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7320" windowHeight="14880" tabRatio="779"/>
  </bookViews>
  <sheets>
    <sheet name="Readme" sheetId="2" r:id="rId1"/>
    <sheet name="Provinces" sheetId="6" r:id="rId2"/>
    <sheet name="Census Divisions" sheetId="1" r:id="rId3"/>
    <sheet name="Census Sub Divisions" sheetId="4" r:id="rId4"/>
    <sheet name="Quintile transitions" sheetId="7" r:id="rId5"/>
    <sheet name="Percentile transitions" sheetId="8" r:id="rId6"/>
    <sheet name="Percentile tranisitions, boys" sheetId="9" r:id="rId7"/>
    <sheet name="Percentile transitions, girls" sheetId="10" r:id="rId8"/>
    <sheet name="Percentile incomes" sheetId="11"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 i="7" l="1"/>
  <c r="F32" i="7"/>
  <c r="F40" i="6"/>
</calcChain>
</file>

<file path=xl/sharedStrings.xml><?xml version="1.0" encoding="utf-8"?>
<sst xmlns="http://schemas.openxmlformats.org/spreadsheetml/2006/main" count="6530" uniqueCount="441">
  <si>
    <t>Division No.1</t>
  </si>
  <si>
    <t>NL</t>
  </si>
  <si>
    <t>Division No.2</t>
  </si>
  <si>
    <t>Division No.3</t>
  </si>
  <si>
    <t>Division No.4</t>
  </si>
  <si>
    <t>Division No.5</t>
  </si>
  <si>
    <t>Division No.6</t>
  </si>
  <si>
    <t>Division No.7</t>
  </si>
  <si>
    <t>Division No.8</t>
  </si>
  <si>
    <t>Division No.9</t>
  </si>
  <si>
    <t>Division No.10</t>
  </si>
  <si>
    <t>Kings County</t>
  </si>
  <si>
    <t>PE</t>
  </si>
  <si>
    <t>Queens County</t>
  </si>
  <si>
    <t>Prince County</t>
  </si>
  <si>
    <t>Shelburne County</t>
  </si>
  <si>
    <t>NS</t>
  </si>
  <si>
    <t>Yarmouth County</t>
  </si>
  <si>
    <t>Digby County</t>
  </si>
  <si>
    <t>Annapolis County</t>
  </si>
  <si>
    <t>Lunenburg County</t>
  </si>
  <si>
    <t>Hants County</t>
  </si>
  <si>
    <t>Halifax County</t>
  </si>
  <si>
    <t>Colchester County</t>
  </si>
  <si>
    <t>Cumberland County</t>
  </si>
  <si>
    <t>Pictou County</t>
  </si>
  <si>
    <t>Guysborough County</t>
  </si>
  <si>
    <t>Antigonish County</t>
  </si>
  <si>
    <t>Inverness County</t>
  </si>
  <si>
    <t>Richmond County</t>
  </si>
  <si>
    <t>Cape Breton County</t>
  </si>
  <si>
    <t>Victoria County</t>
  </si>
  <si>
    <t>Saint John County</t>
  </si>
  <si>
    <t>NB</t>
  </si>
  <si>
    <t>Charlotte County</t>
  </si>
  <si>
    <t>Sunbury County</t>
  </si>
  <si>
    <t>Albert County</t>
  </si>
  <si>
    <t>Westmorland County</t>
  </si>
  <si>
    <t>Kent County</t>
  </si>
  <si>
    <t>Northumberland County</t>
  </si>
  <si>
    <t>York County</t>
  </si>
  <si>
    <t>Carleton County</t>
  </si>
  <si>
    <t>Madawaska County</t>
  </si>
  <si>
    <t>Restigouche County</t>
  </si>
  <si>
    <t>Gloucester County</t>
  </si>
  <si>
    <t>Iles-de-la-Madeleine</t>
  </si>
  <si>
    <t>QC</t>
  </si>
  <si>
    <t>Gaspe-Est</t>
  </si>
  <si>
    <t>Gaspe-Ouest</t>
  </si>
  <si>
    <t>Bonaventure</t>
  </si>
  <si>
    <t>Matapedia</t>
  </si>
  <si>
    <t>Matane</t>
  </si>
  <si>
    <t>Rimouski</t>
  </si>
  <si>
    <t>Riviere-du-Loup</t>
  </si>
  <si>
    <t>Temiscouata</t>
  </si>
  <si>
    <t>Kamouraska</t>
  </si>
  <si>
    <t>Charlevoix-Est</t>
  </si>
  <si>
    <t>Charlevoix-Ouest</t>
  </si>
  <si>
    <t>L'Islet</t>
  </si>
  <si>
    <t>Montmagny</t>
  </si>
  <si>
    <t>Bellechasse</t>
  </si>
  <si>
    <t>Montmorency No. 2</t>
  </si>
  <si>
    <t>Montmorency No. 1</t>
  </si>
  <si>
    <t>Quebec</t>
  </si>
  <si>
    <t>Levis</t>
  </si>
  <si>
    <t>Dorchester</t>
  </si>
  <si>
    <t>Beauce</t>
  </si>
  <si>
    <t>Frontenac</t>
  </si>
  <si>
    <t>Compton</t>
  </si>
  <si>
    <t>Wolfe</t>
  </si>
  <si>
    <t>Megantic</t>
  </si>
  <si>
    <t>Lotbiniere</t>
  </si>
  <si>
    <t>Portneuf</t>
  </si>
  <si>
    <t>Champlain</t>
  </si>
  <si>
    <t>Nicolet</t>
  </si>
  <si>
    <t>Arthabaska</t>
  </si>
  <si>
    <t>Richmond</t>
  </si>
  <si>
    <t>Sherbrooke</t>
  </si>
  <si>
    <t>Stanstead</t>
  </si>
  <si>
    <t>Brome</t>
  </si>
  <si>
    <t>Shefford</t>
  </si>
  <si>
    <t>Bagot</t>
  </si>
  <si>
    <t>Drummond</t>
  </si>
  <si>
    <t>Yamaska</t>
  </si>
  <si>
    <t>Saint-Maurice</t>
  </si>
  <si>
    <t>Maskinonge</t>
  </si>
  <si>
    <t>Berthier</t>
  </si>
  <si>
    <t>Richelieu</t>
  </si>
  <si>
    <t>Saint-Hyacinthe</t>
  </si>
  <si>
    <t>Rouville</t>
  </si>
  <si>
    <t>Iberville</t>
  </si>
  <si>
    <t>Missisquoi</t>
  </si>
  <si>
    <t>Saint-Jean</t>
  </si>
  <si>
    <t>Chambly</t>
  </si>
  <si>
    <t>Vercheres</t>
  </si>
  <si>
    <t>Joliette</t>
  </si>
  <si>
    <t>Montcalm</t>
  </si>
  <si>
    <t>L'Assomption</t>
  </si>
  <si>
    <t>Terrebonne</t>
  </si>
  <si>
    <t>Ile-Jesus</t>
  </si>
  <si>
    <t>Ile-de-Montreal</t>
  </si>
  <si>
    <t>Laprairie</t>
  </si>
  <si>
    <t>Napierville</t>
  </si>
  <si>
    <t>Huntingdon</t>
  </si>
  <si>
    <t>Chateauguay</t>
  </si>
  <si>
    <t>Beauharnois</t>
  </si>
  <si>
    <t>Soulanges</t>
  </si>
  <si>
    <t>Vaudreuil</t>
  </si>
  <si>
    <t>Deux-Montagnes</t>
  </si>
  <si>
    <t>Argenteuil</t>
  </si>
  <si>
    <t>Papineau</t>
  </si>
  <si>
    <t>Labelle</t>
  </si>
  <si>
    <t>Gatineau</t>
  </si>
  <si>
    <t>Hull</t>
  </si>
  <si>
    <t>Pontiac</t>
  </si>
  <si>
    <t>Temiscamingue</t>
  </si>
  <si>
    <t>Abitibi</t>
  </si>
  <si>
    <t>Lac-Saint-Jean-Ouest</t>
  </si>
  <si>
    <t>Lac-Saint-Jean-Est</t>
  </si>
  <si>
    <t>Chicoutimi</t>
  </si>
  <si>
    <t>Saguenay</t>
  </si>
  <si>
    <t>Territoire-du-Nouveau-Quebec</t>
  </si>
  <si>
    <t>Stormont, Dundas and Glengarry United Counties</t>
  </si>
  <si>
    <t>ON</t>
  </si>
  <si>
    <t>Prescott and Russell United Counties</t>
  </si>
  <si>
    <t>Ottawa-Carleton Regional Municipality</t>
  </si>
  <si>
    <t>Leeds and Grenville United Counties</t>
  </si>
  <si>
    <t>Lanark County</t>
  </si>
  <si>
    <t>Frontenac County</t>
  </si>
  <si>
    <t>Lennox and Addington County</t>
  </si>
  <si>
    <t>Hastings County</t>
  </si>
  <si>
    <t>Prince Edward County</t>
  </si>
  <si>
    <t>Peterborough County</t>
  </si>
  <si>
    <t>Durham Regional Municipality</t>
  </si>
  <si>
    <t>York Regional Municipality</t>
  </si>
  <si>
    <t>Toronto Metropolitan Municipality</t>
  </si>
  <si>
    <t>Peel Regional Municipality</t>
  </si>
  <si>
    <t>Dufferin County</t>
  </si>
  <si>
    <t>Wellington County</t>
  </si>
  <si>
    <t>Halton Regional Municipality</t>
  </si>
  <si>
    <t>Hamilton-Wentworth Regional Municipality</t>
  </si>
  <si>
    <t>Niagara Regional Municipality</t>
  </si>
  <si>
    <t>Haldimand-Norfolk Regional Municipality</t>
  </si>
  <si>
    <t>Brant County</t>
  </si>
  <si>
    <t>Waterloo Regional Municipality</t>
  </si>
  <si>
    <t>Perth County</t>
  </si>
  <si>
    <t>Oxford County</t>
  </si>
  <si>
    <t>Elgin County</t>
  </si>
  <si>
    <t>Essex County</t>
  </si>
  <si>
    <t>Lambton County</t>
  </si>
  <si>
    <t>Middlesex County</t>
  </si>
  <si>
    <t>Huron County</t>
  </si>
  <si>
    <t>Bruce County</t>
  </si>
  <si>
    <t>Grey County</t>
  </si>
  <si>
    <t>Simcoe County</t>
  </si>
  <si>
    <t>Muskoka District Municipality</t>
  </si>
  <si>
    <t>Haliburton County</t>
  </si>
  <si>
    <t>Renfrew County</t>
  </si>
  <si>
    <t>Nipissing District</t>
  </si>
  <si>
    <t>Parry Sound District</t>
  </si>
  <si>
    <t>Manitoulin District</t>
  </si>
  <si>
    <t>Sudbury District</t>
  </si>
  <si>
    <t>Sudbury Regional Municipality</t>
  </si>
  <si>
    <t>Timiskaming District</t>
  </si>
  <si>
    <t>Cochrane District</t>
  </si>
  <si>
    <t>Algoma District</t>
  </si>
  <si>
    <t>Thunder Bay District</t>
  </si>
  <si>
    <t>Rainy River District</t>
  </si>
  <si>
    <t>Kenora District</t>
  </si>
  <si>
    <t>MB</t>
  </si>
  <si>
    <t>Division No.11</t>
  </si>
  <si>
    <t>Division No. 12</t>
  </si>
  <si>
    <t>Division No. 13</t>
  </si>
  <si>
    <t>Division No. 14</t>
  </si>
  <si>
    <t>Division No. 15</t>
  </si>
  <si>
    <t>Division No. 16</t>
  </si>
  <si>
    <t>Division No. 17</t>
  </si>
  <si>
    <t>Division No. 18</t>
  </si>
  <si>
    <t>Division No. 19</t>
  </si>
  <si>
    <t>Division No. 20</t>
  </si>
  <si>
    <t>Division No. 21</t>
  </si>
  <si>
    <t>Division No. 22</t>
  </si>
  <si>
    <t>Division No. 23</t>
  </si>
  <si>
    <t>SK</t>
  </si>
  <si>
    <t>AB</t>
  </si>
  <si>
    <t>East Kootenay Regional District</t>
  </si>
  <si>
    <t>BC</t>
  </si>
  <si>
    <t>Central Kootenay Regional District</t>
  </si>
  <si>
    <t>Kootenay Boundary Regional District</t>
  </si>
  <si>
    <t>Okanagan-Similkameen Regional District</t>
  </si>
  <si>
    <t>Fraser-Cheam Regional District</t>
  </si>
  <si>
    <t>Central Fraser Valley Regional District</t>
  </si>
  <si>
    <t>Dewdney-Alouette Regional District</t>
  </si>
  <si>
    <t>Greater Vancouver Regional District</t>
  </si>
  <si>
    <t>Capital Regional District</t>
  </si>
  <si>
    <t>Cowichan Valley Regional District</t>
  </si>
  <si>
    <t>Nanaimo Regional District</t>
  </si>
  <si>
    <t>Alberni-Clayoquot Regional District</t>
  </si>
  <si>
    <t>Comox-Strathcona Regional District</t>
  </si>
  <si>
    <t>Powell River Regional District</t>
  </si>
  <si>
    <t>Sunshine Coast Regional District</t>
  </si>
  <si>
    <t>Squamish-Lillooet Regional District</t>
  </si>
  <si>
    <t>Thompson-Nicola Regional District</t>
  </si>
  <si>
    <t>Central Okanagan Regional District</t>
  </si>
  <si>
    <t>North Okanagan Regional District</t>
  </si>
  <si>
    <t>Columbia-Shuswap Regional District</t>
  </si>
  <si>
    <t>Cariboo Regional District</t>
  </si>
  <si>
    <t>Mount Waddington Regional District</t>
  </si>
  <si>
    <t>Central Coast Regional District</t>
  </si>
  <si>
    <t>Skeena-Queen Charlotte Regional District</t>
  </si>
  <si>
    <t>Kitimat-Stikine Regional District</t>
  </si>
  <si>
    <t>Bulkley-Nechako Regional District</t>
  </si>
  <si>
    <t>Fraser-Fort George Regional District</t>
  </si>
  <si>
    <t>Peace River-Liard Regional District</t>
  </si>
  <si>
    <t>Stikine Region</t>
  </si>
  <si>
    <t>Yukon</t>
  </si>
  <si>
    <t>YT</t>
  </si>
  <si>
    <t>Baffin Region</t>
  </si>
  <si>
    <t>NT</t>
  </si>
  <si>
    <t>Keewatin Region</t>
  </si>
  <si>
    <t>Fort Smith Region</t>
  </si>
  <si>
    <t>Inuvik Region</t>
  </si>
  <si>
    <t>Kitikmeot Region</t>
  </si>
  <si>
    <t>Census Division Name</t>
  </si>
  <si>
    <t>Census Division Code</t>
  </si>
  <si>
    <t>Relative rank mobility</t>
  </si>
  <si>
    <t>Absolute rank mobility</t>
  </si>
  <si>
    <t>Average parent income</t>
  </si>
  <si>
    <t>Bottom quartile parent income</t>
  </si>
  <si>
    <t>Top quartile parent income</t>
  </si>
  <si>
    <t>Top decile parent income</t>
  </si>
  <si>
    <t>Top percentile parent income</t>
  </si>
  <si>
    <t>Rags to riches</t>
  </si>
  <si>
    <t>Child Adult Outcomes</t>
  </si>
  <si>
    <t>Cycle of low income</t>
  </si>
  <si>
    <t>Cycle of priviledge</t>
  </si>
  <si>
    <t>n.a</t>
  </si>
  <si>
    <t>n.a.</t>
  </si>
  <si>
    <t>Parent Income Background</t>
  </si>
  <si>
    <t>Boys Adult Outcomes</t>
  </si>
  <si>
    <t>Girls Adult Outcomes</t>
  </si>
  <si>
    <t>Average adult income</t>
  </si>
  <si>
    <t>Name from the 1986 Census for the Census Division</t>
  </si>
  <si>
    <t>Code from the 1986 Census for the Census Division</t>
  </si>
  <si>
    <t>Child Adult Outcomes, Boys Adult Outcomes, Girls Adult Outcomes</t>
  </si>
  <si>
    <t>Interquartile range</t>
  </si>
  <si>
    <t>Inter quartile range</t>
  </si>
  <si>
    <t>Gini coefficient</t>
  </si>
  <si>
    <t>Difference between 75th and 25th percentiles of parent incomes within the Census Division</t>
  </si>
  <si>
    <t>Gini coefficient of parent incomes within the Census Division</t>
  </si>
  <si>
    <t>Share of parents with middle incomes</t>
  </si>
  <si>
    <t>Income level at the 25th percentile of parent family income distribution in the Census Division</t>
  </si>
  <si>
    <t>Income level at the 75th percentile of parent family income distribution in the Census Division</t>
  </si>
  <si>
    <t>Income level at the 90th percentile of parent family income distribution in the Census Division</t>
  </si>
  <si>
    <t>Income level at the 99th percentile of parent family income distribution in the Census Division</t>
  </si>
  <si>
    <t>Province Territory Code</t>
  </si>
  <si>
    <t>Province Territory Name</t>
  </si>
  <si>
    <t>Acronym for the province or territory</t>
  </si>
  <si>
    <t>Code from the 1986 Census for the province or territory</t>
  </si>
  <si>
    <t>Intergenerational mobility measures and community characterisitics for Census Divisions</t>
  </si>
  <si>
    <t>Total Population</t>
  </si>
  <si>
    <t xml:space="preserve">Share with less than High School </t>
  </si>
  <si>
    <t>Share of lone parent families</t>
  </si>
  <si>
    <t>Population poverty rate</t>
  </si>
  <si>
    <t>Share of jobs in manu-facturing</t>
  </si>
  <si>
    <t>Share of jobs in primary industries</t>
  </si>
  <si>
    <t>Share of jobs in top ten industries</t>
  </si>
  <si>
    <t>Share not born in Canada</t>
  </si>
  <si>
    <t>Share with English mother tongue</t>
  </si>
  <si>
    <t>Share with French mother tongue</t>
  </si>
  <si>
    <t>Share changing Census Sub Divisions</t>
  </si>
  <si>
    <t>Share changing Census Divisions</t>
  </si>
  <si>
    <t>Population 25 years and older</t>
  </si>
  <si>
    <t>Share with less than High School</t>
  </si>
  <si>
    <t>Share of lone parents</t>
  </si>
  <si>
    <t xml:space="preserve">Share of jobs in manufacturing </t>
  </si>
  <si>
    <t>Weighted count of all individuals 25 years and older from the 1986 Census</t>
  </si>
  <si>
    <t>Fraction of all individuals 25 years and older with less than high school education</t>
  </si>
  <si>
    <t>Number of lone parent Census families with children as a fraction of all Census families</t>
  </si>
  <si>
    <t>Weighted count of the number of individuals not born in Canada as a fraction of the total population</t>
  </si>
  <si>
    <t>Weighted count of the number of individuals with income below the Low Income Cut off as a fracton of the population</t>
  </si>
  <si>
    <t>Fraction of the population reporting French as mother tongue</t>
  </si>
  <si>
    <t>Fracton of the population reporting English as mother tongue</t>
  </si>
  <si>
    <t>Fraction of the population reporting having lived in a different Census Sub Division five years ago</t>
  </si>
  <si>
    <t>Fraction of the population reporting having lived in a different Census Division five years ago</t>
  </si>
  <si>
    <t>Fraction of total employment accounted for by the ten three digit industries with highest employment</t>
  </si>
  <si>
    <t>Fracton of total employment accounted for by primary industries</t>
  </si>
  <si>
    <t>Fracton of total employment accounted for by manufacturing industries</t>
  </si>
  <si>
    <t>Prince Edward Island</t>
  </si>
  <si>
    <t>Nova Scotia</t>
  </si>
  <si>
    <t>New Brunswick</t>
  </si>
  <si>
    <t>Québec</t>
  </si>
  <si>
    <t>Ontario</t>
  </si>
  <si>
    <t>Manitoba</t>
  </si>
  <si>
    <t>Saskatchewan</t>
  </si>
  <si>
    <t>Alberta</t>
  </si>
  <si>
    <t>British Columbia</t>
  </si>
  <si>
    <t>Intergenerational mobility measures and community characterisitics for Census Sub Divisions</t>
  </si>
  <si>
    <t>Census Sub Division Code</t>
  </si>
  <si>
    <t>Code from the 1986 Census for the Census Sub Division</t>
  </si>
  <si>
    <t>Relative rank mobility standard error</t>
  </si>
  <si>
    <t>Absolute rank mobility standard error</t>
  </si>
  <si>
    <t>Absolute income mobility</t>
  </si>
  <si>
    <t>Absolute income mobility standard error</t>
  </si>
  <si>
    <t>Relative income mobility</t>
  </si>
  <si>
    <t>Relative income mobility standard error</t>
  </si>
  <si>
    <t>Number of children</t>
  </si>
  <si>
    <t>Weighted number of children</t>
  </si>
  <si>
    <t>Number of children in the Census Sub Division in the analytical tax-based data</t>
  </si>
  <si>
    <t>Standard error associated with the estimate of relative rank mobility</t>
  </si>
  <si>
    <t>Estimated change in child's percentile rank for a one percentile change in the parents' rank</t>
  </si>
  <si>
    <t>Standard error associated with the estimate of absolute rank mobility</t>
  </si>
  <si>
    <t>Intercept of the regression to the mean model of the natural logaritm of child - parent incomes</t>
  </si>
  <si>
    <t>Standard error assocociated with the estimate of the intercept of the regression to the mean model</t>
  </si>
  <si>
    <t>Estimated percent change in child income for a one percent change in parent income</t>
  </si>
  <si>
    <t>Standard error assoicated with the estimate of relative income mobility</t>
  </si>
  <si>
    <t>Difference between 75th and 25th percentiles of parent incomes within the Census Sub Division</t>
  </si>
  <si>
    <t>Gini coefficient of parent incomes within the Census Sub Division</t>
  </si>
  <si>
    <t>Share of parents in Census Sub Division with family income ranking between the 25th and 75th percentiles of the national income distribution</t>
  </si>
  <si>
    <t>Income level at the 25th percentile of parent family income distribution in the Census Sub Division</t>
  </si>
  <si>
    <t>Income level at the 75th percentile of parent family income distribution in the Census Sub Division</t>
  </si>
  <si>
    <t>Income level at the 90th percentile of parent family income distribution in the Census Sub Division</t>
  </si>
  <si>
    <t>Census Division Characteristics</t>
  </si>
  <si>
    <t>Census Division Characterisitics</t>
  </si>
  <si>
    <t>Table 1 Provinces</t>
  </si>
  <si>
    <t>Newfoundland and Labrador</t>
  </si>
  <si>
    <t>Northwest Territories, Nunavut</t>
  </si>
  <si>
    <t>Canada</t>
  </si>
  <si>
    <t>Children of bottom quintile parents</t>
  </si>
  <si>
    <t>2nd quintile</t>
  </si>
  <si>
    <t>3rd quintile</t>
  </si>
  <si>
    <t>4th quintile</t>
  </si>
  <si>
    <t>Children of 2nd quintile parents</t>
  </si>
  <si>
    <t>Children of 4th quintile parents</t>
  </si>
  <si>
    <t>Children of top quintile parents</t>
  </si>
  <si>
    <t>Name and acronym for the province or territory</t>
  </si>
  <si>
    <t>Number of children in the Census Sub Division using Census based weights</t>
  </si>
  <si>
    <t>Bottom fifth</t>
  </si>
  <si>
    <t>Top fifth</t>
  </si>
  <si>
    <t>Child outcomes for each of five groups of children according to the income rank of their parents</t>
  </si>
  <si>
    <t>Boys and Girls</t>
  </si>
  <si>
    <t>Boys</t>
  </si>
  <si>
    <t>Girls</t>
  </si>
  <si>
    <t>Children of middle quintile parents</t>
  </si>
  <si>
    <t>Parent percentile rank in the income distirbution of parents</t>
  </si>
  <si>
    <t>Bottom</t>
  </si>
  <si>
    <t>Top</t>
  </si>
  <si>
    <t>Table 2 Census Divisions</t>
  </si>
  <si>
    <t>Table 3 Census Sub Divisions</t>
  </si>
  <si>
    <t>Table 4 Provinces</t>
  </si>
  <si>
    <t>Intergenerational income mobility as measured by transition probabilities between child and parent percentiles for the country, boys only</t>
  </si>
  <si>
    <t>Intergenerational income mobility as measured by transition probabilities between child and parent percentiles for the country, boys and girls together</t>
  </si>
  <si>
    <t>Intergenerational income mobility as measured by transition probabilities between child and parent percentiles for the country, girls only</t>
  </si>
  <si>
    <t>Child percentile rank in the adult income distribution of children</t>
  </si>
  <si>
    <t>Name or acronym for the province or territory</t>
  </si>
  <si>
    <t>Intergenerational mobility measures and community characterisitics for Provinces, boys and girls together and separately</t>
  </si>
  <si>
    <t>Geography and population</t>
  </si>
  <si>
    <t>Table 5 Canada, boys and girls together</t>
  </si>
  <si>
    <t>Table 6 Canada, boys</t>
  </si>
  <si>
    <t>Table 7 Canada, girls</t>
  </si>
  <si>
    <t>Divided Landscapes of Economic Opportunity: The Canadian Geography of Intergenerational Income Mobility</t>
  </si>
  <si>
    <t>Miles Corak</t>
  </si>
  <si>
    <t>University of Ottawa</t>
  </si>
  <si>
    <t>Table 4 Quintile Transitions</t>
  </si>
  <si>
    <t>Table 5 Percentile transitions</t>
  </si>
  <si>
    <t>Table 6 Percentile transitions, boys</t>
  </si>
  <si>
    <t>Table 7 Percentile transitions, girls</t>
  </si>
  <si>
    <t>Geography is defined according to the 1986 Census, and therefore Nunavut and the Northwest Territories are combined into one area.</t>
  </si>
  <si>
    <t>All incomes refer to the total income---market income plus any government transfer payments---of both adult partners in the household. More details are available in the appendix to the paper.</t>
  </si>
  <si>
    <t>All the results are based on data in which both children and parents have at least a $500 average of income over a five year period.</t>
  </si>
  <si>
    <t>Income level at the 25th percentile of parent family income distribution in the province</t>
  </si>
  <si>
    <t>Income level at the 75th percentile of parent family income distribution in the province</t>
  </si>
  <si>
    <t>Income level at the 90th percentile of parent family income distribution in the province</t>
  </si>
  <si>
    <t>Income level at the 99th percentile of parent family income distribution in the province</t>
  </si>
  <si>
    <t xml:space="preserve">The table also offers information on the income background of parents, including average incomes---referring to the average over the years the children were 15 to 19 years of age---and serveral different measures of income inequality among parents. </t>
  </si>
  <si>
    <t>Information on eight intergenerational mobility outcomes for children in each of the provinces and territories, and for the country as a whole.</t>
  </si>
  <si>
    <t>Only limited information is provided for boys and girls separately, specifically only the intergenerational cycle of poverty and rags to riches movement derived from quintile transition matrices.</t>
  </si>
  <si>
    <t xml:space="preserve">In addition to the child outcomes and parental background information, the table also offers 13 characteristics for each Census Division derived from the 1986 Census. </t>
  </si>
  <si>
    <t>Information similar to that provided in Table 1, but defined for each of 266 Census Divisions, that completely tile the entire country, defined according to the 1986 Census.</t>
  </si>
  <si>
    <t>Information on child outcomes and parent background similar to that provided in Tables 1 and 2.</t>
  </si>
  <si>
    <t>Information is provided for each of over 5,000 Census Sub Divisions, defined according to the 1986 Census, when it is avaialble and subject to at least 50 child observations being captured in the tax-based data.</t>
  </si>
  <si>
    <t>No infomration is provided on the characterisitics of the Census Sub Divisions from the 1986 Census.</t>
  </si>
  <si>
    <t>The entries in this table are probabilities, ranging from zero to one.</t>
  </si>
  <si>
    <t>These are the empirical probabilities that the adult income of a child will place them in each of five equally size groupings of their income distribution, from the bottom fifth to the top fifth.</t>
  </si>
  <si>
    <t>These probabilites are presented for each of five groups of children according to income rank of their parents, from the bottom to the top fifth of the parent income distribution.</t>
  </si>
  <si>
    <t>The transition probabilites are provided for each province and territory in three separate panels, boys and girls together, boys separately, and girls separately.</t>
  </si>
  <si>
    <t>Information similar to Table 4 but defined for each of 100 equally sized groupings, a percentile transition matrix indicating the probability that a child will attain any particular percentile in the child income distribution according to the percentile rank of their parents.</t>
  </si>
  <si>
    <t>These transitions probabilities are offered only for the country as a whole.</t>
  </si>
  <si>
    <t>Information similar to Table 5, but for boys only.</t>
  </si>
  <si>
    <t>Information similar to Table 5, but for girls only.</t>
  </si>
  <si>
    <t>March 2017</t>
  </si>
  <si>
    <t>Data Tables</t>
  </si>
  <si>
    <t>Geography and information</t>
  </si>
  <si>
    <t>Probability of the adult income of children being in each fifth of the child income distribution for children raised by parents in the bottom fifth of the parent income distribution</t>
  </si>
  <si>
    <t>Probability of the adult income of children being in each fifth of the child income distribution for children raised by parents in the second fifth of the parent income distribution</t>
  </si>
  <si>
    <t>Probability of the adult income of children being in each fifth of the child income distribution for children raised by parents in the third fifth of the parent income distribution</t>
  </si>
  <si>
    <t>Probability of the adult income of children being in each fifth of the child income distribution for children raised by parents in the fourth fifth of the parent income distribution</t>
  </si>
  <si>
    <t>Probability of the adult income of children being in each fifth of the child income distribution for children raised by parents in the top fifth of the parent income distribution</t>
  </si>
  <si>
    <t/>
  </si>
  <si>
    <t>All dollar figures are expressed in 2014 constant dollars. Child average incomes refer to the average adult income of children in the province.</t>
  </si>
  <si>
    <t>This is calculated from income reported on T1 forms averaged over a five year period ending in 2008, when the children are between the ages of 38 to 45 years.</t>
  </si>
  <si>
    <t>The table offers information for all boys and girls together, for just boys, and for just girls. All the information refers to a group of children born between 1963 and 1970 (inclusive).</t>
  </si>
  <si>
    <t>Probability of the child's adult income being in the bottom 20% given that parents had income in the bottom 20%</t>
  </si>
  <si>
    <t>Probability of the child's adult income being in the top 20% given that parents had income in the bottom 20%</t>
  </si>
  <si>
    <t>Probability of the child's adult income being in the top 20% given that parents had income in the top 20%</t>
  </si>
  <si>
    <t>Percentile rank of a child with bottom percentile parents</t>
  </si>
  <si>
    <t>Estimated percent change in child income for a one percent change in parent income (intergenerational income elasticity)</t>
  </si>
  <si>
    <t>Number of children in the province or territory using Census based weights</t>
  </si>
  <si>
    <t>Average total adult family income averaged over five years ending in 2008</t>
  </si>
  <si>
    <t>Average total family income of both parents over the five years the child was 15 to 19 years of age averaged over all parents within the Census Division</t>
  </si>
  <si>
    <t>Number of children in the Census Division using Census based weights</t>
  </si>
  <si>
    <t>Number of children in the province or territory in the analytical tax based data</t>
  </si>
  <si>
    <t>Number of children in the Census Division in the analytical tax based data</t>
  </si>
  <si>
    <t>Average total family income of both parents over the five years the child was 15 to 19 years of age averaged over all parents within the province</t>
  </si>
  <si>
    <t>Difference between 75th and 25th percentiles of parent incomes within the province</t>
  </si>
  <si>
    <t>Gini coefficient of parent incomes within the province</t>
  </si>
  <si>
    <t>Share of parents in the province with family income ranking between the 25th and 75th percentiles of the national income distribution</t>
  </si>
  <si>
    <t>Share of parents in the Census Division with family income ranking between the 25th and 75th percentiles of the national income distribution</t>
  </si>
  <si>
    <t>Percentile rank of a child born with bottom percentile parents</t>
  </si>
  <si>
    <t>Note: blank cells indicate that data is not available or suppressed when the number of children is less than 50</t>
  </si>
  <si>
    <t>Average total family income of both parents over the five years the child was 15 to 19 years of age averaged over all parents within the Census Sub Division</t>
  </si>
  <si>
    <t>Intergenerational income mobility as measured by transition probabilities between child and parent quintiles for the provinces, and for boys and girls together and separately</t>
  </si>
  <si>
    <t>Number of children in the Census Sub Division in the analytical tax based data</t>
  </si>
  <si>
    <t>The paper includes an appendix detailing the construction of the underlying data from Canadian income tax files, the construction of analytical files, and specific variable definitions and other sources.</t>
  </si>
  <si>
    <t>Note: n.a. indicates that data are not available or suppressed</t>
  </si>
  <si>
    <t>Note: each spreadsheet is formatted using the "Freeze Panes" option in Excel. If the scrolling is more a hindrance than a help to you, simply click "Unfreeze Panes" in the Window tab of Excel.</t>
  </si>
  <si>
    <t>Parents</t>
  </si>
  <si>
    <t>Children</t>
  </si>
  <si>
    <t>Table 8 Canada</t>
  </si>
  <si>
    <t>Average income within each percentile of the parent and child income distribution</t>
  </si>
  <si>
    <t>Percentile rank of each marginal income distribution</t>
  </si>
  <si>
    <t>The entries in this table are dollar figures expressed in inflation adjusted 2014 dollars.</t>
  </si>
  <si>
    <t>Each row of the table represents a percentile of the income distribution, and the entries are the average income in that percentile.</t>
  </si>
  <si>
    <t>The eight tables in this spreadsheet offer the data and estimation results used in the research paper "Divided Lanadscapes of Economic Opportuntiy: The Canadian Geography of Intergenerational Income Mobility," as well as some supplementary information.</t>
  </si>
  <si>
    <t>The first column refers to the average incomes within each percentile of parent incomes, and the second of child incomes.</t>
  </si>
  <si>
    <t>See the notes to Table 1 above for details on the definition of incomes.</t>
  </si>
  <si>
    <t>Table 8 Percentile incomes</t>
  </si>
  <si>
    <t xml:space="preserve">The current draft of the paper is avaialble as University of Chicago, Human Capital and Economic Opportunity Working Paper Number 2017-043. </t>
  </si>
  <si>
    <t>You are free to use this information for non commercial purposes, subject to full citation being given to the original source. No commercial use is permitted without the written consent of the copyright owner.</t>
  </si>
  <si>
    <t>© Miles Corak, all rights reserved.</t>
  </si>
  <si>
    <t xml:space="preserve"> More information is available at MilesCorak.com/Equality-of-Opportunity/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</si>
</sst>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scheme val="minor"/>
    </font>
    <font>
      <b/>
      <sz val="18"/>
      <color theme="1"/>
      <name val="Calibri"/>
      <scheme val="minor"/>
    </font>
    <font>
      <sz val="11"/>
      <color rgb="FF000000"/>
      <name val="Calibri"/>
      <family val="2"/>
      <scheme val="minor"/>
    </font>
    <font>
      <sz val="11"/>
      <name val="Calibri"/>
      <family val="2"/>
    </font>
    <font>
      <sz val="12"/>
      <color theme="1"/>
      <name val="Calibri"/>
    </font>
    <font>
      <sz val="12"/>
      <name val="Calibri"/>
    </font>
    <font>
      <b/>
      <sz val="12"/>
      <color rgb="FF000000"/>
      <name val="Calibri"/>
      <family val="2"/>
      <scheme val="minor"/>
    </font>
    <font>
      <sz val="12"/>
      <color theme="1"/>
      <name val="Arial"/>
      <family val="2"/>
    </font>
    <font>
      <b/>
      <sz val="12"/>
      <color theme="1"/>
      <name val="Arial"/>
      <family val="2"/>
    </font>
    <font>
      <b/>
      <sz val="22"/>
      <color theme="1"/>
      <name val="Calibri"/>
      <scheme val="minor"/>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1">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s>
  <cellStyleXfs count="5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2">
    <xf numFmtId="0" fontId="0" fillId="0" borderId="0" xfId="0"/>
    <xf numFmtId="0" fontId="1" fillId="0" borderId="0" xfId="0" applyFont="1" applyAlignment="1">
      <alignment horizontal="center" vertical="center" wrapText="1"/>
    </xf>
    <xf numFmtId="0" fontId="0" fillId="0" borderId="0" xfId="0" applyAlignment="1">
      <alignment horizontal="left"/>
    </xf>
    <xf numFmtId="0" fontId="0" fillId="0" borderId="0" xfId="0" applyAlignment="1">
      <alignment horizontal="center"/>
    </xf>
    <xf numFmtId="0" fontId="1" fillId="0" borderId="0" xfId="0" applyFont="1"/>
    <xf numFmtId="0" fontId="1" fillId="0" borderId="3" xfId="0" applyFont="1" applyBorder="1" applyAlignment="1">
      <alignment horizontal="center" vertical="center" wrapText="1"/>
    </xf>
    <xf numFmtId="0" fontId="0" fillId="0" borderId="2" xfId="0" applyBorder="1"/>
    <xf numFmtId="0" fontId="0" fillId="0" borderId="2" xfId="0" applyBorder="1" applyAlignment="1">
      <alignment horizontal="center"/>
    </xf>
    <xf numFmtId="0" fontId="0" fillId="0" borderId="0" xfId="0" applyBorder="1"/>
    <xf numFmtId="0" fontId="1" fillId="0" borderId="0" xfId="0" applyFont="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3" xfId="0" applyBorder="1"/>
    <xf numFmtId="0" fontId="0" fillId="0" borderId="3" xfId="0" applyBorder="1" applyAlignment="1">
      <alignment horizontal="center"/>
    </xf>
    <xf numFmtId="0" fontId="4" fillId="0" borderId="0" xfId="0" applyFont="1"/>
    <xf numFmtId="0" fontId="0" fillId="0" borderId="0" xfId="0" applyFont="1"/>
    <xf numFmtId="0" fontId="5" fillId="2" borderId="0" xfId="0" applyFont="1" applyFill="1" applyAlignment="1">
      <alignment horizontal="left"/>
    </xf>
    <xf numFmtId="3" fontId="0" fillId="0" borderId="0" xfId="0" applyNumberFormat="1"/>
    <xf numFmtId="3" fontId="0" fillId="0" borderId="2" xfId="0" applyNumberFormat="1" applyBorder="1"/>
    <xf numFmtId="3" fontId="0" fillId="0" borderId="3" xfId="0" applyNumberFormat="1" applyBorder="1"/>
    <xf numFmtId="164" fontId="0" fillId="0" borderId="0" xfId="0" applyNumberFormat="1"/>
    <xf numFmtId="164" fontId="0" fillId="0" borderId="2" xfId="0" applyNumberFormat="1" applyBorder="1"/>
    <xf numFmtId="164" fontId="0" fillId="0" borderId="0" xfId="0" applyNumberFormat="1" applyAlignment="1">
      <alignment horizontal="center"/>
    </xf>
    <xf numFmtId="164" fontId="0" fillId="0" borderId="3" xfId="0" applyNumberFormat="1" applyBorder="1"/>
    <xf numFmtId="165" fontId="0" fillId="0" borderId="0" xfId="0" applyNumberFormat="1"/>
    <xf numFmtId="165" fontId="0" fillId="0" borderId="2" xfId="0" applyNumberFormat="1" applyBorder="1"/>
    <xf numFmtId="165" fontId="0" fillId="0" borderId="3" xfId="0" applyNumberFormat="1" applyBorder="1"/>
    <xf numFmtId="0" fontId="4" fillId="0" borderId="1" xfId="0" applyFont="1" applyBorder="1" applyAlignment="1">
      <alignment horizontal="left" vertical="center"/>
    </xf>
    <xf numFmtId="0" fontId="4" fillId="0" borderId="1" xfId="0" applyFont="1" applyBorder="1" applyAlignment="1">
      <alignment horizontal="left"/>
    </xf>
    <xf numFmtId="0" fontId="4" fillId="0" borderId="1" xfId="0" applyFont="1" applyBorder="1"/>
    <xf numFmtId="0" fontId="6" fillId="0" borderId="0" xfId="0" applyFont="1"/>
    <xf numFmtId="0" fontId="1" fillId="0" borderId="1" xfId="0" applyFont="1" applyBorder="1" applyAlignment="1">
      <alignment horizontal="center" vertical="center" wrapText="1"/>
    </xf>
    <xf numFmtId="3" fontId="0" fillId="0" borderId="0" xfId="0" applyNumberFormat="1" applyFont="1" applyAlignment="1">
      <alignment horizontal="right"/>
    </xf>
    <xf numFmtId="3" fontId="0" fillId="0" borderId="0" xfId="0" applyNumberFormat="1" applyAlignment="1">
      <alignment horizontal="right"/>
    </xf>
    <xf numFmtId="3" fontId="0" fillId="0" borderId="1" xfId="0" applyNumberFormat="1" applyBorder="1" applyAlignment="1">
      <alignment horizontal="right"/>
    </xf>
    <xf numFmtId="3" fontId="0" fillId="0" borderId="0" xfId="0" applyNumberFormat="1" applyBorder="1" applyAlignment="1">
      <alignment horizontal="right"/>
    </xf>
    <xf numFmtId="3" fontId="0" fillId="0" borderId="3" xfId="0" applyNumberFormat="1" applyBorder="1" applyAlignment="1">
      <alignment horizontal="right"/>
    </xf>
    <xf numFmtId="164" fontId="0" fillId="0" borderId="0" xfId="0" applyNumberFormat="1" applyAlignment="1">
      <alignment horizontal="right"/>
    </xf>
    <xf numFmtId="164" fontId="0" fillId="0" borderId="1" xfId="0" applyNumberFormat="1" applyBorder="1" applyAlignment="1">
      <alignment horizontal="right"/>
    </xf>
    <xf numFmtId="164" fontId="0" fillId="0" borderId="3" xfId="0" applyNumberFormat="1" applyBorder="1" applyAlignment="1">
      <alignment horizontal="right"/>
    </xf>
    <xf numFmtId="164" fontId="0" fillId="0" borderId="0" xfId="0" applyNumberFormat="1" applyFont="1" applyAlignment="1">
      <alignment horizontal="right"/>
    </xf>
    <xf numFmtId="164" fontId="0" fillId="0" borderId="0" xfId="0" applyNumberFormat="1" applyFont="1" applyBorder="1" applyAlignment="1">
      <alignment horizontal="right"/>
    </xf>
    <xf numFmtId="164" fontId="0" fillId="0" borderId="0" xfId="0" applyNumberFormat="1" applyBorder="1" applyAlignment="1">
      <alignment horizontal="right"/>
    </xf>
    <xf numFmtId="164" fontId="0" fillId="0" borderId="0" xfId="0" applyNumberFormat="1" applyFill="1" applyBorder="1" applyAlignment="1">
      <alignment horizontal="right"/>
    </xf>
    <xf numFmtId="164" fontId="5" fillId="0" borderId="0" xfId="0" applyNumberFormat="1" applyFont="1" applyAlignment="1">
      <alignment horizontal="right"/>
    </xf>
    <xf numFmtId="0" fontId="1" fillId="0" borderId="1" xfId="0" applyFont="1" applyBorder="1" applyAlignment="1">
      <alignment horizontal="center"/>
    </xf>
    <xf numFmtId="3" fontId="0" fillId="0" borderId="0" xfId="0" applyNumberFormat="1" applyAlignment="1">
      <alignment horizontal="center"/>
    </xf>
    <xf numFmtId="0" fontId="0" fillId="0" borderId="0" xfId="0" applyBorder="1" applyAlignment="1">
      <alignment horizontal="center"/>
    </xf>
    <xf numFmtId="0" fontId="0" fillId="0" borderId="0" xfId="0" applyAlignment="1">
      <alignment horizontal="right"/>
    </xf>
    <xf numFmtId="3" fontId="7" fillId="0" borderId="0" xfId="0" applyNumberFormat="1" applyFont="1" applyAlignment="1">
      <alignment horizontal="center"/>
    </xf>
    <xf numFmtId="0" fontId="1"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7" fillId="0" borderId="0" xfId="0" applyFont="1" applyAlignment="1">
      <alignment horizontal="center"/>
    </xf>
    <xf numFmtId="0" fontId="0" fillId="0" borderId="0" xfId="0" applyAlignment="1"/>
    <xf numFmtId="0" fontId="7" fillId="0" borderId="0" xfId="0" applyFont="1" applyBorder="1" applyAlignment="1">
      <alignment horizontal="center"/>
    </xf>
    <xf numFmtId="3" fontId="7" fillId="0" borderId="0" xfId="0" applyNumberFormat="1" applyFont="1" applyBorder="1" applyAlignment="1">
      <alignment horizontal="center"/>
    </xf>
    <xf numFmtId="0" fontId="0" fillId="0" borderId="2" xfId="0" applyBorder="1" applyAlignment="1">
      <alignment horizontal="right"/>
    </xf>
    <xf numFmtId="0" fontId="1" fillId="0" borderId="3" xfId="0" applyFont="1" applyBorder="1" applyAlignment="1">
      <alignment horizontal="right" vertical="center" wrapText="1"/>
    </xf>
    <xf numFmtId="165" fontId="0" fillId="0" borderId="0" xfId="0" applyNumberFormat="1" applyAlignment="1">
      <alignment horizontal="right"/>
    </xf>
    <xf numFmtId="2" fontId="0" fillId="0" borderId="0" xfId="0" applyNumberFormat="1" applyAlignment="1">
      <alignment horizontal="right"/>
    </xf>
    <xf numFmtId="165" fontId="0" fillId="3" borderId="0" xfId="0" applyNumberFormat="1" applyFill="1" applyBorder="1" applyAlignment="1">
      <alignment horizontal="right"/>
    </xf>
    <xf numFmtId="164" fontId="0" fillId="3" borderId="0" xfId="0" applyNumberFormat="1" applyFill="1" applyBorder="1" applyAlignment="1">
      <alignment horizontal="right"/>
    </xf>
    <xf numFmtId="0" fontId="0" fillId="0" borderId="1" xfId="0" applyBorder="1" applyAlignment="1">
      <alignment horizontal="right"/>
    </xf>
    <xf numFmtId="0" fontId="7" fillId="0" borderId="1" xfId="0" applyFont="1" applyBorder="1" applyAlignment="1">
      <alignment horizontal="center"/>
    </xf>
    <xf numFmtId="3" fontId="7" fillId="0" borderId="1" xfId="0" applyNumberFormat="1" applyFont="1" applyBorder="1" applyAlignment="1">
      <alignment horizontal="center"/>
    </xf>
    <xf numFmtId="165" fontId="0" fillId="0" borderId="1" xfId="0" applyNumberFormat="1" applyBorder="1" applyAlignment="1">
      <alignment horizontal="right"/>
    </xf>
    <xf numFmtId="2" fontId="0" fillId="0" borderId="1" xfId="0" applyNumberFormat="1" applyBorder="1" applyAlignment="1">
      <alignment horizontal="right"/>
    </xf>
    <xf numFmtId="2" fontId="0" fillId="0" borderId="0" xfId="0" applyNumberFormat="1" applyFill="1" applyBorder="1" applyAlignment="1">
      <alignment horizontal="right"/>
    </xf>
    <xf numFmtId="2" fontId="0" fillId="0" borderId="0" xfId="0" applyNumberFormat="1" applyFill="1" applyAlignment="1">
      <alignment horizontal="right"/>
    </xf>
    <xf numFmtId="164" fontId="0" fillId="0" borderId="0" xfId="0" applyNumberFormat="1" applyFill="1" applyAlignment="1">
      <alignment horizontal="right"/>
    </xf>
    <xf numFmtId="164" fontId="0" fillId="0" borderId="2" xfId="0" applyNumberFormat="1" applyBorder="1" applyAlignment="1">
      <alignment horizontal="right"/>
    </xf>
    <xf numFmtId="2" fontId="0" fillId="0" borderId="2" xfId="0" applyNumberFormat="1" applyBorder="1" applyAlignment="1">
      <alignment horizontal="right"/>
    </xf>
    <xf numFmtId="3" fontId="0" fillId="0" borderId="2" xfId="0" applyNumberFormat="1" applyBorder="1" applyAlignment="1">
      <alignment horizontal="right"/>
    </xf>
    <xf numFmtId="0" fontId="9" fillId="0" borderId="0" xfId="0" applyFont="1"/>
    <xf numFmtId="0" fontId="9" fillId="0" borderId="0" xfId="0" applyFont="1" applyAlignment="1">
      <alignment horizontal="center"/>
    </xf>
    <xf numFmtId="3" fontId="10" fillId="0" borderId="0" xfId="261" applyNumberFormat="1" applyFont="1" applyAlignment="1">
      <alignment horizontal="right"/>
    </xf>
    <xf numFmtId="3" fontId="10" fillId="0" borderId="0" xfId="261" applyNumberFormat="1" applyFont="1" applyBorder="1" applyAlignment="1">
      <alignment horizontal="right"/>
    </xf>
    <xf numFmtId="164" fontId="10" fillId="0" borderId="0" xfId="261" applyNumberFormat="1" applyFont="1" applyAlignment="1">
      <alignment horizontal="right"/>
    </xf>
    <xf numFmtId="165" fontId="10" fillId="0" borderId="0" xfId="261" applyNumberFormat="1" applyFont="1" applyAlignment="1">
      <alignment horizontal="right"/>
    </xf>
    <xf numFmtId="164" fontId="10" fillId="0" borderId="0" xfId="261" applyNumberFormat="1" applyFont="1" applyBorder="1" applyAlignment="1">
      <alignment horizontal="right"/>
    </xf>
    <xf numFmtId="165" fontId="10" fillId="0" borderId="0" xfId="261" applyNumberFormat="1" applyFont="1" applyBorder="1" applyAlignment="1">
      <alignment horizontal="right"/>
    </xf>
    <xf numFmtId="2" fontId="10" fillId="0" borderId="0" xfId="261" applyNumberFormat="1" applyFont="1" applyBorder="1" applyAlignment="1">
      <alignment horizontal="right"/>
    </xf>
    <xf numFmtId="2" fontId="10" fillId="0" borderId="0" xfId="261" applyNumberFormat="1" applyFont="1" applyFill="1" applyBorder="1" applyAlignment="1">
      <alignment horizontal="right"/>
    </xf>
    <xf numFmtId="164" fontId="10" fillId="0" borderId="0" xfId="261" applyNumberFormat="1" applyFont="1" applyFill="1" applyBorder="1" applyAlignment="1">
      <alignment horizontal="right"/>
    </xf>
    <xf numFmtId="0" fontId="11" fillId="0" borderId="0" xfId="0" applyFont="1" applyAlignment="1">
      <alignment horizontal="left"/>
    </xf>
    <xf numFmtId="0" fontId="5" fillId="0" borderId="0" xfId="0" applyFont="1" applyAlignment="1">
      <alignment horizontal="left"/>
    </xf>
    <xf numFmtId="3" fontId="10" fillId="0" borderId="1" xfId="261" applyNumberFormat="1" applyFont="1" applyBorder="1" applyAlignment="1">
      <alignment horizontal="right"/>
    </xf>
    <xf numFmtId="164" fontId="9" fillId="0" borderId="0" xfId="0" applyNumberFormat="1" applyFont="1" applyBorder="1" applyAlignment="1">
      <alignment horizontal="right"/>
    </xf>
    <xf numFmtId="164" fontId="0" fillId="0" borderId="0" xfId="0" applyNumberFormat="1" applyFont="1" applyAlignment="1">
      <alignment horizontal="center"/>
    </xf>
    <xf numFmtId="0" fontId="11" fillId="0" borderId="0" xfId="0" applyFont="1"/>
    <xf numFmtId="0" fontId="9" fillId="0" borderId="1" xfId="0" applyFont="1" applyBorder="1"/>
    <xf numFmtId="0" fontId="9" fillId="0" borderId="1" xfId="0" applyFont="1" applyBorder="1" applyAlignment="1">
      <alignment horizontal="center"/>
    </xf>
    <xf numFmtId="164" fontId="0" fillId="0" borderId="1" xfId="0" applyNumberFormat="1" applyBorder="1" applyAlignment="1">
      <alignment horizontal="center"/>
    </xf>
    <xf numFmtId="164" fontId="0" fillId="0" borderId="1" xfId="0" applyNumberFormat="1" applyFont="1" applyBorder="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right"/>
    </xf>
    <xf numFmtId="2" fontId="0" fillId="0" borderId="0" xfId="0" applyNumberFormat="1" applyBorder="1" applyAlignment="1">
      <alignment horizontal="right"/>
    </xf>
    <xf numFmtId="3" fontId="0" fillId="0" borderId="0" xfId="0" applyNumberFormat="1" applyAlignment="1"/>
    <xf numFmtId="3" fontId="0" fillId="0" borderId="0" xfId="0" applyNumberFormat="1" applyBorder="1" applyAlignment="1"/>
    <xf numFmtId="0" fontId="0" fillId="0" borderId="0" xfId="0" applyBorder="1" applyAlignment="1">
      <alignment horizontal="right"/>
    </xf>
    <xf numFmtId="0" fontId="0" fillId="0" borderId="0" xfId="0" applyFont="1" applyAlignment="1">
      <alignment horizontal="center"/>
    </xf>
    <xf numFmtId="0" fontId="0" fillId="0" borderId="1" xfId="0" applyFont="1" applyBorder="1" applyAlignment="1">
      <alignment horizontal="center"/>
    </xf>
    <xf numFmtId="164" fontId="0" fillId="0" borderId="4" xfId="0" applyNumberFormat="1" applyBorder="1" applyAlignment="1">
      <alignment horizontal="center"/>
    </xf>
    <xf numFmtId="0" fontId="0" fillId="0" borderId="4" xfId="0" applyBorder="1" applyAlignment="1">
      <alignment horizontal="center"/>
    </xf>
    <xf numFmtId="164" fontId="0" fillId="0" borderId="5" xfId="0" applyNumberFormat="1" applyBorder="1" applyAlignment="1">
      <alignment horizontal="center"/>
    </xf>
    <xf numFmtId="0" fontId="0" fillId="0" borderId="5" xfId="0" applyBorder="1" applyAlignment="1">
      <alignment horizontal="center"/>
    </xf>
    <xf numFmtId="164" fontId="0" fillId="0" borderId="4" xfId="0" applyNumberFormat="1" applyFont="1" applyBorder="1" applyAlignment="1">
      <alignment horizontal="center"/>
    </xf>
    <xf numFmtId="0" fontId="0" fillId="0" borderId="4" xfId="0" applyFont="1" applyBorder="1" applyAlignment="1">
      <alignment horizontal="center"/>
    </xf>
    <xf numFmtId="164" fontId="0" fillId="0" borderId="5" xfId="0" applyNumberFormat="1" applyFont="1" applyBorder="1" applyAlignment="1">
      <alignment horizontal="center"/>
    </xf>
    <xf numFmtId="3" fontId="10" fillId="0" borderId="4" xfId="261" applyNumberFormat="1" applyFont="1" applyBorder="1" applyAlignment="1">
      <alignment horizontal="right"/>
    </xf>
    <xf numFmtId="0" fontId="9" fillId="0" borderId="4" xfId="0" applyFont="1" applyBorder="1" applyAlignment="1">
      <alignment horizontal="right"/>
    </xf>
    <xf numFmtId="0" fontId="0" fillId="0" borderId="5" xfId="0" applyBorder="1"/>
    <xf numFmtId="0" fontId="0" fillId="0" borderId="4" xfId="0" applyBorder="1"/>
    <xf numFmtId="3" fontId="0" fillId="0" borderId="4" xfId="0" applyNumberFormat="1" applyBorder="1" applyAlignment="1">
      <alignment horizontal="right"/>
    </xf>
    <xf numFmtId="3" fontId="8" fillId="0" borderId="4" xfId="261" applyNumberFormat="1" applyBorder="1" applyAlignment="1">
      <alignment horizontal="right"/>
    </xf>
    <xf numFmtId="0" fontId="0" fillId="0" borderId="4" xfId="0" applyBorder="1" applyAlignment="1">
      <alignment horizontal="right"/>
    </xf>
    <xf numFmtId="3" fontId="0" fillId="0" borderId="4" xfId="0" applyNumberFormat="1" applyBorder="1"/>
    <xf numFmtId="3" fontId="0" fillId="0" borderId="6" xfId="0" applyNumberFormat="1" applyBorder="1"/>
    <xf numFmtId="3" fontId="0" fillId="0" borderId="7" xfId="0" applyNumberFormat="1" applyBorder="1"/>
    <xf numFmtId="3" fontId="0" fillId="0" borderId="4" xfId="0" applyNumberFormat="1" applyFont="1" applyBorder="1" applyAlignment="1">
      <alignment horizontal="right"/>
    </xf>
    <xf numFmtId="3" fontId="0" fillId="0" borderId="5" xfId="0" applyNumberFormat="1" applyBorder="1" applyAlignment="1">
      <alignment horizontal="right"/>
    </xf>
    <xf numFmtId="3" fontId="0" fillId="0" borderId="7" xfId="0" applyNumberFormat="1" applyBorder="1" applyAlignment="1">
      <alignment horizontal="right"/>
    </xf>
    <xf numFmtId="0" fontId="12" fillId="3" borderId="0" xfId="0" applyFont="1" applyFill="1"/>
    <xf numFmtId="164" fontId="10" fillId="0" borderId="0" xfId="474" applyNumberFormat="1" applyFont="1" applyAlignment="1">
      <alignment horizontal="center"/>
    </xf>
    <xf numFmtId="0" fontId="13" fillId="3" borderId="0" xfId="0" applyFont="1" applyFill="1"/>
    <xf numFmtId="0" fontId="13" fillId="3" borderId="1" xfId="0" applyFont="1" applyFill="1" applyBorder="1" applyAlignment="1">
      <alignment horizontal="center"/>
    </xf>
    <xf numFmtId="0" fontId="1" fillId="0" borderId="8" xfId="0" applyFont="1" applyBorder="1" applyAlignment="1">
      <alignment horizontal="right"/>
    </xf>
    <xf numFmtId="0" fontId="1" fillId="0" borderId="9" xfId="0" applyFont="1" applyBorder="1" applyAlignment="1">
      <alignment horizontal="right"/>
    </xf>
    <xf numFmtId="0" fontId="13" fillId="3" borderId="8" xfId="0" applyFont="1" applyFill="1" applyBorder="1" applyAlignment="1">
      <alignment horizontal="right"/>
    </xf>
    <xf numFmtId="0" fontId="1" fillId="0" borderId="0" xfId="0" applyFont="1" applyAlignment="1">
      <alignment horizontal="right"/>
    </xf>
    <xf numFmtId="164" fontId="0" fillId="0" borderId="2" xfId="0" applyNumberFormat="1" applyBorder="1" applyAlignment="1">
      <alignment horizontal="center"/>
    </xf>
    <xf numFmtId="0" fontId="13" fillId="3" borderId="0" xfId="0" applyFont="1" applyFill="1" applyBorder="1" applyAlignment="1">
      <alignment horizontal="right"/>
    </xf>
    <xf numFmtId="164" fontId="0" fillId="0" borderId="10" xfId="0" applyNumberFormat="1"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0" fontId="0" fillId="0" borderId="0" xfId="0" applyFont="1" applyBorder="1"/>
    <xf numFmtId="0" fontId="12" fillId="3" borderId="0" xfId="0" applyFont="1" applyFill="1" applyBorder="1"/>
    <xf numFmtId="164" fontId="10" fillId="0" borderId="5" xfId="474" applyNumberFormat="1" applyFont="1" applyBorder="1" applyAlignment="1">
      <alignment horizontal="center"/>
    </xf>
    <xf numFmtId="164" fontId="10" fillId="0" borderId="1" xfId="474" applyNumberFormat="1" applyFont="1" applyBorder="1" applyAlignment="1">
      <alignment horizontal="center"/>
    </xf>
    <xf numFmtId="164" fontId="10" fillId="0" borderId="10" xfId="474" applyNumberFormat="1" applyFont="1" applyBorder="1" applyAlignment="1">
      <alignment horizontal="center"/>
    </xf>
    <xf numFmtId="164" fontId="10" fillId="0" borderId="8" xfId="474" applyNumberFormat="1" applyFont="1" applyBorder="1" applyAlignment="1">
      <alignment horizontal="center"/>
    </xf>
    <xf numFmtId="164" fontId="10" fillId="0" borderId="9" xfId="474" applyNumberFormat="1" applyFont="1" applyBorder="1" applyAlignment="1">
      <alignment horizontal="center"/>
    </xf>
    <xf numFmtId="0" fontId="6" fillId="0" borderId="0" xfId="0" applyFont="1" applyAlignment="1">
      <alignment vertical="center"/>
    </xf>
    <xf numFmtId="0" fontId="0" fillId="0" borderId="0" xfId="0" applyAlignment="1">
      <alignment horizontal="center" vertical="center"/>
    </xf>
    <xf numFmtId="0" fontId="0" fillId="0" borderId="0" xfId="0" applyAlignment="1">
      <alignment vertical="center"/>
    </xf>
    <xf numFmtId="0" fontId="6" fillId="0" borderId="0" xfId="0" applyFont="1" applyAlignment="1"/>
    <xf numFmtId="0" fontId="0" fillId="0" borderId="0" xfId="0" applyBorder="1" applyAlignment="1">
      <alignment vertical="center"/>
    </xf>
    <xf numFmtId="0" fontId="14" fillId="0" borderId="0" xfId="0" applyFont="1"/>
    <xf numFmtId="17" fontId="0" fillId="0" borderId="0" xfId="0" quotePrefix="1" applyNumberFormat="1"/>
    <xf numFmtId="3" fontId="0" fillId="0" borderId="4" xfId="0" applyNumberFormat="1" applyBorder="1" applyAlignment="1"/>
    <xf numFmtId="164" fontId="0" fillId="0" borderId="0" xfId="0" applyNumberFormat="1" applyBorder="1" applyAlignment="1"/>
    <xf numFmtId="164" fontId="0" fillId="0" borderId="0" xfId="0" applyNumberFormat="1" applyAlignment="1"/>
    <xf numFmtId="165" fontId="0" fillId="0" borderId="0" xfId="0" applyNumberFormat="1" applyAlignment="1"/>
    <xf numFmtId="2" fontId="0" fillId="0" borderId="0" xfId="0" applyNumberFormat="1" applyBorder="1" applyAlignment="1"/>
    <xf numFmtId="0" fontId="0" fillId="0" borderId="4" xfId="0" applyBorder="1" applyAlignment="1"/>
    <xf numFmtId="165" fontId="0" fillId="0" borderId="0" xfId="0" applyNumberFormat="1" applyBorder="1" applyAlignment="1"/>
    <xf numFmtId="164" fontId="0" fillId="0" borderId="0" xfId="0" applyNumberFormat="1" applyFill="1" applyAlignment="1"/>
    <xf numFmtId="164" fontId="0" fillId="0" borderId="0" xfId="0" applyNumberFormat="1" applyFill="1" applyBorder="1" applyAlignment="1"/>
    <xf numFmtId="0" fontId="0" fillId="0" borderId="0" xfId="0" applyBorder="1" applyAlignment="1"/>
    <xf numFmtId="0" fontId="0" fillId="0" borderId="0" xfId="0" quotePrefix="1"/>
    <xf numFmtId="0" fontId="1" fillId="0" borderId="1" xfId="0" applyFont="1" applyBorder="1" applyAlignment="1">
      <alignment horizontal="center"/>
    </xf>
    <xf numFmtId="3" fontId="8" fillId="0" borderId="0" xfId="474" applyNumberFormat="1" applyAlignment="1">
      <alignment horizontal="center"/>
    </xf>
    <xf numFmtId="3" fontId="8" fillId="0" borderId="5" xfId="474" applyNumberFormat="1" applyBorder="1" applyAlignment="1">
      <alignment horizontal="center"/>
    </xf>
    <xf numFmtId="3" fontId="8" fillId="0" borderId="1" xfId="474" applyNumberFormat="1" applyBorder="1" applyAlignment="1">
      <alignment horizontal="center"/>
    </xf>
    <xf numFmtId="3" fontId="8" fillId="0" borderId="0" xfId="474" applyNumberFormat="1" applyFont="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xf>
    <xf numFmtId="0" fontId="0" fillId="0" borderId="1" xfId="0" applyBorder="1" applyAlignment="1"/>
    <xf numFmtId="0" fontId="13" fillId="3" borderId="2" xfId="0" applyFont="1" applyFill="1" applyBorder="1" applyAlignment="1">
      <alignment horizontal="right" vertical="center" textRotation="90"/>
    </xf>
    <xf numFmtId="0" fontId="1" fillId="0" borderId="0" xfId="0" applyFont="1" applyAlignment="1">
      <alignment horizontal="right" vertical="center" textRotation="90"/>
    </xf>
  </cellXfs>
  <cellStyles count="5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Normal" xfId="0" builtinId="0" customBuiltin="1"/>
    <cellStyle name="Normal 2" xfId="474"/>
    <cellStyle name="Normal 3" xfId="26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3"/>
  <sheetViews>
    <sheetView showGridLines="0" tabSelected="1" workbookViewId="0">
      <pane ySplit="16" topLeftCell="A17" activePane="bottomLeft" state="frozen"/>
      <selection pane="bottomLeft" activeCell="H13" sqref="H13"/>
    </sheetView>
  </sheetViews>
  <sheetFormatPr baseColWidth="10" defaultRowHeight="15" x14ac:dyDescent="0"/>
  <cols>
    <col min="1" max="1" width="3.5" customWidth="1"/>
  </cols>
  <sheetData>
    <row r="1" spans="2:2" ht="21" customHeight="1"/>
    <row r="2" spans="2:2">
      <c r="B2" s="4" t="s">
        <v>391</v>
      </c>
    </row>
    <row r="3" spans="2:2" s="148" customFormat="1" ht="28">
      <c r="B3" s="148" t="s">
        <v>360</v>
      </c>
    </row>
    <row r="4" spans="2:2">
      <c r="B4" t="s">
        <v>361</v>
      </c>
    </row>
    <row r="5" spans="2:2">
      <c r="B5" t="s">
        <v>362</v>
      </c>
    </row>
    <row r="6" spans="2:2">
      <c r="B6" s="149" t="s">
        <v>390</v>
      </c>
    </row>
    <row r="7" spans="2:2">
      <c r="B7" s="149" t="s">
        <v>439</v>
      </c>
    </row>
    <row r="9" spans="2:2">
      <c r="B9" t="s">
        <v>433</v>
      </c>
    </row>
    <row r="10" spans="2:2">
      <c r="B10" t="s">
        <v>437</v>
      </c>
    </row>
    <row r="11" spans="2:2">
      <c r="B11" t="s">
        <v>423</v>
      </c>
    </row>
    <row r="12" spans="2:2">
      <c r="B12" t="s">
        <v>440</v>
      </c>
    </row>
    <row r="13" spans="2:2">
      <c r="B13" t="s">
        <v>438</v>
      </c>
    </row>
    <row r="15" spans="2:2">
      <c r="B15" t="s">
        <v>425</v>
      </c>
    </row>
    <row r="18" spans="2:2">
      <c r="B18" s="4" t="s">
        <v>324</v>
      </c>
    </row>
    <row r="19" spans="2:2" ht="23">
      <c r="B19" s="30" t="s">
        <v>355</v>
      </c>
    </row>
    <row r="20" spans="2:2">
      <c r="B20" t="s">
        <v>375</v>
      </c>
    </row>
    <row r="21" spans="2:2">
      <c r="B21" t="s">
        <v>401</v>
      </c>
    </row>
    <row r="22" spans="2:2">
      <c r="B22" t="s">
        <v>367</v>
      </c>
    </row>
    <row r="23" spans="2:2">
      <c r="B23" t="s">
        <v>368</v>
      </c>
    </row>
    <row r="24" spans="2:2">
      <c r="B24" t="s">
        <v>399</v>
      </c>
    </row>
    <row r="25" spans="2:2">
      <c r="B25" t="s">
        <v>400</v>
      </c>
    </row>
    <row r="26" spans="2:2">
      <c r="B26" t="s">
        <v>374</v>
      </c>
    </row>
    <row r="27" spans="2:2">
      <c r="B27" t="s">
        <v>369</v>
      </c>
    </row>
    <row r="30" spans="2:2">
      <c r="B30" s="4" t="s">
        <v>347</v>
      </c>
    </row>
    <row r="31" spans="2:2" ht="23">
      <c r="B31" s="30" t="s">
        <v>259</v>
      </c>
    </row>
    <row r="32" spans="2:2">
      <c r="B32" t="s">
        <v>378</v>
      </c>
    </row>
    <row r="33" spans="2:2">
      <c r="B33" t="s">
        <v>376</v>
      </c>
    </row>
    <row r="34" spans="2:2">
      <c r="B34" t="s">
        <v>377</v>
      </c>
    </row>
    <row r="37" spans="2:2">
      <c r="B37" s="50" t="s">
        <v>348</v>
      </c>
    </row>
    <row r="38" spans="2:2" ht="23">
      <c r="B38" s="51" t="s">
        <v>297</v>
      </c>
    </row>
    <row r="39" spans="2:2">
      <c r="B39" t="s">
        <v>379</v>
      </c>
    </row>
    <row r="40" spans="2:2">
      <c r="B40" t="s">
        <v>380</v>
      </c>
    </row>
    <row r="41" spans="2:2">
      <c r="B41" t="s">
        <v>381</v>
      </c>
    </row>
    <row r="44" spans="2:2">
      <c r="B44" s="4" t="s">
        <v>363</v>
      </c>
    </row>
    <row r="45" spans="2:2" ht="23">
      <c r="B45" s="30" t="s">
        <v>421</v>
      </c>
    </row>
    <row r="46" spans="2:2">
      <c r="B46" t="s">
        <v>382</v>
      </c>
    </row>
    <row r="47" spans="2:2">
      <c r="B47" t="s">
        <v>383</v>
      </c>
    </row>
    <row r="48" spans="2:2">
      <c r="B48" t="s">
        <v>384</v>
      </c>
    </row>
    <row r="49" spans="2:4">
      <c r="B49" t="s">
        <v>385</v>
      </c>
    </row>
    <row r="52" spans="2:4">
      <c r="B52" s="4" t="s">
        <v>364</v>
      </c>
      <c r="C52" s="3"/>
    </row>
    <row r="53" spans="2:4" ht="23">
      <c r="B53" s="30" t="s">
        <v>351</v>
      </c>
      <c r="C53" s="3"/>
    </row>
    <row r="54" spans="2:4">
      <c r="B54" t="s">
        <v>386</v>
      </c>
    </row>
    <row r="55" spans="2:4">
      <c r="B55" t="s">
        <v>387</v>
      </c>
    </row>
    <row r="58" spans="2:4">
      <c r="B58" s="4" t="s">
        <v>365</v>
      </c>
      <c r="C58" s="3"/>
      <c r="D58" s="3"/>
    </row>
    <row r="59" spans="2:4" ht="23">
      <c r="B59" s="30" t="s">
        <v>350</v>
      </c>
      <c r="C59" s="3"/>
      <c r="D59" s="3"/>
    </row>
    <row r="60" spans="2:4">
      <c r="B60" t="s">
        <v>388</v>
      </c>
    </row>
    <row r="63" spans="2:4">
      <c r="B63" s="4" t="s">
        <v>366</v>
      </c>
    </row>
    <row r="64" spans="2:4" ht="23">
      <c r="B64" s="30" t="s">
        <v>352</v>
      </c>
    </row>
    <row r="65" spans="2:2">
      <c r="B65" t="s">
        <v>389</v>
      </c>
    </row>
    <row r="68" spans="2:2">
      <c r="B68" s="4" t="s">
        <v>436</v>
      </c>
    </row>
    <row r="69" spans="2:2" ht="23">
      <c r="B69" s="143" t="s">
        <v>429</v>
      </c>
    </row>
    <row r="70" spans="2:2">
      <c r="B70" t="s">
        <v>431</v>
      </c>
    </row>
    <row r="71" spans="2:2">
      <c r="B71" t="s">
        <v>432</v>
      </c>
    </row>
    <row r="72" spans="2:2">
      <c r="B72" t="s">
        <v>434</v>
      </c>
    </row>
    <row r="73" spans="2:2">
      <c r="B73" t="s">
        <v>435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showGridLines="0" workbookViewId="0">
      <pane xSplit="2" ySplit="24" topLeftCell="C25" activePane="bottomRight" state="frozen"/>
      <selection pane="topRight" activeCell="B1" sqref="B1"/>
      <selection pane="bottomLeft" activeCell="A24" sqref="A24"/>
      <selection pane="bottomRight"/>
    </sheetView>
  </sheetViews>
  <sheetFormatPr baseColWidth="10" defaultRowHeight="15" x14ac:dyDescent="0"/>
  <cols>
    <col min="1" max="1" width="3.5" customWidth="1"/>
    <col min="2" max="2" width="38.33203125" customWidth="1"/>
    <col min="3" max="5" width="10.83203125" style="3"/>
    <col min="7" max="7" width="2.33203125" customWidth="1"/>
    <col min="16" max="16" width="2.33203125" customWidth="1"/>
    <col min="25" max="25" width="2.33203125" customWidth="1"/>
  </cols>
  <sheetData>
    <row r="1" spans="1:27" ht="21" customHeight="1"/>
    <row r="2" spans="1:27">
      <c r="A2" s="160" t="s">
        <v>398</v>
      </c>
      <c r="B2" s="4" t="s">
        <v>324</v>
      </c>
    </row>
    <row r="3" spans="1:27" ht="23">
      <c r="B3" s="30" t="s">
        <v>355</v>
      </c>
    </row>
    <row r="4" spans="1:27" ht="18">
      <c r="B4" s="14"/>
    </row>
    <row r="5" spans="1:27" ht="18">
      <c r="B5" s="27" t="s">
        <v>356</v>
      </c>
      <c r="C5" s="11"/>
      <c r="D5" s="11"/>
      <c r="E5" s="11"/>
      <c r="F5" s="10"/>
      <c r="G5" s="10"/>
      <c r="H5" s="10"/>
      <c r="I5" s="10"/>
    </row>
    <row r="6" spans="1:27">
      <c r="B6" s="4" t="s">
        <v>256</v>
      </c>
      <c r="C6" s="2" t="s">
        <v>354</v>
      </c>
      <c r="Z6" s="8"/>
      <c r="AA6" s="8"/>
    </row>
    <row r="7" spans="1:27">
      <c r="B7" s="4" t="s">
        <v>255</v>
      </c>
      <c r="C7" s="2" t="s">
        <v>258</v>
      </c>
    </row>
    <row r="8" spans="1:27">
      <c r="B8" s="4" t="s">
        <v>306</v>
      </c>
      <c r="C8" s="2" t="s">
        <v>411</v>
      </c>
      <c r="X8" s="8"/>
    </row>
    <row r="9" spans="1:27">
      <c r="B9" s="50" t="s">
        <v>307</v>
      </c>
      <c r="C9" s="2" t="s">
        <v>407</v>
      </c>
      <c r="X9" s="8"/>
    </row>
    <row r="10" spans="1:27">
      <c r="X10" s="8"/>
    </row>
    <row r="11" spans="1:27" ht="18">
      <c r="B11" s="28" t="s">
        <v>233</v>
      </c>
      <c r="C11" s="11"/>
      <c r="D11" s="11"/>
      <c r="E11" s="11"/>
      <c r="F11" s="10"/>
      <c r="G11" s="10"/>
      <c r="H11" s="10"/>
      <c r="I11" s="10"/>
      <c r="M11" s="29" t="s">
        <v>238</v>
      </c>
      <c r="N11" s="10"/>
      <c r="O11" s="10"/>
      <c r="P11" s="10"/>
      <c r="Q11" s="10"/>
      <c r="R11" s="10"/>
      <c r="S11" s="10"/>
      <c r="T11" s="10"/>
      <c r="U11" s="10"/>
      <c r="V11" s="10"/>
      <c r="W11" s="10"/>
      <c r="X11" s="10"/>
      <c r="Y11" s="10"/>
    </row>
    <row r="12" spans="1:27">
      <c r="B12" s="4" t="s">
        <v>241</v>
      </c>
      <c r="C12" s="2" t="s">
        <v>408</v>
      </c>
      <c r="M12" s="4" t="s">
        <v>227</v>
      </c>
      <c r="Q12" s="15" t="s">
        <v>413</v>
      </c>
      <c r="V12" s="8"/>
    </row>
    <row r="13" spans="1:27">
      <c r="B13" s="4" t="s">
        <v>234</v>
      </c>
      <c r="C13" s="2" t="s">
        <v>402</v>
      </c>
      <c r="M13" s="4" t="s">
        <v>245</v>
      </c>
      <c r="Q13" s="16" t="s">
        <v>414</v>
      </c>
    </row>
    <row r="14" spans="1:27">
      <c r="B14" s="4" t="s">
        <v>232</v>
      </c>
      <c r="C14" s="2" t="s">
        <v>403</v>
      </c>
      <c r="M14" s="4" t="s">
        <v>247</v>
      </c>
      <c r="Q14" s="15" t="s">
        <v>415</v>
      </c>
    </row>
    <row r="15" spans="1:27">
      <c r="B15" s="4" t="s">
        <v>235</v>
      </c>
      <c r="C15" s="2" t="s">
        <v>404</v>
      </c>
      <c r="M15" s="4" t="s">
        <v>250</v>
      </c>
      <c r="Q15" s="16" t="s">
        <v>416</v>
      </c>
    </row>
    <row r="16" spans="1:27">
      <c r="B16" s="4" t="s">
        <v>225</v>
      </c>
      <c r="C16" s="2" t="s">
        <v>310</v>
      </c>
      <c r="M16" s="4" t="s">
        <v>228</v>
      </c>
      <c r="Q16" s="16" t="s">
        <v>370</v>
      </c>
    </row>
    <row r="17" spans="2:25">
      <c r="B17" s="4" t="s">
        <v>226</v>
      </c>
      <c r="C17" s="2" t="s">
        <v>405</v>
      </c>
      <c r="M17" s="4" t="s">
        <v>229</v>
      </c>
      <c r="Q17" s="16" t="s">
        <v>371</v>
      </c>
    </row>
    <row r="18" spans="2:25">
      <c r="B18" s="85" t="s">
        <v>304</v>
      </c>
      <c r="C18" s="2" t="s">
        <v>406</v>
      </c>
      <c r="D18" s="86"/>
      <c r="E18" s="86"/>
      <c r="M18" s="4" t="s">
        <v>230</v>
      </c>
      <c r="Q18" s="16" t="s">
        <v>372</v>
      </c>
    </row>
    <row r="19" spans="2:25">
      <c r="B19" s="85" t="s">
        <v>302</v>
      </c>
      <c r="C19" s="86" t="s">
        <v>312</v>
      </c>
      <c r="D19" s="86"/>
      <c r="E19" s="86"/>
      <c r="M19" s="4" t="s">
        <v>231</v>
      </c>
      <c r="Q19" s="16" t="s">
        <v>373</v>
      </c>
    </row>
    <row r="21" spans="2:25" s="8" customFormat="1" ht="7" customHeight="1">
      <c r="B21" s="6"/>
      <c r="C21" s="7"/>
      <c r="D21" s="7"/>
      <c r="E21" s="7"/>
      <c r="F21" s="6"/>
      <c r="G21" s="6"/>
      <c r="H21" s="6"/>
      <c r="I21" s="6"/>
      <c r="J21" s="6"/>
      <c r="K21" s="6"/>
      <c r="L21" s="6"/>
      <c r="M21" s="6"/>
      <c r="N21" s="6"/>
      <c r="O21" s="6"/>
      <c r="P21" s="6"/>
      <c r="Q21" s="6"/>
      <c r="R21" s="6"/>
      <c r="S21" s="6"/>
      <c r="T21" s="6"/>
      <c r="U21" s="6"/>
      <c r="V21" s="6"/>
      <c r="W21" s="6"/>
      <c r="X21" s="6"/>
      <c r="Y21" s="6"/>
    </row>
    <row r="22" spans="2:25">
      <c r="H22" s="166" t="s">
        <v>233</v>
      </c>
      <c r="I22" s="167"/>
      <c r="J22" s="167"/>
      <c r="K22" s="167"/>
      <c r="L22" s="167"/>
      <c r="M22" s="167"/>
      <c r="N22" s="167"/>
      <c r="O22" s="167"/>
      <c r="Q22" s="168" t="s">
        <v>238</v>
      </c>
      <c r="R22" s="168"/>
      <c r="S22" s="168"/>
      <c r="T22" s="168"/>
      <c r="U22" s="168"/>
      <c r="V22" s="168"/>
      <c r="W22" s="168"/>
      <c r="X22" s="168"/>
    </row>
    <row r="23" spans="2:25" s="1" customFormat="1" ht="75">
      <c r="B23" s="1" t="s">
        <v>256</v>
      </c>
      <c r="C23" s="1" t="s">
        <v>256</v>
      </c>
      <c r="D23" s="1" t="s">
        <v>255</v>
      </c>
      <c r="E23" s="1" t="s">
        <v>306</v>
      </c>
      <c r="F23" s="1" t="s">
        <v>307</v>
      </c>
      <c r="H23" s="1" t="s">
        <v>241</v>
      </c>
      <c r="I23" s="1" t="s">
        <v>234</v>
      </c>
      <c r="J23" s="1" t="s">
        <v>232</v>
      </c>
      <c r="K23" s="1" t="s">
        <v>235</v>
      </c>
      <c r="L23" s="1" t="s">
        <v>225</v>
      </c>
      <c r="M23" s="1" t="s">
        <v>226</v>
      </c>
      <c r="N23" s="1" t="s">
        <v>304</v>
      </c>
      <c r="O23" s="1" t="s">
        <v>302</v>
      </c>
      <c r="Q23" s="1" t="s">
        <v>227</v>
      </c>
      <c r="R23" s="1" t="s">
        <v>246</v>
      </c>
      <c r="S23" s="1" t="s">
        <v>247</v>
      </c>
      <c r="T23" s="1" t="s">
        <v>250</v>
      </c>
      <c r="U23" s="1" t="s">
        <v>228</v>
      </c>
      <c r="V23" s="1" t="s">
        <v>229</v>
      </c>
      <c r="W23" s="1" t="s">
        <v>230</v>
      </c>
      <c r="X23" s="1" t="s">
        <v>231</v>
      </c>
      <c r="Y23" s="31"/>
    </row>
    <row r="24" spans="2:25" s="9" customFormat="1" ht="7" customHeight="1">
      <c r="B24" s="5"/>
      <c r="C24" s="5"/>
      <c r="D24" s="5"/>
      <c r="E24" s="5"/>
      <c r="F24" s="5"/>
      <c r="G24" s="5"/>
      <c r="H24" s="5"/>
      <c r="I24" s="5"/>
      <c r="J24" s="5"/>
      <c r="K24" s="5"/>
      <c r="L24" s="5"/>
      <c r="M24" s="5"/>
      <c r="N24" s="5"/>
      <c r="O24" s="5"/>
      <c r="P24" s="5"/>
      <c r="Q24" s="5"/>
      <c r="R24" s="5"/>
      <c r="S24" s="5"/>
      <c r="T24" s="5"/>
      <c r="U24" s="5"/>
      <c r="V24" s="5"/>
      <c r="W24" s="5"/>
      <c r="X24" s="5"/>
      <c r="Y24" s="31"/>
    </row>
    <row r="26" spans="2:25" ht="18">
      <c r="B26" s="14" t="s">
        <v>340</v>
      </c>
    </row>
    <row r="27" spans="2:25">
      <c r="B27" s="74" t="s">
        <v>325</v>
      </c>
      <c r="C27" s="75" t="s">
        <v>1</v>
      </c>
      <c r="D27" s="75">
        <v>10</v>
      </c>
      <c r="E27" s="76">
        <v>58994</v>
      </c>
      <c r="F27" s="76">
        <v>84056.424857854843</v>
      </c>
      <c r="G27" s="74"/>
      <c r="H27" s="110">
        <v>45895.702942841046</v>
      </c>
      <c r="I27" s="37">
        <v>0.32120327102803742</v>
      </c>
      <c r="J27" s="37">
        <v>8.6799065420560706E-2</v>
      </c>
      <c r="K27" s="37">
        <v>0.29451591062965471</v>
      </c>
      <c r="L27" s="78">
        <v>0.27278876296207272</v>
      </c>
      <c r="M27" s="79">
        <v>35.323885733697175</v>
      </c>
      <c r="N27" s="78">
        <v>0.18025596124219911</v>
      </c>
      <c r="O27" s="82">
        <v>8.6917395211767055</v>
      </c>
      <c r="Q27" s="115">
        <v>29395.237977602657</v>
      </c>
      <c r="R27" s="77">
        <v>22023.8603515625</v>
      </c>
      <c r="S27" s="80">
        <v>0.38604738616441608</v>
      </c>
      <c r="T27" s="88">
        <v>0.46556401924577301</v>
      </c>
      <c r="U27" s="77">
        <v>15026.8232421875</v>
      </c>
      <c r="V27" s="77">
        <v>37050.68359375</v>
      </c>
      <c r="W27" s="77">
        <v>54668.4765625</v>
      </c>
      <c r="X27" s="77">
        <v>116130.3515625</v>
      </c>
    </row>
    <row r="28" spans="2:25">
      <c r="B28" s="74" t="s">
        <v>288</v>
      </c>
      <c r="C28" s="75" t="s">
        <v>12</v>
      </c>
      <c r="D28" s="75">
        <v>11</v>
      </c>
      <c r="E28" s="76">
        <v>12407</v>
      </c>
      <c r="F28" s="76">
        <v>16771.660592675209</v>
      </c>
      <c r="G28" s="74"/>
      <c r="H28" s="110">
        <v>45616.982499344318</v>
      </c>
      <c r="I28" s="37">
        <v>0.27795629820051421</v>
      </c>
      <c r="J28" s="37">
        <v>7.6799485861182501E-2</v>
      </c>
      <c r="K28" s="37">
        <v>0.27892918825561308</v>
      </c>
      <c r="L28" s="78">
        <v>0.24514355363091969</v>
      </c>
      <c r="M28" s="79">
        <v>35.09847924696863</v>
      </c>
      <c r="N28" s="78">
        <v>0.15874936472035617</v>
      </c>
      <c r="O28" s="82">
        <v>8.9063725440682209</v>
      </c>
      <c r="Q28" s="115">
        <v>30739.22936867609</v>
      </c>
      <c r="R28" s="77">
        <v>21875.166015625</v>
      </c>
      <c r="S28" s="80">
        <v>0.36129407928367507</v>
      </c>
      <c r="T28" s="88">
        <v>0.51372921342229549</v>
      </c>
      <c r="U28" s="77">
        <v>16794.435546875</v>
      </c>
      <c r="V28" s="77">
        <v>38669.6015625</v>
      </c>
      <c r="W28" s="77">
        <v>54827.8125</v>
      </c>
      <c r="X28" s="77">
        <v>116742.5234375</v>
      </c>
    </row>
    <row r="29" spans="2:25">
      <c r="B29" s="74" t="s">
        <v>289</v>
      </c>
      <c r="C29" s="75" t="s">
        <v>16</v>
      </c>
      <c r="D29" s="75">
        <v>12</v>
      </c>
      <c r="E29" s="76">
        <v>79329</v>
      </c>
      <c r="F29" s="76">
        <v>112911.252489388</v>
      </c>
      <c r="G29" s="74"/>
      <c r="H29" s="110">
        <v>45336.740313545961</v>
      </c>
      <c r="I29" s="37">
        <v>0.3503478769750959</v>
      </c>
      <c r="J29" s="37">
        <v>7.0810845958775001E-2</v>
      </c>
      <c r="K29" s="37">
        <v>0.25605446867189519</v>
      </c>
      <c r="L29" s="78">
        <v>0.25078997224979088</v>
      </c>
      <c r="M29" s="79">
        <v>32.621089953018831</v>
      </c>
      <c r="N29" s="78">
        <v>0.19231681283902077</v>
      </c>
      <c r="O29" s="82">
        <v>8.4873934054586684</v>
      </c>
      <c r="Q29" s="115">
        <v>35157.542765128434</v>
      </c>
      <c r="R29" s="77">
        <v>25534.716796875</v>
      </c>
      <c r="S29" s="80">
        <v>0.37725958625052192</v>
      </c>
      <c r="T29" s="88">
        <v>0.52422110431353941</v>
      </c>
      <c r="U29" s="77">
        <v>18597.205078125</v>
      </c>
      <c r="V29" s="77">
        <v>44131.921875</v>
      </c>
      <c r="W29" s="77">
        <v>63626.9375</v>
      </c>
      <c r="X29" s="77">
        <v>137829.34375</v>
      </c>
    </row>
    <row r="30" spans="2:25">
      <c r="B30" s="74" t="s">
        <v>290</v>
      </c>
      <c r="C30" s="75" t="s">
        <v>33</v>
      </c>
      <c r="D30" s="75">
        <v>13</v>
      </c>
      <c r="E30" s="76">
        <v>67575</v>
      </c>
      <c r="F30" s="76">
        <v>91493.517374992371</v>
      </c>
      <c r="G30" s="74"/>
      <c r="H30" s="110">
        <v>44199.086874186658</v>
      </c>
      <c r="I30" s="37">
        <v>0.35249801744647108</v>
      </c>
      <c r="J30" s="37">
        <v>6.0996563573883202E-2</v>
      </c>
      <c r="K30" s="37">
        <v>0.26398183556405352</v>
      </c>
      <c r="L30" s="78">
        <v>0.2795461910671096</v>
      </c>
      <c r="M30" s="79">
        <v>31.634477309124868</v>
      </c>
      <c r="N30" s="78">
        <v>0.18881287783364442</v>
      </c>
      <c r="O30" s="82">
        <v>8.5425960567238413</v>
      </c>
      <c r="Q30" s="115">
        <v>32870.834366170529</v>
      </c>
      <c r="R30" s="77">
        <v>24409.8984375</v>
      </c>
      <c r="S30" s="80">
        <v>0.38240085200979762</v>
      </c>
      <c r="T30" s="88">
        <v>0.51672075559081043</v>
      </c>
      <c r="U30" s="77">
        <v>17434.265625</v>
      </c>
      <c r="V30" s="77">
        <v>41844.1640625</v>
      </c>
      <c r="W30" s="77">
        <v>59956.23046875</v>
      </c>
      <c r="X30" s="77">
        <v>124726.3359375</v>
      </c>
    </row>
    <row r="31" spans="2:25">
      <c r="B31" s="74" t="s">
        <v>291</v>
      </c>
      <c r="C31" s="75" t="s">
        <v>46</v>
      </c>
      <c r="D31" s="75">
        <v>24</v>
      </c>
      <c r="E31" s="76">
        <v>531016</v>
      </c>
      <c r="F31" s="76">
        <v>796635.88922542334</v>
      </c>
      <c r="G31" s="74"/>
      <c r="H31" s="110">
        <v>50793.931256483862</v>
      </c>
      <c r="I31" s="37">
        <v>0.28999489824839858</v>
      </c>
      <c r="J31" s="37">
        <v>9.0697806246811397E-2</v>
      </c>
      <c r="K31" s="37">
        <v>0.29771724356229168</v>
      </c>
      <c r="L31" s="78">
        <v>0.24895495131148748</v>
      </c>
      <c r="M31" s="79">
        <v>36.671099397146598</v>
      </c>
      <c r="N31" s="78">
        <v>0.18562755642940493</v>
      </c>
      <c r="O31" s="82">
        <v>8.672236707652818</v>
      </c>
      <c r="Q31" s="115">
        <v>39700.419033757018</v>
      </c>
      <c r="R31" s="77">
        <v>29468.923828125</v>
      </c>
      <c r="S31" s="80">
        <v>0.3849727475107203</v>
      </c>
      <c r="T31" s="88">
        <v>0.50575913998704736</v>
      </c>
      <c r="U31" s="77">
        <v>20678.771484375</v>
      </c>
      <c r="V31" s="77">
        <v>50147.6953125</v>
      </c>
      <c r="W31" s="77">
        <v>74013.4296875</v>
      </c>
      <c r="X31" s="77">
        <v>154124.59375</v>
      </c>
    </row>
    <row r="32" spans="2:25">
      <c r="B32" s="74" t="s">
        <v>292</v>
      </c>
      <c r="C32" s="75" t="s">
        <v>123</v>
      </c>
      <c r="D32" s="75">
        <v>35</v>
      </c>
      <c r="E32" s="76">
        <v>796804</v>
      </c>
      <c r="F32" s="76">
        <v>1057533.032051086</v>
      </c>
      <c r="G32" s="74"/>
      <c r="H32" s="110">
        <v>57938.309134332354</v>
      </c>
      <c r="I32" s="37">
        <v>0.28412128465988429</v>
      </c>
      <c r="J32" s="37">
        <v>0.14110313185717141</v>
      </c>
      <c r="K32" s="37">
        <v>0.35239157941944338</v>
      </c>
      <c r="L32" s="78">
        <v>0.22451362107339762</v>
      </c>
      <c r="M32" s="79">
        <v>40.964518023821064</v>
      </c>
      <c r="N32" s="78">
        <v>0.19067265158270438</v>
      </c>
      <c r="O32" s="82">
        <v>8.6707950918244219</v>
      </c>
      <c r="Q32" s="115">
        <v>44249.196623723044</v>
      </c>
      <c r="R32" s="77">
        <v>29282.638671875</v>
      </c>
      <c r="S32" s="80">
        <v>0.37012611438497028</v>
      </c>
      <c r="T32" s="88">
        <v>0.51833727140339558</v>
      </c>
      <c r="U32" s="77">
        <v>24705.130859375</v>
      </c>
      <c r="V32" s="77">
        <v>53987.76953125</v>
      </c>
      <c r="W32" s="77">
        <v>77145.4296875</v>
      </c>
      <c r="X32" s="77">
        <v>174899.375</v>
      </c>
    </row>
    <row r="33" spans="2:25">
      <c r="B33" s="74" t="s">
        <v>293</v>
      </c>
      <c r="C33" s="75" t="s">
        <v>169</v>
      </c>
      <c r="D33" s="75">
        <v>46</v>
      </c>
      <c r="E33" s="76">
        <v>91656</v>
      </c>
      <c r="F33" s="76">
        <v>122141.9453607202</v>
      </c>
      <c r="G33" s="74"/>
      <c r="H33" s="110">
        <v>48550.115747623378</v>
      </c>
      <c r="I33" s="37">
        <v>0.41391042445200521</v>
      </c>
      <c r="J33" s="37">
        <v>7.5854760443973407E-2</v>
      </c>
      <c r="K33" s="37">
        <v>0.29561095961563427</v>
      </c>
      <c r="L33" s="78">
        <v>0.32501345214887561</v>
      </c>
      <c r="M33" s="79">
        <v>31.198687681646668</v>
      </c>
      <c r="N33" s="78">
        <v>0.34119120379791806</v>
      </c>
      <c r="O33" s="82">
        <v>6.9812013251168104</v>
      </c>
      <c r="Q33" s="115">
        <v>36518.284034238925</v>
      </c>
      <c r="R33" s="77">
        <v>28974.48828125</v>
      </c>
      <c r="S33" s="80">
        <v>0.38493892301644023</v>
      </c>
      <c r="T33" s="88">
        <v>0.5053409498379432</v>
      </c>
      <c r="U33" s="77">
        <v>17886.83203125</v>
      </c>
      <c r="V33" s="77">
        <v>46861.3203125</v>
      </c>
      <c r="W33" s="77">
        <v>66145.203125</v>
      </c>
      <c r="X33" s="77">
        <v>139406.953125</v>
      </c>
    </row>
    <row r="34" spans="2:25">
      <c r="B34" s="74" t="s">
        <v>294</v>
      </c>
      <c r="C34" s="75" t="s">
        <v>183</v>
      </c>
      <c r="D34" s="75">
        <v>47</v>
      </c>
      <c r="E34" s="76">
        <v>81580</v>
      </c>
      <c r="F34" s="76">
        <v>122519.68916630749</v>
      </c>
      <c r="G34" s="74"/>
      <c r="H34" s="110">
        <v>56525.775462957594</v>
      </c>
      <c r="I34" s="37">
        <v>0.2767112509834776</v>
      </c>
      <c r="J34" s="37">
        <v>0.1412273800157357</v>
      </c>
      <c r="K34" s="37">
        <v>0.33303116147308781</v>
      </c>
      <c r="L34" s="78">
        <v>0.22649055593732836</v>
      </c>
      <c r="M34" s="79">
        <v>41.474470568702102</v>
      </c>
      <c r="N34" s="78">
        <v>0.23849700552501849</v>
      </c>
      <c r="O34" s="82">
        <v>8.1935398549112346</v>
      </c>
      <c r="Q34" s="115">
        <v>39768.15055301338</v>
      </c>
      <c r="R34" s="77">
        <v>30863.171875</v>
      </c>
      <c r="S34" s="80">
        <v>0.37365969941369148</v>
      </c>
      <c r="T34" s="88">
        <v>0.49113485800100931</v>
      </c>
      <c r="U34" s="77">
        <v>20196.69140625</v>
      </c>
      <c r="V34" s="77">
        <v>51059.86328125</v>
      </c>
      <c r="W34" s="77">
        <v>71897.5078125</v>
      </c>
      <c r="X34" s="77">
        <v>144885.796875</v>
      </c>
    </row>
    <row r="35" spans="2:25">
      <c r="B35" s="74" t="s">
        <v>295</v>
      </c>
      <c r="C35" s="75" t="s">
        <v>184</v>
      </c>
      <c r="D35" s="75">
        <v>48</v>
      </c>
      <c r="E35" s="76">
        <v>184273</v>
      </c>
      <c r="F35" s="76">
        <v>284547.66265898937</v>
      </c>
      <c r="G35" s="74"/>
      <c r="H35" s="110">
        <v>65224.611010683868</v>
      </c>
      <c r="I35" s="37">
        <v>0.25910537482319662</v>
      </c>
      <c r="J35" s="37">
        <v>0.1848037482319661</v>
      </c>
      <c r="K35" s="37">
        <v>0.37467385938932368</v>
      </c>
      <c r="L35" s="78">
        <v>0.20568376017199363</v>
      </c>
      <c r="M35" s="79">
        <v>44.377245112853828</v>
      </c>
      <c r="N35" s="78">
        <v>0.19399821340137499</v>
      </c>
      <c r="O35" s="82">
        <v>8.7074878790889016</v>
      </c>
      <c r="Q35" s="115">
        <v>48543.991133297277</v>
      </c>
      <c r="R35" s="77">
        <v>35393.83984375</v>
      </c>
      <c r="S35" s="80">
        <v>0.39490972427207233</v>
      </c>
      <c r="T35" s="88">
        <v>0.44457102436682783</v>
      </c>
      <c r="U35" s="77">
        <v>24146.96484375</v>
      </c>
      <c r="V35" s="77">
        <v>59540.8046875</v>
      </c>
      <c r="W35" s="77">
        <v>86604.953125</v>
      </c>
      <c r="X35" s="77">
        <v>201133.671875</v>
      </c>
    </row>
    <row r="36" spans="2:25">
      <c r="B36" s="74" t="s">
        <v>296</v>
      </c>
      <c r="C36" s="75" t="s">
        <v>186</v>
      </c>
      <c r="D36" s="75">
        <v>59</v>
      </c>
      <c r="E36" s="76">
        <v>206183</v>
      </c>
      <c r="F36" s="76">
        <v>304238.70300960541</v>
      </c>
      <c r="G36" s="74"/>
      <c r="H36" s="110">
        <v>53225.050928822333</v>
      </c>
      <c r="I36" s="37">
        <v>0.29790179537097122</v>
      </c>
      <c r="J36" s="37">
        <v>0.1203980099502488</v>
      </c>
      <c r="K36" s="37">
        <v>0.25635812139595349</v>
      </c>
      <c r="L36" s="78">
        <v>0.18406685127886244</v>
      </c>
      <c r="M36" s="79">
        <v>39.580993469709405</v>
      </c>
      <c r="N36" s="78">
        <v>0.17608217686095382</v>
      </c>
      <c r="O36" s="82">
        <v>8.7310556344467116</v>
      </c>
      <c r="Q36" s="115">
        <v>47185.027746743654</v>
      </c>
      <c r="R36" s="77">
        <v>32022.181640625</v>
      </c>
      <c r="S36" s="80">
        <v>0.35741171532710803</v>
      </c>
      <c r="T36" s="88">
        <v>0.47425931475885591</v>
      </c>
      <c r="U36" s="77">
        <v>26939.712890625</v>
      </c>
      <c r="V36" s="77">
        <v>58961.89453125</v>
      </c>
      <c r="W36" s="77">
        <v>82593.5234375</v>
      </c>
      <c r="X36" s="77">
        <v>170270.359375</v>
      </c>
    </row>
    <row r="37" spans="2:25">
      <c r="B37" s="74" t="s">
        <v>215</v>
      </c>
      <c r="C37" s="75" t="s">
        <v>216</v>
      </c>
      <c r="D37" s="75">
        <v>60</v>
      </c>
      <c r="E37" s="76">
        <v>1691</v>
      </c>
      <c r="F37" s="76">
        <v>2939.9561289548869</v>
      </c>
      <c r="G37" s="74"/>
      <c r="H37" s="110">
        <v>50716.454428964797</v>
      </c>
      <c r="I37" s="37">
        <v>0.37109375</v>
      </c>
      <c r="J37" s="37">
        <v>0.1171875</v>
      </c>
      <c r="K37" s="37">
        <v>0.29493891797556721</v>
      </c>
      <c r="L37" s="78">
        <v>0.24785846247704116</v>
      </c>
      <c r="M37" s="79">
        <v>36.307295205202564</v>
      </c>
      <c r="N37" s="78">
        <v>0.18676974164240806</v>
      </c>
      <c r="O37" s="82">
        <v>8.6241653742445035</v>
      </c>
      <c r="Q37" s="115">
        <v>42443.602629187808</v>
      </c>
      <c r="R37" s="77">
        <v>37596.634765625</v>
      </c>
      <c r="S37" s="80">
        <v>0.3573582064470518</v>
      </c>
      <c r="T37" s="88">
        <v>0.39338712082623001</v>
      </c>
      <c r="U37" s="77">
        <v>20712.927734375</v>
      </c>
      <c r="V37" s="77">
        <v>58309.5625</v>
      </c>
      <c r="W37" s="77">
        <v>74737.2578125</v>
      </c>
      <c r="X37" s="77">
        <v>126485.8984375</v>
      </c>
    </row>
    <row r="38" spans="2:25">
      <c r="B38" s="74" t="s">
        <v>326</v>
      </c>
      <c r="C38" s="75" t="s">
        <v>218</v>
      </c>
      <c r="D38" s="75">
        <v>61</v>
      </c>
      <c r="E38" s="76">
        <v>3621</v>
      </c>
      <c r="F38" s="76">
        <v>7146.3247645497322</v>
      </c>
      <c r="G38" s="74"/>
      <c r="H38" s="110">
        <v>46111.371939350247</v>
      </c>
      <c r="I38" s="37">
        <v>0.3967078189300412</v>
      </c>
      <c r="J38" s="37">
        <v>0.10041152263374491</v>
      </c>
      <c r="K38" s="37">
        <v>0.39130434782608697</v>
      </c>
      <c r="L38" s="78">
        <v>0.28066755166916085</v>
      </c>
      <c r="M38" s="79">
        <v>34.141159001828314</v>
      </c>
      <c r="N38" s="78">
        <v>0.1747768235020272</v>
      </c>
      <c r="O38" s="82">
        <v>8.6722423877279553</v>
      </c>
      <c r="Q38" s="115">
        <v>29035.826103057268</v>
      </c>
      <c r="R38" s="77">
        <v>34697.83203125</v>
      </c>
      <c r="S38" s="80">
        <v>0.48213141107097979</v>
      </c>
      <c r="T38" s="88">
        <v>0.32763833007766968</v>
      </c>
      <c r="U38" s="77">
        <v>8222.88671875</v>
      </c>
      <c r="V38" s="77">
        <v>42920.71875</v>
      </c>
      <c r="W38" s="77">
        <v>65176.1640625</v>
      </c>
      <c r="X38" s="77">
        <v>107887.5390625</v>
      </c>
    </row>
    <row r="39" spans="2:25">
      <c r="B39" s="74"/>
      <c r="C39" s="75"/>
      <c r="D39" s="75"/>
      <c r="E39" s="75"/>
      <c r="F39" s="74"/>
      <c r="G39" s="74"/>
      <c r="H39" s="111"/>
      <c r="I39" s="48"/>
      <c r="J39" s="48"/>
      <c r="K39" s="48"/>
      <c r="L39" s="48"/>
      <c r="Q39" s="116"/>
    </row>
    <row r="40" spans="2:25">
      <c r="B40" s="74" t="s">
        <v>327</v>
      </c>
      <c r="C40" s="75"/>
      <c r="D40" s="75"/>
      <c r="E40" s="77">
        <v>2115129</v>
      </c>
      <c r="F40" s="77">
        <f>SUM(F27:F38)</f>
        <v>3002936.0576805468</v>
      </c>
      <c r="G40" s="74"/>
      <c r="H40" s="110">
        <v>54482.875618638383</v>
      </c>
      <c r="I40" s="37">
        <v>0.30093642468073561</v>
      </c>
      <c r="J40" s="37">
        <v>0.1140331233816002</v>
      </c>
      <c r="K40" s="37">
        <v>0.32305512676830689</v>
      </c>
      <c r="L40" s="80">
        <v>0.24230463337599087</v>
      </c>
      <c r="M40" s="81">
        <v>38.263596372050422</v>
      </c>
      <c r="N40" s="84">
        <v>0.20144252204893995</v>
      </c>
      <c r="O40" s="83">
        <v>8.5238148924005603</v>
      </c>
      <c r="Q40" s="115">
        <v>42031.861008882865</v>
      </c>
      <c r="R40" s="77">
        <v>30733</v>
      </c>
      <c r="S40" s="80">
        <v>0.38194558501911419</v>
      </c>
      <c r="T40" s="80">
        <v>0.5</v>
      </c>
      <c r="U40" s="77">
        <v>21907.318359375</v>
      </c>
      <c r="V40" s="77">
        <v>52640.318359375</v>
      </c>
      <c r="W40" s="77">
        <v>75685.98828125</v>
      </c>
      <c r="X40" s="77">
        <v>164570.84375</v>
      </c>
    </row>
    <row r="41" spans="2:25">
      <c r="B41" s="10"/>
      <c r="C41" s="11"/>
      <c r="D41" s="11"/>
      <c r="E41" s="11"/>
      <c r="F41" s="10"/>
      <c r="G41" s="10"/>
      <c r="H41" s="112"/>
      <c r="I41" s="10"/>
      <c r="J41" s="10"/>
      <c r="K41" s="10"/>
      <c r="L41" s="10"/>
      <c r="M41" s="10"/>
      <c r="N41" s="10"/>
      <c r="O41" s="10"/>
      <c r="P41" s="10"/>
      <c r="Q41" s="112"/>
      <c r="R41" s="10"/>
      <c r="S41" s="10"/>
      <c r="T41" s="10"/>
      <c r="U41" s="10"/>
      <c r="V41" s="10"/>
      <c r="W41" s="10"/>
      <c r="X41" s="10"/>
      <c r="Y41" s="10"/>
    </row>
    <row r="42" spans="2:25">
      <c r="H42" s="113"/>
      <c r="Q42" s="113"/>
    </row>
    <row r="43" spans="2:25" ht="18">
      <c r="B43" s="14" t="s">
        <v>341</v>
      </c>
      <c r="H43" s="113"/>
      <c r="Q43" s="113"/>
    </row>
    <row r="44" spans="2:25">
      <c r="B44" s="74" t="s">
        <v>325</v>
      </c>
      <c r="C44" s="75" t="s">
        <v>1</v>
      </c>
      <c r="D44" s="75">
        <v>10</v>
      </c>
      <c r="E44" s="33">
        <v>33337</v>
      </c>
      <c r="F44" s="33">
        <v>41982.615082502372</v>
      </c>
      <c r="H44" s="114">
        <v>44947.987292305348</v>
      </c>
      <c r="I44" s="37">
        <v>0.3272337940432159</v>
      </c>
      <c r="J44" s="37">
        <v>8.3803776523262596E-2</v>
      </c>
      <c r="K44" s="37">
        <v>0.28932857606227702</v>
      </c>
      <c r="L44" s="37">
        <v>0.27717886857633828</v>
      </c>
      <c r="M44" s="59">
        <v>34.793252207558943</v>
      </c>
      <c r="N44" s="37">
        <v>0.18405536557774826</v>
      </c>
      <c r="O44" s="60">
        <v>8.6343167693444585</v>
      </c>
      <c r="Q44" s="150">
        <v>28061.930492212538</v>
      </c>
      <c r="R44" s="98">
        <v>21220.0732421875</v>
      </c>
      <c r="S44" s="157">
        <v>0.38746784275981028</v>
      </c>
      <c r="T44" s="152">
        <v>0.45204903326543999</v>
      </c>
      <c r="U44" s="98">
        <v>14287.8017578125</v>
      </c>
      <c r="V44" s="98">
        <v>35507.875</v>
      </c>
      <c r="W44" s="98">
        <v>52396.625</v>
      </c>
      <c r="X44" s="98">
        <v>110117.2890625</v>
      </c>
    </row>
    <row r="45" spans="2:25">
      <c r="B45" s="74" t="s">
        <v>288</v>
      </c>
      <c r="C45" s="75" t="s">
        <v>12</v>
      </c>
      <c r="D45" s="75">
        <v>11</v>
      </c>
      <c r="E45" s="33">
        <v>6732</v>
      </c>
      <c r="F45" s="33">
        <v>8382.4342261552811</v>
      </c>
      <c r="H45" s="114">
        <v>43957.722901528316</v>
      </c>
      <c r="I45" s="37">
        <v>0.29384965831435078</v>
      </c>
      <c r="J45" s="37">
        <v>7.8018223234624207E-2</v>
      </c>
      <c r="K45" s="37">
        <v>0.25347222222222221</v>
      </c>
      <c r="L45" s="37">
        <v>0.24002895041408931</v>
      </c>
      <c r="M45" s="59">
        <v>33.946796415307446</v>
      </c>
      <c r="N45" s="37">
        <v>0.15418132447761515</v>
      </c>
      <c r="O45" s="60">
        <v>8.9082773758571001</v>
      </c>
      <c r="Q45" s="150">
        <v>29756.278828004586</v>
      </c>
      <c r="R45" s="98">
        <v>21253.5</v>
      </c>
      <c r="S45" s="157">
        <v>0.36260222932795738</v>
      </c>
      <c r="T45" s="152">
        <v>0.50685730759828473</v>
      </c>
      <c r="U45" s="98">
        <v>16287.40625</v>
      </c>
      <c r="V45" s="98">
        <v>37540.90625</v>
      </c>
      <c r="W45" s="98">
        <v>52907.01171875</v>
      </c>
      <c r="X45" s="98">
        <v>114530.6015625</v>
      </c>
    </row>
    <row r="46" spans="2:25">
      <c r="B46" s="74" t="s">
        <v>289</v>
      </c>
      <c r="C46" s="75" t="s">
        <v>16</v>
      </c>
      <c r="D46" s="75">
        <v>12</v>
      </c>
      <c r="E46" s="33">
        <v>43340</v>
      </c>
      <c r="F46" s="33">
        <v>56789.965491473682</v>
      </c>
      <c r="H46" s="114">
        <v>44365.808338336639</v>
      </c>
      <c r="I46" s="37">
        <v>0.3577052868391451</v>
      </c>
      <c r="J46" s="37">
        <v>6.9066366704161997E-2</v>
      </c>
      <c r="K46" s="37">
        <v>0.2603909972071628</v>
      </c>
      <c r="L46" s="37">
        <v>0.24874284733789914</v>
      </c>
      <c r="M46" s="59">
        <v>32.126313456877419</v>
      </c>
      <c r="N46" s="37">
        <v>0.19202574397835803</v>
      </c>
      <c r="O46" s="60">
        <v>8.4607522738131085</v>
      </c>
      <c r="Q46" s="150">
        <v>34240.914362870921</v>
      </c>
      <c r="R46" s="98">
        <v>25344.685546875</v>
      </c>
      <c r="S46" s="157">
        <v>0.38089679678263089</v>
      </c>
      <c r="T46" s="152">
        <v>0.51689763281217194</v>
      </c>
      <c r="U46" s="98">
        <v>17837.107421875</v>
      </c>
      <c r="V46" s="98">
        <v>43181.79296875</v>
      </c>
      <c r="W46" s="98">
        <v>62304.86328125</v>
      </c>
      <c r="X46" s="98">
        <v>132860.640625</v>
      </c>
    </row>
    <row r="47" spans="2:25">
      <c r="B47" s="74" t="s">
        <v>290</v>
      </c>
      <c r="C47" s="75" t="s">
        <v>33</v>
      </c>
      <c r="D47" s="75">
        <v>13</v>
      </c>
      <c r="E47" s="33">
        <v>37136</v>
      </c>
      <c r="F47" s="33">
        <v>45567.669345617287</v>
      </c>
      <c r="H47" s="114">
        <v>42822.092341563846</v>
      </c>
      <c r="I47" s="37">
        <v>0.36271108026833221</v>
      </c>
      <c r="J47" s="37">
        <v>5.6673606291926901E-2</v>
      </c>
      <c r="K47" s="37">
        <v>0.25564424173318129</v>
      </c>
      <c r="L47" s="37">
        <v>0.27566122570785762</v>
      </c>
      <c r="M47" s="59">
        <v>30.908713138257433</v>
      </c>
      <c r="N47" s="37">
        <v>0.18976190023265427</v>
      </c>
      <c r="O47" s="60">
        <v>8.4954777873405209</v>
      </c>
      <c r="Q47" s="150">
        <v>32083.913994769075</v>
      </c>
      <c r="R47" s="98">
        <v>24010.626953125</v>
      </c>
      <c r="S47" s="157">
        <v>0.3868499490148079</v>
      </c>
      <c r="T47" s="152">
        <v>0.51093598504626569</v>
      </c>
      <c r="U47" s="98">
        <v>16897.462890625</v>
      </c>
      <c r="V47" s="98">
        <v>40908.08984375</v>
      </c>
      <c r="W47" s="98">
        <v>58720.8125</v>
      </c>
      <c r="X47" s="98">
        <v>124635.9140625</v>
      </c>
    </row>
    <row r="48" spans="2:25">
      <c r="B48" s="74" t="s">
        <v>291</v>
      </c>
      <c r="C48" s="75" t="s">
        <v>46</v>
      </c>
      <c r="D48" s="75">
        <v>24</v>
      </c>
      <c r="E48" s="33">
        <v>287556</v>
      </c>
      <c r="F48" s="33">
        <v>396680.1377395392</v>
      </c>
      <c r="H48" s="114">
        <v>49011.66169215116</v>
      </c>
      <c r="I48" s="37">
        <v>0.3082059920587174</v>
      </c>
      <c r="J48" s="37">
        <v>8.1999759355071603E-2</v>
      </c>
      <c r="K48" s="37">
        <v>0.2889931073687203</v>
      </c>
      <c r="L48" s="37">
        <v>0.25055614293339101</v>
      </c>
      <c r="M48" s="59">
        <v>35.3387838038133</v>
      </c>
      <c r="N48" s="37">
        <v>0.18959472305091818</v>
      </c>
      <c r="O48" s="60">
        <v>8.5889978807238219</v>
      </c>
      <c r="Q48" s="150">
        <v>38849.941762826689</v>
      </c>
      <c r="R48" s="98">
        <v>29162.2265625</v>
      </c>
      <c r="S48" s="157">
        <v>0.38927709274195121</v>
      </c>
      <c r="T48" s="152">
        <v>0.50223700936000937</v>
      </c>
      <c r="U48" s="98">
        <v>19968.83984375</v>
      </c>
      <c r="V48" s="98">
        <v>49131.06640625</v>
      </c>
      <c r="W48" s="98">
        <v>72808.7265625</v>
      </c>
      <c r="X48" s="98">
        <v>151393.59375</v>
      </c>
    </row>
    <row r="49" spans="2:25">
      <c r="B49" s="74" t="s">
        <v>292</v>
      </c>
      <c r="C49" s="75" t="s">
        <v>123</v>
      </c>
      <c r="D49" s="75">
        <v>35</v>
      </c>
      <c r="E49" s="33">
        <v>422839</v>
      </c>
      <c r="F49" s="33">
        <v>523816.07482635981</v>
      </c>
      <c r="H49" s="114">
        <v>56062.441097205563</v>
      </c>
      <c r="I49" s="37">
        <v>0.31336321893319302</v>
      </c>
      <c r="J49" s="37">
        <v>0.12822374271765369</v>
      </c>
      <c r="K49" s="37">
        <v>0.34536331575105128</v>
      </c>
      <c r="L49" s="37">
        <v>0.2372733111166202</v>
      </c>
      <c r="M49" s="59">
        <v>38.897544420978804</v>
      </c>
      <c r="N49" s="37">
        <v>0.20619281563022132</v>
      </c>
      <c r="O49" s="60">
        <v>8.4603575195683156</v>
      </c>
      <c r="Q49" s="150">
        <v>43553.644167822036</v>
      </c>
      <c r="R49" s="98">
        <v>29259.41015625</v>
      </c>
      <c r="S49" s="157">
        <v>0.37390732553349798</v>
      </c>
      <c r="T49" s="152">
        <v>0.51787814208424232</v>
      </c>
      <c r="U49" s="98">
        <v>24057.3203125</v>
      </c>
      <c r="V49" s="98">
        <v>53316.73046875</v>
      </c>
      <c r="W49" s="98">
        <v>76194.8671875</v>
      </c>
      <c r="X49" s="98">
        <v>172877.84375</v>
      </c>
    </row>
    <row r="50" spans="2:25">
      <c r="B50" s="74" t="s">
        <v>293</v>
      </c>
      <c r="C50" s="75" t="s">
        <v>169</v>
      </c>
      <c r="D50" s="75">
        <v>46</v>
      </c>
      <c r="E50" s="33">
        <v>49677</v>
      </c>
      <c r="F50" s="33">
        <v>60078.897019565113</v>
      </c>
      <c r="H50" s="114">
        <v>46446.676124107747</v>
      </c>
      <c r="I50" s="37">
        <v>0.43795267986479958</v>
      </c>
      <c r="J50" s="37">
        <v>6.8469338483824194E-2</v>
      </c>
      <c r="K50" s="37">
        <v>0.29774585087936589</v>
      </c>
      <c r="L50" s="37">
        <v>0.33919166823151614</v>
      </c>
      <c r="M50" s="59">
        <v>29.166941329951676</v>
      </c>
      <c r="N50" s="37">
        <v>0.36820292218444861</v>
      </c>
      <c r="O50" s="60">
        <v>6.6523030960652401</v>
      </c>
      <c r="Q50" s="150">
        <v>35441.899999976515</v>
      </c>
      <c r="R50" s="98">
        <v>29222.416015625</v>
      </c>
      <c r="S50" s="157">
        <v>0.39273475993673201</v>
      </c>
      <c r="T50" s="152">
        <v>0.49558758303997719</v>
      </c>
      <c r="U50" s="98">
        <v>16725.060546875</v>
      </c>
      <c r="V50" s="98">
        <v>45947.4765625</v>
      </c>
      <c r="W50" s="98">
        <v>64824.25</v>
      </c>
      <c r="X50" s="98">
        <v>135972.109375</v>
      </c>
    </row>
    <row r="51" spans="2:25">
      <c r="B51" s="74" t="s">
        <v>294</v>
      </c>
      <c r="C51" s="75" t="s">
        <v>183</v>
      </c>
      <c r="D51" s="75">
        <v>47</v>
      </c>
      <c r="E51" s="33">
        <v>46186</v>
      </c>
      <c r="F51" s="33">
        <v>60828.340232670307</v>
      </c>
      <c r="H51" s="114">
        <v>54886.024480699765</v>
      </c>
      <c r="I51" s="37">
        <v>0.30178962276297161</v>
      </c>
      <c r="J51" s="37">
        <v>0.1358310802111497</v>
      </c>
      <c r="K51" s="37">
        <v>0.32786712919163252</v>
      </c>
      <c r="L51" s="37">
        <v>0.23491084327828279</v>
      </c>
      <c r="M51" s="59">
        <v>40.059152606460245</v>
      </c>
      <c r="N51" s="37">
        <v>0.25208008504549229</v>
      </c>
      <c r="O51" s="60">
        <v>8.0172766240480104</v>
      </c>
      <c r="Q51" s="150">
        <v>38320.229420406955</v>
      </c>
      <c r="R51" s="98">
        <v>30713.08984375</v>
      </c>
      <c r="S51" s="157">
        <v>0.38146425369763481</v>
      </c>
      <c r="T51" s="152">
        <v>0.48466502541775008</v>
      </c>
      <c r="U51" s="98">
        <v>18895.45703125</v>
      </c>
      <c r="V51" s="98">
        <v>49608.546875</v>
      </c>
      <c r="W51" s="98">
        <v>70206.5625</v>
      </c>
      <c r="X51" s="98">
        <v>140813</v>
      </c>
    </row>
    <row r="52" spans="2:25">
      <c r="B52" s="74" t="s">
        <v>295</v>
      </c>
      <c r="C52" s="75" t="s">
        <v>184</v>
      </c>
      <c r="D52" s="75">
        <v>48</v>
      </c>
      <c r="E52" s="33">
        <v>101089</v>
      </c>
      <c r="F52" s="33">
        <v>139730.88544553521</v>
      </c>
      <c r="H52" s="114">
        <v>63466.609856573392</v>
      </c>
      <c r="I52" s="37">
        <v>0.27747559794352128</v>
      </c>
      <c r="J52" s="37">
        <v>0.18083600327844421</v>
      </c>
      <c r="K52" s="37">
        <v>0.37611207011021108</v>
      </c>
      <c r="L52" s="37">
        <v>0.21522637000879991</v>
      </c>
      <c r="M52" s="59">
        <v>43.149174763508583</v>
      </c>
      <c r="N52" s="37">
        <v>0.21124878437192349</v>
      </c>
      <c r="O52" s="60">
        <v>8.4970240029646558</v>
      </c>
      <c r="Q52" s="150">
        <v>46865.938025052317</v>
      </c>
      <c r="R52" s="98">
        <v>35683.865234375</v>
      </c>
      <c r="S52" s="157">
        <v>0.40141646037619311</v>
      </c>
      <c r="T52" s="152">
        <v>0.44203091389622151</v>
      </c>
      <c r="U52" s="98">
        <v>22532.345703125</v>
      </c>
      <c r="V52" s="98">
        <v>58216.2109375</v>
      </c>
      <c r="W52" s="98">
        <v>84665.3984375</v>
      </c>
      <c r="X52" s="98">
        <v>192296.9375</v>
      </c>
    </row>
    <row r="53" spans="2:25">
      <c r="B53" s="74" t="s">
        <v>296</v>
      </c>
      <c r="C53" s="75" t="s">
        <v>186</v>
      </c>
      <c r="D53" s="75">
        <v>59</v>
      </c>
      <c r="E53" s="33">
        <v>111052</v>
      </c>
      <c r="F53" s="33">
        <v>151079.2279150486</v>
      </c>
      <c r="H53" s="114">
        <v>52010.457023376672</v>
      </c>
      <c r="I53" s="37">
        <v>0.32391084880018639</v>
      </c>
      <c r="J53" s="37">
        <v>0.1151665760658538</v>
      </c>
      <c r="K53" s="37">
        <v>0.25642545227698071</v>
      </c>
      <c r="L53" s="37">
        <v>0.19411606267202253</v>
      </c>
      <c r="M53" s="59">
        <v>38.167256566707138</v>
      </c>
      <c r="N53" s="37">
        <v>0.19118310147373854</v>
      </c>
      <c r="O53" s="60">
        <v>8.536287187159088</v>
      </c>
      <c r="Q53" s="150">
        <v>46598.134807858711</v>
      </c>
      <c r="R53" s="98">
        <v>32390.142578125</v>
      </c>
      <c r="S53" s="157">
        <v>0.36216398372470932</v>
      </c>
      <c r="T53" s="152">
        <v>0.47162739520389169</v>
      </c>
      <c r="U53" s="98">
        <v>26112.927734375</v>
      </c>
      <c r="V53" s="98">
        <v>58503.0703125</v>
      </c>
      <c r="W53" s="98">
        <v>82068.4375</v>
      </c>
      <c r="X53" s="98">
        <v>168210.65625</v>
      </c>
    </row>
    <row r="54" spans="2:25">
      <c r="B54" s="74" t="s">
        <v>215</v>
      </c>
      <c r="C54" s="75" t="s">
        <v>216</v>
      </c>
      <c r="D54" s="75">
        <v>60</v>
      </c>
      <c r="E54" s="33">
        <v>937</v>
      </c>
      <c r="F54" s="33">
        <v>1348.219342648983</v>
      </c>
      <c r="H54" s="114">
        <v>49318.789308009895</v>
      </c>
      <c r="I54" s="37">
        <v>0.36708860759493672</v>
      </c>
      <c r="J54" s="37">
        <v>0.10759493670886081</v>
      </c>
      <c r="K54" s="37">
        <v>0.31372549019607843</v>
      </c>
      <c r="L54" s="37">
        <v>0.26368328744814112</v>
      </c>
      <c r="M54" s="59">
        <v>35.117033225870635</v>
      </c>
      <c r="N54" s="37">
        <v>0.19041728951212658</v>
      </c>
      <c r="O54" s="60">
        <v>8.5615351926762937</v>
      </c>
      <c r="Q54" s="150">
        <v>40820.048384843125</v>
      </c>
      <c r="R54" s="98">
        <v>38260.640625</v>
      </c>
      <c r="S54" s="157">
        <v>0.37734373002242938</v>
      </c>
      <c r="T54" s="152">
        <v>0.39962916536289878</v>
      </c>
      <c r="U54" s="98">
        <v>18901.40234375</v>
      </c>
      <c r="V54" s="98">
        <v>57162.04296875</v>
      </c>
      <c r="W54" s="98">
        <v>74918.7890625</v>
      </c>
      <c r="X54" s="98">
        <v>124752.671875</v>
      </c>
    </row>
    <row r="55" spans="2:25">
      <c r="B55" s="74" t="s">
        <v>326</v>
      </c>
      <c r="C55" s="75" t="s">
        <v>218</v>
      </c>
      <c r="D55" s="75">
        <v>61</v>
      </c>
      <c r="E55" s="33">
        <v>2205</v>
      </c>
      <c r="F55" s="33">
        <v>3590.863128721714</v>
      </c>
      <c r="H55" s="114">
        <v>40655.217619998279</v>
      </c>
      <c r="I55" s="37">
        <v>0.43625000000000003</v>
      </c>
      <c r="J55" s="37">
        <v>7.2499999999999995E-2</v>
      </c>
      <c r="K55" s="37">
        <v>0.3854875283446712</v>
      </c>
      <c r="L55" s="37">
        <v>0.30450309140974535</v>
      </c>
      <c r="M55" s="59">
        <v>29.30625673161806</v>
      </c>
      <c r="N55" s="42">
        <v>0.19128566283014378</v>
      </c>
      <c r="O55" s="97">
        <v>8.3813744743266021</v>
      </c>
      <c r="Q55" s="150">
        <v>27067.569157036367</v>
      </c>
      <c r="R55" s="98">
        <v>33147.16015625</v>
      </c>
      <c r="S55" s="157">
        <v>0.49774537226399368</v>
      </c>
      <c r="T55" s="152">
        <v>0.318183301341669</v>
      </c>
      <c r="U55" s="98">
        <v>6851.26953125</v>
      </c>
      <c r="V55" s="98">
        <v>39998.4296875</v>
      </c>
      <c r="W55" s="98">
        <v>61984.69921875</v>
      </c>
      <c r="X55" s="98">
        <v>104197.1328125</v>
      </c>
    </row>
    <row r="56" spans="2:25">
      <c r="B56" s="74"/>
      <c r="C56" s="75"/>
      <c r="D56" s="75"/>
      <c r="H56" s="116"/>
      <c r="I56" s="48"/>
      <c r="J56" s="48"/>
      <c r="K56" s="48"/>
      <c r="L56" s="48"/>
      <c r="M56" s="48"/>
      <c r="N56" s="48"/>
      <c r="O56" s="48"/>
      <c r="Q56" s="155"/>
      <c r="R56" s="54"/>
      <c r="S56" s="54"/>
      <c r="T56" s="54"/>
      <c r="U56" s="54"/>
      <c r="V56" s="54"/>
      <c r="W56" s="54"/>
      <c r="X56" s="54"/>
    </row>
    <row r="57" spans="2:25">
      <c r="B57" s="74" t="s">
        <v>327</v>
      </c>
      <c r="C57" s="75"/>
      <c r="D57" s="75"/>
      <c r="E57" s="35">
        <v>1142086</v>
      </c>
      <c r="F57" s="35">
        <v>1489875.3297958369</v>
      </c>
      <c r="H57" s="114">
        <v>52757.581397245776</v>
      </c>
      <c r="I57" s="37">
        <v>0.3224407895102524</v>
      </c>
      <c r="J57" s="37">
        <v>0.1056367385733899</v>
      </c>
      <c r="K57" s="37">
        <v>0.31805655162410662</v>
      </c>
      <c r="L57" s="42">
        <v>0.24947654483625145</v>
      </c>
      <c r="M57" s="96">
        <v>36.750583802692432</v>
      </c>
      <c r="N57" s="42">
        <v>0.21237867740010236</v>
      </c>
      <c r="O57" s="97">
        <v>8.3685104805604933</v>
      </c>
      <c r="Q57" s="150">
        <v>41117.73417362418</v>
      </c>
      <c r="R57" s="99">
        <v>30701.68359375</v>
      </c>
      <c r="S57" s="151">
        <v>0.3867919416964235</v>
      </c>
      <c r="T57" s="151">
        <v>0.4969003277246084</v>
      </c>
      <c r="U57" s="99">
        <v>21041.078125</v>
      </c>
      <c r="V57" s="99">
        <v>51742.76171875</v>
      </c>
      <c r="W57" s="99">
        <v>74545.515625</v>
      </c>
      <c r="X57" s="99">
        <v>161877.15625</v>
      </c>
    </row>
    <row r="58" spans="2:25">
      <c r="B58" s="10"/>
      <c r="C58" s="11"/>
      <c r="D58" s="11"/>
      <c r="E58" s="11"/>
      <c r="F58" s="10"/>
      <c r="G58" s="10"/>
      <c r="H58" s="112"/>
      <c r="I58" s="10"/>
      <c r="J58" s="10"/>
      <c r="K58" s="10"/>
      <c r="L58" s="10"/>
      <c r="M58" s="10"/>
      <c r="N58" s="10"/>
      <c r="O58" s="10"/>
      <c r="P58" s="10"/>
      <c r="Q58" s="112"/>
      <c r="R58" s="10"/>
      <c r="S58" s="10"/>
      <c r="T58" s="10"/>
      <c r="U58" s="10"/>
      <c r="V58" s="10"/>
      <c r="W58" s="10"/>
      <c r="X58" s="10"/>
      <c r="Y58" s="10"/>
    </row>
    <row r="59" spans="2:25">
      <c r="H59" s="113"/>
      <c r="Q59" s="113"/>
    </row>
    <row r="60" spans="2:25" ht="18">
      <c r="B60" s="14" t="s">
        <v>342</v>
      </c>
      <c r="H60" s="113"/>
      <c r="Q60" s="113"/>
    </row>
    <row r="61" spans="2:25">
      <c r="B61" s="74" t="s">
        <v>325</v>
      </c>
      <c r="C61" s="75" t="s">
        <v>1</v>
      </c>
      <c r="D61" s="75">
        <v>10</v>
      </c>
      <c r="E61" s="35">
        <v>25653</v>
      </c>
      <c r="F61" s="35">
        <v>42066.743000388153</v>
      </c>
      <c r="H61" s="150">
        <v>46843.27279374755</v>
      </c>
      <c r="I61" s="151">
        <v>0.31224430157802457</v>
      </c>
      <c r="J61" s="152">
        <v>9.1320864991233194E-2</v>
      </c>
      <c r="K61" s="152">
        <v>0.3001769911504425</v>
      </c>
      <c r="L61" s="152">
        <v>0.26699566112687634</v>
      </c>
      <c r="M61" s="153">
        <v>35.921536767621454</v>
      </c>
      <c r="N61" s="151">
        <v>0.17390092979284633</v>
      </c>
      <c r="O61" s="154">
        <v>8.775127429218827</v>
      </c>
      <c r="Q61" s="150">
        <v>30727.925428884198</v>
      </c>
      <c r="R61" s="99">
        <v>22719.2578125</v>
      </c>
      <c r="S61" s="158">
        <v>0.3833223281273771</v>
      </c>
      <c r="T61" s="151">
        <v>0.47907219486487329</v>
      </c>
      <c r="U61" s="99">
        <v>15757.578125</v>
      </c>
      <c r="V61" s="99">
        <v>38476.8359375</v>
      </c>
      <c r="W61" s="99">
        <v>56756.98828125</v>
      </c>
      <c r="X61" s="99">
        <v>119599.328125</v>
      </c>
    </row>
    <row r="62" spans="2:25">
      <c r="B62" s="74" t="s">
        <v>288</v>
      </c>
      <c r="C62" s="75" t="s">
        <v>12</v>
      </c>
      <c r="D62" s="75">
        <v>11</v>
      </c>
      <c r="E62" s="35">
        <v>5674</v>
      </c>
      <c r="F62" s="35">
        <v>8388.1847742795944</v>
      </c>
      <c r="H62" s="150">
        <v>47275.88855684235</v>
      </c>
      <c r="I62" s="151">
        <v>0.25737463126843663</v>
      </c>
      <c r="J62" s="152">
        <v>7.5221238938053103E-2</v>
      </c>
      <c r="K62" s="152">
        <v>0.30412371134020622</v>
      </c>
      <c r="L62" s="152">
        <v>0.24515208952098669</v>
      </c>
      <c r="M62" s="153">
        <v>36.440006983476067</v>
      </c>
      <c r="N62" s="151">
        <v>0.15852564948856493</v>
      </c>
      <c r="O62" s="154">
        <v>8.9524731730288636</v>
      </c>
      <c r="Q62" s="150">
        <v>31720.578387310121</v>
      </c>
      <c r="R62" s="99">
        <v>22579.71484375</v>
      </c>
      <c r="S62" s="158">
        <v>0.3593608227262593</v>
      </c>
      <c r="T62" s="151">
        <v>0.52053602612808825</v>
      </c>
      <c r="U62" s="99">
        <v>17274.94921875</v>
      </c>
      <c r="V62" s="99">
        <v>39854.6640625</v>
      </c>
      <c r="W62" s="99">
        <v>56104.40625</v>
      </c>
      <c r="X62" s="99">
        <v>121840.390625</v>
      </c>
    </row>
    <row r="63" spans="2:25">
      <c r="B63" s="74" t="s">
        <v>289</v>
      </c>
      <c r="C63" s="75" t="s">
        <v>16</v>
      </c>
      <c r="D63" s="75">
        <v>12</v>
      </c>
      <c r="E63" s="35">
        <v>35988</v>
      </c>
      <c r="F63" s="35">
        <v>56118.580316901207</v>
      </c>
      <c r="H63" s="150">
        <v>46319.773185648519</v>
      </c>
      <c r="I63" s="151">
        <v>0.34026814609338879</v>
      </c>
      <c r="J63" s="152">
        <v>7.3200801356141196E-2</v>
      </c>
      <c r="K63" s="152">
        <v>0.2512690355329949</v>
      </c>
      <c r="L63" s="152">
        <v>0.25112521538174798</v>
      </c>
      <c r="M63" s="153">
        <v>33.194665789811154</v>
      </c>
      <c r="N63" s="151">
        <v>0.19004381738118048</v>
      </c>
      <c r="O63" s="154">
        <v>8.5404992323111344</v>
      </c>
      <c r="Q63" s="150">
        <v>36085.590351475024</v>
      </c>
      <c r="R63" s="99">
        <v>25660.044921875</v>
      </c>
      <c r="S63" s="158">
        <v>0.37322646604217702</v>
      </c>
      <c r="T63" s="151">
        <v>0.53160924403118281</v>
      </c>
      <c r="U63" s="99">
        <v>19452.572265625</v>
      </c>
      <c r="V63" s="99">
        <v>45112.6171875</v>
      </c>
      <c r="W63" s="99">
        <v>64930.2109375</v>
      </c>
      <c r="X63" s="99">
        <v>140994.59375</v>
      </c>
    </row>
    <row r="64" spans="2:25">
      <c r="B64" s="74" t="s">
        <v>290</v>
      </c>
      <c r="C64" s="75" t="s">
        <v>33</v>
      </c>
      <c r="D64" s="75">
        <v>13</v>
      </c>
      <c r="E64" s="35">
        <v>30434</v>
      </c>
      <c r="F64" s="35">
        <v>45919.195548892021</v>
      </c>
      <c r="H64" s="150">
        <v>45566.698493295466</v>
      </c>
      <c r="I64" s="151">
        <v>0.33893600616808017</v>
      </c>
      <c r="J64" s="152">
        <v>6.6769468003084004E-2</v>
      </c>
      <c r="K64" s="152">
        <v>0.2731609339693698</v>
      </c>
      <c r="L64" s="152">
        <v>0.28086984979736968</v>
      </c>
      <c r="M64" s="153">
        <v>32.453413607813289</v>
      </c>
      <c r="N64" s="151">
        <v>0.18497296880927955</v>
      </c>
      <c r="O64" s="154">
        <v>8.6186839124618508</v>
      </c>
      <c r="Q64" s="150">
        <v>33653.426904044696</v>
      </c>
      <c r="R64" s="99">
        <v>24733.646484375</v>
      </c>
      <c r="S64" s="158">
        <v>0.3776934850290054</v>
      </c>
      <c r="T64" s="151">
        <v>0.52242546817412405</v>
      </c>
      <c r="U64" s="99">
        <v>18014.775390625</v>
      </c>
      <c r="V64" s="99">
        <v>42748.421875</v>
      </c>
      <c r="W64" s="99">
        <v>60944.48828125</v>
      </c>
      <c r="X64" s="99">
        <v>124861.921875</v>
      </c>
    </row>
    <row r="65" spans="2:25">
      <c r="B65" s="74" t="s">
        <v>291</v>
      </c>
      <c r="C65" s="75" t="s">
        <v>46</v>
      </c>
      <c r="D65" s="75">
        <v>24</v>
      </c>
      <c r="E65" s="35">
        <v>243426</v>
      </c>
      <c r="F65" s="35">
        <v>399903.59738057852</v>
      </c>
      <c r="H65" s="150">
        <v>52562.84571851942</v>
      </c>
      <c r="I65" s="151">
        <v>0.26634319403140821</v>
      </c>
      <c r="J65" s="152">
        <v>0.10202431262065011</v>
      </c>
      <c r="K65" s="152">
        <v>0.3073537179411937</v>
      </c>
      <c r="L65" s="152">
        <v>0.24434559691116861</v>
      </c>
      <c r="M65" s="153">
        <v>38.144008456689598</v>
      </c>
      <c r="N65" s="151">
        <v>0.17852793729590441</v>
      </c>
      <c r="O65" s="154">
        <v>8.7876088638809691</v>
      </c>
      <c r="Q65" s="150">
        <v>40545.205394953344</v>
      </c>
      <c r="R65" s="99">
        <v>29669.2265625</v>
      </c>
      <c r="S65" s="158">
        <v>0.38047696754016708</v>
      </c>
      <c r="T65" s="151">
        <v>0.50923685049190004</v>
      </c>
      <c r="U65" s="99">
        <v>21426.5</v>
      </c>
      <c r="V65" s="99">
        <v>51095.7265625</v>
      </c>
      <c r="W65" s="99">
        <v>75188.0390625</v>
      </c>
      <c r="X65" s="99">
        <v>156478.625</v>
      </c>
    </row>
    <row r="66" spans="2:25">
      <c r="B66" s="74" t="s">
        <v>292</v>
      </c>
      <c r="C66" s="75" t="s">
        <v>123</v>
      </c>
      <c r="D66" s="75">
        <v>35</v>
      </c>
      <c r="E66" s="35">
        <v>373933</v>
      </c>
      <c r="F66" s="35">
        <v>533670.52308666706</v>
      </c>
      <c r="H66" s="150">
        <v>59781.798650997982</v>
      </c>
      <c r="I66" s="151">
        <v>0.2483887400057585</v>
      </c>
      <c r="J66" s="152">
        <v>0.15685145400987799</v>
      </c>
      <c r="K66" s="152">
        <v>0.35999155940071748</v>
      </c>
      <c r="L66" s="152">
        <v>0.20902541420288073</v>
      </c>
      <c r="M66" s="153">
        <v>43.173693456637949</v>
      </c>
      <c r="N66" s="151">
        <v>0.17132107947257666</v>
      </c>
      <c r="O66" s="154">
        <v>8.9210122502425815</v>
      </c>
      <c r="Q66" s="150">
        <v>44933.295608861343</v>
      </c>
      <c r="R66" s="99">
        <v>29257.45703125</v>
      </c>
      <c r="S66" s="158">
        <v>0.36629827770241258</v>
      </c>
      <c r="T66" s="151">
        <v>0.51879308716158024</v>
      </c>
      <c r="U66" s="99">
        <v>25384.37890625</v>
      </c>
      <c r="V66" s="99">
        <v>54641.8359375</v>
      </c>
      <c r="W66" s="99">
        <v>78036.6015625</v>
      </c>
      <c r="X66" s="99">
        <v>176990.0859375</v>
      </c>
    </row>
    <row r="67" spans="2:25">
      <c r="B67" s="74" t="s">
        <v>293</v>
      </c>
      <c r="C67" s="75" t="s">
        <v>169</v>
      </c>
      <c r="D67" s="75">
        <v>46</v>
      </c>
      <c r="E67" s="35">
        <v>41975</v>
      </c>
      <c r="F67" s="35">
        <v>62056.218735575683</v>
      </c>
      <c r="H67" s="150">
        <v>50588.068661365127</v>
      </c>
      <c r="I67" s="151">
        <v>0.38095866895549979</v>
      </c>
      <c r="J67" s="152">
        <v>8.5963290637792206E-2</v>
      </c>
      <c r="K67" s="152">
        <v>0.2932587336244542</v>
      </c>
      <c r="L67" s="152">
        <v>0.30664321858316335</v>
      </c>
      <c r="M67" s="153">
        <v>33.417357363438953</v>
      </c>
      <c r="N67" s="151">
        <v>0.30625414055757777</v>
      </c>
      <c r="O67" s="154">
        <v>7.3917680597704631</v>
      </c>
      <c r="Q67" s="150">
        <v>37562.243703286185</v>
      </c>
      <c r="R67" s="99">
        <v>28589.759765625</v>
      </c>
      <c r="S67" s="158">
        <v>0.37708863315477842</v>
      </c>
      <c r="T67" s="151">
        <v>0.5147977084508818</v>
      </c>
      <c r="U67" s="99">
        <v>19135.646484375</v>
      </c>
      <c r="V67" s="99">
        <v>47725.40625</v>
      </c>
      <c r="W67" s="99">
        <v>67274.5625</v>
      </c>
      <c r="X67" s="99">
        <v>140876.96875</v>
      </c>
    </row>
    <row r="68" spans="2:25">
      <c r="B68" s="74" t="s">
        <v>294</v>
      </c>
      <c r="C68" s="75" t="s">
        <v>183</v>
      </c>
      <c r="D68" s="75">
        <v>47</v>
      </c>
      <c r="E68" s="35">
        <v>35391</v>
      </c>
      <c r="F68" s="35">
        <v>61685.591180145741</v>
      </c>
      <c r="H68" s="150">
        <v>58143.338685137554</v>
      </c>
      <c r="I68" s="151">
        <v>0.23724696356275299</v>
      </c>
      <c r="J68" s="152">
        <v>0.1497975708502024</v>
      </c>
      <c r="K68" s="152">
        <v>0.3390684527467126</v>
      </c>
      <c r="L68" s="152">
        <v>0.21400186661580153</v>
      </c>
      <c r="M68" s="153">
        <v>43.107150069645655</v>
      </c>
      <c r="N68" s="151">
        <v>0.2174795455011917</v>
      </c>
      <c r="O68" s="154">
        <v>8.4476296690775126</v>
      </c>
      <c r="Q68" s="150">
        <v>41198.342496736615</v>
      </c>
      <c r="R68" s="99">
        <v>30838.15234375</v>
      </c>
      <c r="S68" s="158">
        <v>0.36542403091358561</v>
      </c>
      <c r="T68" s="151">
        <v>0.49756062135162282</v>
      </c>
      <c r="U68" s="99">
        <v>21624.68359375</v>
      </c>
      <c r="V68" s="99">
        <v>52462.8359375</v>
      </c>
      <c r="W68" s="99">
        <v>73541.609375</v>
      </c>
      <c r="X68" s="99">
        <v>149577</v>
      </c>
    </row>
    <row r="69" spans="2:25">
      <c r="B69" s="74" t="s">
        <v>295</v>
      </c>
      <c r="C69" s="75" t="s">
        <v>184</v>
      </c>
      <c r="D69" s="75">
        <v>48</v>
      </c>
      <c r="E69" s="35">
        <v>83175</v>
      </c>
      <c r="F69" s="35">
        <v>144804.07325255871</v>
      </c>
      <c r="H69" s="150">
        <v>66922.08015474843</v>
      </c>
      <c r="I69" s="151">
        <v>0.23234079547924361</v>
      </c>
      <c r="J69" s="152">
        <v>0.1906107367963486</v>
      </c>
      <c r="K69" s="152">
        <v>0.37306361858926163</v>
      </c>
      <c r="L69" s="152">
        <v>0.19346532926996154</v>
      </c>
      <c r="M69" s="153">
        <v>45.763666950542806</v>
      </c>
      <c r="N69" s="151">
        <v>0.17148624156456552</v>
      </c>
      <c r="O69" s="154">
        <v>8.9738142630149653</v>
      </c>
      <c r="Q69" s="150">
        <v>50163.052366775279</v>
      </c>
      <c r="R69" s="99">
        <v>35091.19921875</v>
      </c>
      <c r="S69" s="158">
        <v>0.38818184153877378</v>
      </c>
      <c r="T69" s="151">
        <v>0.44703509292971322</v>
      </c>
      <c r="U69" s="99">
        <v>25751.8203125</v>
      </c>
      <c r="V69" s="99">
        <v>60843.01953125</v>
      </c>
      <c r="W69" s="99">
        <v>88448.4296875</v>
      </c>
      <c r="X69" s="99">
        <v>207377</v>
      </c>
    </row>
    <row r="70" spans="2:25">
      <c r="B70" s="74" t="s">
        <v>296</v>
      </c>
      <c r="C70" s="75" t="s">
        <v>186</v>
      </c>
      <c r="D70" s="75">
        <v>59</v>
      </c>
      <c r="E70" s="35">
        <v>95120</v>
      </c>
      <c r="F70" s="35">
        <v>153143.15297460559</v>
      </c>
      <c r="H70" s="150">
        <v>54422.195129958833</v>
      </c>
      <c r="I70" s="151">
        <v>0.26526624328285298</v>
      </c>
      <c r="J70" s="152">
        <v>0.12701514411333659</v>
      </c>
      <c r="K70" s="152">
        <v>0.25625425002684232</v>
      </c>
      <c r="L70" s="152">
        <v>0.17236140052002924</v>
      </c>
      <c r="M70" s="153">
        <v>41.091023628195899</v>
      </c>
      <c r="N70" s="151">
        <v>0.15806287455826096</v>
      </c>
      <c r="O70" s="154">
        <v>8.9565591499341188</v>
      </c>
      <c r="Q70" s="150">
        <v>47765.258325700874</v>
      </c>
      <c r="R70" s="99">
        <v>31662.029296875</v>
      </c>
      <c r="S70" s="158">
        <v>0.35266606558459579</v>
      </c>
      <c r="T70" s="151">
        <v>0.4768367366738358</v>
      </c>
      <c r="U70" s="99">
        <v>27723.962890625</v>
      </c>
      <c r="V70" s="99">
        <v>59385.9921875</v>
      </c>
      <c r="W70" s="99">
        <v>83029.0703125</v>
      </c>
      <c r="X70" s="99">
        <v>172610.75</v>
      </c>
    </row>
    <row r="71" spans="2:25">
      <c r="B71" s="74" t="s">
        <v>215</v>
      </c>
      <c r="C71" s="75" t="s">
        <v>216</v>
      </c>
      <c r="D71" s="75">
        <v>60</v>
      </c>
      <c r="E71" s="35">
        <v>753</v>
      </c>
      <c r="F71" s="35">
        <v>1590.9462172985079</v>
      </c>
      <c r="H71" s="150">
        <v>51900.580180311073</v>
      </c>
      <c r="I71" s="151">
        <v>0.37755102040816318</v>
      </c>
      <c r="J71" s="152">
        <v>0.1326530612244898</v>
      </c>
      <c r="K71" s="152">
        <v>0.27340823970037448</v>
      </c>
      <c r="L71" s="152">
        <v>0.23210478875332435</v>
      </c>
      <c r="M71" s="153">
        <v>37.501073256071635</v>
      </c>
      <c r="N71" s="151">
        <v>0.18069470630713669</v>
      </c>
      <c r="O71" s="154">
        <v>8.7084631261295122</v>
      </c>
      <c r="Q71" s="150">
        <v>43822.98723565042</v>
      </c>
      <c r="R71" s="99">
        <v>36894.826171875</v>
      </c>
      <c r="S71" s="158">
        <v>0.33973033565231481</v>
      </c>
      <c r="T71" s="151">
        <v>0.38779597360386803</v>
      </c>
      <c r="U71" s="99">
        <v>22782.373046875</v>
      </c>
      <c r="V71" s="99">
        <v>59677.19921875</v>
      </c>
      <c r="W71" s="99">
        <v>73903.1875</v>
      </c>
      <c r="X71" s="99">
        <v>133641.40625</v>
      </c>
    </row>
    <row r="72" spans="2:25">
      <c r="B72" s="74" t="s">
        <v>326</v>
      </c>
      <c r="C72" s="75" t="s">
        <v>218</v>
      </c>
      <c r="D72" s="75">
        <v>61</v>
      </c>
      <c r="E72" s="35">
        <v>1416</v>
      </c>
      <c r="F72" s="35">
        <v>3555.4616358280182</v>
      </c>
      <c r="H72" s="150">
        <v>51621.852821086424</v>
      </c>
      <c r="I72" s="151">
        <v>0.32048192771084338</v>
      </c>
      <c r="J72" s="152">
        <v>0.1542168674698795</v>
      </c>
      <c r="K72" s="152">
        <v>0.39835164835164832</v>
      </c>
      <c r="L72" s="152">
        <v>0.23673666977151933</v>
      </c>
      <c r="M72" s="153">
        <v>39.914302982336054</v>
      </c>
      <c r="N72" s="151">
        <v>0.13924448702416733</v>
      </c>
      <c r="O72" s="154">
        <v>9.1546923263901689</v>
      </c>
      <c r="Q72" s="150">
        <v>31023.680851395988</v>
      </c>
      <c r="R72" s="99">
        <v>35820.658203125</v>
      </c>
      <c r="S72" s="158">
        <v>0.46460509543427347</v>
      </c>
      <c r="T72" s="151">
        <v>0.3371875019002486</v>
      </c>
      <c r="U72" s="99">
        <v>9410.884765625</v>
      </c>
      <c r="V72" s="99">
        <v>45231.54296875</v>
      </c>
      <c r="W72" s="99">
        <v>68481</v>
      </c>
      <c r="X72" s="99">
        <v>109212.1015625</v>
      </c>
    </row>
    <row r="73" spans="2:25">
      <c r="B73" s="74"/>
      <c r="C73" s="75"/>
      <c r="D73" s="75"/>
      <c r="E73" s="100"/>
      <c r="F73" s="100"/>
      <c r="H73" s="155"/>
      <c r="I73" s="54"/>
      <c r="J73" s="54"/>
      <c r="K73" s="54"/>
      <c r="L73" s="54"/>
      <c r="M73" s="54"/>
      <c r="N73" s="54"/>
      <c r="O73" s="54"/>
      <c r="Q73" s="155"/>
      <c r="R73" s="54"/>
      <c r="S73" s="54"/>
      <c r="T73" s="54"/>
      <c r="U73" s="54"/>
      <c r="V73" s="159"/>
      <c r="W73" s="54"/>
      <c r="X73" s="54"/>
    </row>
    <row r="74" spans="2:25">
      <c r="B74" s="74" t="s">
        <v>327</v>
      </c>
      <c r="C74" s="75"/>
      <c r="D74" s="75"/>
      <c r="E74" s="35">
        <v>972938</v>
      </c>
      <c r="F74" s="35">
        <v>1512902.268103719</v>
      </c>
      <c r="H74" s="150">
        <v>56183.233293815356</v>
      </c>
      <c r="I74" s="151">
        <v>0.2727279357068888</v>
      </c>
      <c r="J74" s="152">
        <v>0.12507110456381909</v>
      </c>
      <c r="K74" s="152">
        <v>0.32858471630684882</v>
      </c>
      <c r="L74" s="151">
        <v>0.23227564676416862</v>
      </c>
      <c r="M74" s="156">
        <v>39.921306760133945</v>
      </c>
      <c r="N74" s="151">
        <v>0.18654110845635594</v>
      </c>
      <c r="O74" s="154">
        <v>8.7202421718293586</v>
      </c>
      <c r="Q74" s="150">
        <v>42933.332482798549</v>
      </c>
      <c r="R74" s="99">
        <v>30725.62109375</v>
      </c>
      <c r="S74" s="151">
        <v>0.37696725263204411</v>
      </c>
      <c r="T74" s="151">
        <v>0.50304863633769537</v>
      </c>
      <c r="U74" s="99">
        <v>22775.775390625</v>
      </c>
      <c r="V74" s="99">
        <v>53501.396484375</v>
      </c>
      <c r="W74" s="99">
        <v>76803.7578125</v>
      </c>
      <c r="X74" s="99">
        <v>167244.40625</v>
      </c>
    </row>
    <row r="75" spans="2:25">
      <c r="B75" s="10"/>
      <c r="C75" s="11"/>
      <c r="D75" s="11"/>
      <c r="E75" s="11"/>
      <c r="F75" s="10"/>
      <c r="G75" s="10"/>
      <c r="H75" s="112"/>
      <c r="I75" s="10"/>
      <c r="J75" s="10"/>
      <c r="K75" s="10"/>
      <c r="L75" s="10"/>
      <c r="M75" s="10"/>
      <c r="N75" s="10"/>
      <c r="O75" s="10"/>
      <c r="P75" s="10"/>
      <c r="Q75" s="112"/>
      <c r="R75" s="10"/>
      <c r="S75" s="10"/>
      <c r="T75" s="10"/>
      <c r="U75" s="10"/>
      <c r="V75" s="10"/>
      <c r="W75" s="10"/>
      <c r="X75" s="10"/>
      <c r="Y75" s="10"/>
    </row>
  </sheetData>
  <mergeCells count="2">
    <mergeCell ref="H22:O22"/>
    <mergeCell ref="Q22:X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6"/>
  <sheetViews>
    <sheetView showGridLines="0" workbookViewId="0">
      <pane xSplit="5" ySplit="28" topLeftCell="F29" activePane="bottomRight" state="frozen"/>
      <selection pane="topRight" activeCell="F1" sqref="F1"/>
      <selection pane="bottomLeft" activeCell="A29" sqref="A29"/>
      <selection pane="bottomRight" activeCell="F29" sqref="F29"/>
    </sheetView>
  </sheetViews>
  <sheetFormatPr baseColWidth="10" defaultRowHeight="15" x14ac:dyDescent="0"/>
  <cols>
    <col min="1" max="1" width="3.5" customWidth="1"/>
    <col min="2" max="2" width="38.33203125" customWidth="1"/>
    <col min="3" max="6" width="10.83203125" style="3"/>
    <col min="8" max="8" width="2.33203125" customWidth="1"/>
    <col min="17" max="17" width="2.33203125" customWidth="1"/>
    <col min="20" max="20" width="2.33203125" customWidth="1"/>
    <col min="23" max="23" width="2.33203125" customWidth="1"/>
    <col min="32" max="32" width="2.33203125" customWidth="1"/>
  </cols>
  <sheetData>
    <row r="1" spans="2:37" ht="21" customHeight="1"/>
    <row r="2" spans="2:37">
      <c r="B2" s="4" t="s">
        <v>347</v>
      </c>
    </row>
    <row r="3" spans="2:37" ht="23">
      <c r="B3" s="30" t="s">
        <v>259</v>
      </c>
    </row>
    <row r="4" spans="2:37" ht="18">
      <c r="B4" s="14"/>
    </row>
    <row r="5" spans="2:37" ht="18">
      <c r="B5" s="27" t="s">
        <v>356</v>
      </c>
      <c r="C5" s="11"/>
      <c r="D5" s="11"/>
      <c r="E5" s="11"/>
      <c r="F5" s="11"/>
      <c r="G5" s="10"/>
      <c r="H5" s="10"/>
      <c r="I5" s="10"/>
      <c r="J5" s="10"/>
    </row>
    <row r="6" spans="2:37" ht="15" customHeight="1">
      <c r="B6" s="4" t="s">
        <v>223</v>
      </c>
      <c r="C6" s="2" t="s">
        <v>242</v>
      </c>
    </row>
    <row r="7" spans="2:37" ht="15" customHeight="1">
      <c r="B7" s="4" t="s">
        <v>224</v>
      </c>
      <c r="C7" s="2" t="s">
        <v>243</v>
      </c>
      <c r="AK7" s="8"/>
    </row>
    <row r="8" spans="2:37" ht="15" customHeight="1">
      <c r="B8" s="4" t="s">
        <v>256</v>
      </c>
      <c r="C8" s="2" t="s">
        <v>257</v>
      </c>
      <c r="AK8" s="8"/>
    </row>
    <row r="9" spans="2:37" ht="15" customHeight="1">
      <c r="B9" s="4" t="s">
        <v>255</v>
      </c>
      <c r="C9" s="2" t="s">
        <v>258</v>
      </c>
      <c r="AG9" s="29" t="s">
        <v>322</v>
      </c>
      <c r="AH9" s="10"/>
      <c r="AI9" s="10"/>
      <c r="AJ9" s="10"/>
      <c r="AK9" s="16"/>
    </row>
    <row r="10" spans="2:37" ht="15" customHeight="1">
      <c r="B10" s="50" t="s">
        <v>306</v>
      </c>
      <c r="C10" s="2" t="s">
        <v>412</v>
      </c>
      <c r="G10" s="3"/>
      <c r="AD10" s="8"/>
      <c r="AE10" s="8"/>
      <c r="AG10" s="4" t="s">
        <v>272</v>
      </c>
      <c r="AJ10" t="s">
        <v>276</v>
      </c>
      <c r="AK10" s="16"/>
    </row>
    <row r="11" spans="2:37" ht="15" customHeight="1">
      <c r="B11" s="50" t="s">
        <v>307</v>
      </c>
      <c r="C11" s="2" t="s">
        <v>410</v>
      </c>
      <c r="G11" s="3"/>
      <c r="AE11" s="8"/>
      <c r="AG11" s="4" t="s">
        <v>273</v>
      </c>
      <c r="AJ11" t="s">
        <v>277</v>
      </c>
      <c r="AK11" s="16"/>
    </row>
    <row r="12" spans="2:37">
      <c r="B12" s="50"/>
      <c r="E12" s="2"/>
      <c r="G12" s="3"/>
      <c r="AE12" s="8"/>
      <c r="AG12" s="4" t="s">
        <v>274</v>
      </c>
      <c r="AJ12" t="s">
        <v>278</v>
      </c>
      <c r="AK12" s="16"/>
    </row>
    <row r="13" spans="2:37" ht="18">
      <c r="B13" s="28" t="s">
        <v>244</v>
      </c>
      <c r="C13" s="11"/>
      <c r="D13" s="11"/>
      <c r="E13" s="11"/>
      <c r="F13" s="11"/>
      <c r="G13" s="10"/>
      <c r="H13" s="10"/>
      <c r="I13" s="10"/>
      <c r="J13" s="10"/>
      <c r="O13" s="29" t="s">
        <v>238</v>
      </c>
      <c r="P13" s="10"/>
      <c r="Q13" s="10"/>
      <c r="R13" s="10"/>
      <c r="S13" s="10"/>
      <c r="T13" s="10"/>
      <c r="V13" s="10"/>
      <c r="W13" s="10"/>
      <c r="X13" s="10"/>
      <c r="Y13" s="10"/>
      <c r="Z13" s="10"/>
      <c r="AA13" s="10"/>
      <c r="AB13" s="10"/>
      <c r="AC13" s="10"/>
      <c r="AD13" s="8"/>
      <c r="AG13" s="4" t="s">
        <v>267</v>
      </c>
      <c r="AJ13" t="s">
        <v>279</v>
      </c>
      <c r="AK13" s="16"/>
    </row>
    <row r="14" spans="2:37">
      <c r="B14" s="4" t="s">
        <v>241</v>
      </c>
      <c r="C14" s="2" t="s">
        <v>408</v>
      </c>
      <c r="O14" s="4" t="s">
        <v>227</v>
      </c>
      <c r="S14" s="15" t="s">
        <v>409</v>
      </c>
      <c r="U14" s="6"/>
      <c r="AD14" s="8"/>
      <c r="AG14" s="4" t="s">
        <v>263</v>
      </c>
      <c r="AJ14" t="s">
        <v>280</v>
      </c>
      <c r="AK14" s="16"/>
    </row>
    <row r="15" spans="2:37">
      <c r="B15" s="4" t="s">
        <v>234</v>
      </c>
      <c r="C15" s="2" t="s">
        <v>402</v>
      </c>
      <c r="O15" s="4" t="s">
        <v>245</v>
      </c>
      <c r="S15" s="16" t="s">
        <v>248</v>
      </c>
      <c r="AG15" s="4" t="s">
        <v>268</v>
      </c>
      <c r="AJ15" t="s">
        <v>282</v>
      </c>
      <c r="AK15" s="16"/>
    </row>
    <row r="16" spans="2:37">
      <c r="B16" s="4" t="s">
        <v>232</v>
      </c>
      <c r="C16" s="2" t="s">
        <v>403</v>
      </c>
      <c r="O16" s="4" t="s">
        <v>247</v>
      </c>
      <c r="S16" s="15" t="s">
        <v>249</v>
      </c>
      <c r="AG16" s="4" t="s">
        <v>269</v>
      </c>
      <c r="AJ16" t="s">
        <v>281</v>
      </c>
      <c r="AK16" s="16"/>
    </row>
    <row r="17" spans="2:45">
      <c r="B17" s="4" t="s">
        <v>235</v>
      </c>
      <c r="C17" s="2" t="s">
        <v>404</v>
      </c>
      <c r="O17" s="4" t="s">
        <v>250</v>
      </c>
      <c r="S17" s="16" t="s">
        <v>417</v>
      </c>
      <c r="AG17" s="4" t="s">
        <v>270</v>
      </c>
      <c r="AJ17" t="s">
        <v>283</v>
      </c>
    </row>
    <row r="18" spans="2:45">
      <c r="B18" s="4" t="s">
        <v>225</v>
      </c>
      <c r="C18" s="2" t="s">
        <v>310</v>
      </c>
      <c r="O18" s="4" t="s">
        <v>228</v>
      </c>
      <c r="S18" s="16" t="s">
        <v>251</v>
      </c>
      <c r="AG18" s="4" t="s">
        <v>271</v>
      </c>
      <c r="AJ18" t="s">
        <v>284</v>
      </c>
    </row>
    <row r="19" spans="2:45">
      <c r="B19" s="4" t="s">
        <v>226</v>
      </c>
      <c r="C19" s="2" t="s">
        <v>405</v>
      </c>
      <c r="O19" s="4" t="s">
        <v>229</v>
      </c>
      <c r="S19" s="16" t="s">
        <v>252</v>
      </c>
      <c r="AG19" s="4" t="s">
        <v>266</v>
      </c>
      <c r="AJ19" t="s">
        <v>285</v>
      </c>
    </row>
    <row r="20" spans="2:45">
      <c r="B20" s="50" t="s">
        <v>304</v>
      </c>
      <c r="C20" s="2" t="s">
        <v>406</v>
      </c>
      <c r="G20" s="3"/>
      <c r="O20" s="4" t="s">
        <v>230</v>
      </c>
      <c r="S20" s="16" t="s">
        <v>253</v>
      </c>
      <c r="AG20" s="4" t="s">
        <v>265</v>
      </c>
      <c r="AJ20" t="s">
        <v>286</v>
      </c>
    </row>
    <row r="21" spans="2:45">
      <c r="B21" s="50" t="s">
        <v>302</v>
      </c>
      <c r="C21" s="2" t="s">
        <v>312</v>
      </c>
      <c r="G21" s="3"/>
      <c r="O21" s="4" t="s">
        <v>231</v>
      </c>
      <c r="S21" s="16" t="s">
        <v>254</v>
      </c>
      <c r="AG21" s="4" t="s">
        <v>275</v>
      </c>
      <c r="AJ21" t="s">
        <v>287</v>
      </c>
    </row>
    <row r="23" spans="2:45">
      <c r="B23" t="s">
        <v>424</v>
      </c>
      <c r="C23" s="2"/>
    </row>
    <row r="25" spans="2:45" s="8" customFormat="1" ht="7" customHeight="1">
      <c r="B25" s="6"/>
      <c r="C25" s="7"/>
      <c r="D25" s="7"/>
      <c r="E25" s="7"/>
      <c r="F25" s="7"/>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row>
    <row r="26" spans="2:45">
      <c r="I26" s="166" t="s">
        <v>233</v>
      </c>
      <c r="J26" s="167"/>
      <c r="K26" s="167"/>
      <c r="L26" s="167"/>
      <c r="M26" s="167"/>
      <c r="N26" s="167"/>
      <c r="O26" s="167"/>
      <c r="P26" s="167"/>
      <c r="R26" s="168" t="s">
        <v>239</v>
      </c>
      <c r="S26" s="168"/>
      <c r="U26" s="168" t="s">
        <v>240</v>
      </c>
      <c r="V26" s="168"/>
      <c r="X26" s="168" t="s">
        <v>238</v>
      </c>
      <c r="Y26" s="168"/>
      <c r="Z26" s="168"/>
      <c r="AA26" s="168"/>
      <c r="AB26" s="168"/>
      <c r="AC26" s="168"/>
      <c r="AD26" s="168"/>
      <c r="AE26" s="168"/>
      <c r="AG26" s="168" t="s">
        <v>323</v>
      </c>
      <c r="AH26" s="168"/>
      <c r="AI26" s="168"/>
      <c r="AJ26" s="168"/>
      <c r="AK26" s="168"/>
      <c r="AL26" s="168"/>
      <c r="AM26" s="168"/>
      <c r="AN26" s="168"/>
      <c r="AO26" s="168"/>
      <c r="AP26" s="168"/>
      <c r="AQ26" s="168"/>
      <c r="AR26" s="168"/>
      <c r="AS26" s="168"/>
    </row>
    <row r="27" spans="2:45" s="1" customFormat="1" ht="75">
      <c r="B27" s="1" t="s">
        <v>223</v>
      </c>
      <c r="C27" s="1" t="s">
        <v>224</v>
      </c>
      <c r="D27" s="1" t="s">
        <v>256</v>
      </c>
      <c r="E27" s="1" t="s">
        <v>255</v>
      </c>
      <c r="F27" s="1" t="s">
        <v>306</v>
      </c>
      <c r="G27" s="1" t="s">
        <v>307</v>
      </c>
      <c r="I27" s="1" t="s">
        <v>241</v>
      </c>
      <c r="J27" s="1" t="s">
        <v>234</v>
      </c>
      <c r="K27" s="1" t="s">
        <v>232</v>
      </c>
      <c r="L27" s="1" t="s">
        <v>235</v>
      </c>
      <c r="M27" s="1" t="s">
        <v>225</v>
      </c>
      <c r="N27" s="1" t="s">
        <v>226</v>
      </c>
      <c r="O27" s="1" t="s">
        <v>304</v>
      </c>
      <c r="P27" s="1" t="s">
        <v>302</v>
      </c>
      <c r="R27" s="1" t="s">
        <v>241</v>
      </c>
      <c r="S27" s="1" t="s">
        <v>234</v>
      </c>
      <c r="U27" s="1" t="s">
        <v>241</v>
      </c>
      <c r="V27" s="1" t="s">
        <v>234</v>
      </c>
      <c r="X27" s="1" t="s">
        <v>227</v>
      </c>
      <c r="Y27" s="1" t="s">
        <v>246</v>
      </c>
      <c r="Z27" s="1" t="s">
        <v>247</v>
      </c>
      <c r="AA27" s="1" t="s">
        <v>250</v>
      </c>
      <c r="AB27" s="1" t="s">
        <v>228</v>
      </c>
      <c r="AC27" s="1" t="s">
        <v>229</v>
      </c>
      <c r="AD27" s="1" t="s">
        <v>230</v>
      </c>
      <c r="AE27" s="1" t="s">
        <v>231</v>
      </c>
      <c r="AF27" s="31"/>
      <c r="AG27" s="5" t="s">
        <v>260</v>
      </c>
      <c r="AH27" s="5" t="s">
        <v>272</v>
      </c>
      <c r="AI27" s="5" t="s">
        <v>261</v>
      </c>
      <c r="AJ27" s="5" t="s">
        <v>262</v>
      </c>
      <c r="AK27" s="5" t="s">
        <v>267</v>
      </c>
      <c r="AL27" s="5" t="s">
        <v>263</v>
      </c>
      <c r="AM27" s="5" t="s">
        <v>268</v>
      </c>
      <c r="AN27" s="5" t="s">
        <v>269</v>
      </c>
      <c r="AO27" s="5" t="s">
        <v>270</v>
      </c>
      <c r="AP27" s="5" t="s">
        <v>271</v>
      </c>
      <c r="AQ27" s="5" t="s">
        <v>266</v>
      </c>
      <c r="AR27" s="5" t="s">
        <v>265</v>
      </c>
      <c r="AS27" s="5" t="s">
        <v>264</v>
      </c>
    </row>
    <row r="28" spans="2:45" s="9" customFormat="1" ht="7" customHeight="1">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31"/>
      <c r="AG28" s="5"/>
      <c r="AH28" s="5"/>
      <c r="AI28" s="5"/>
      <c r="AJ28" s="5"/>
      <c r="AK28" s="5"/>
      <c r="AL28" s="5"/>
      <c r="AM28" s="5"/>
      <c r="AN28" s="5"/>
      <c r="AO28" s="5"/>
      <c r="AP28" s="5"/>
      <c r="AQ28" s="5"/>
      <c r="AR28" s="5"/>
      <c r="AS28" s="5"/>
    </row>
    <row r="29" spans="2:45">
      <c r="AJ29" s="20"/>
      <c r="AK29" s="20"/>
      <c r="AL29" s="20"/>
      <c r="AM29" s="20"/>
      <c r="AN29" s="20"/>
      <c r="AO29" s="20"/>
      <c r="AP29" s="20"/>
      <c r="AQ29" s="20"/>
      <c r="AR29" s="20"/>
      <c r="AS29" s="20"/>
    </row>
    <row r="30" spans="2:45">
      <c r="B30" t="s">
        <v>0</v>
      </c>
      <c r="C30" s="3">
        <v>1001</v>
      </c>
      <c r="D30" s="3" t="s">
        <v>1</v>
      </c>
      <c r="E30" s="3">
        <v>10</v>
      </c>
      <c r="F30" s="33">
        <v>25329</v>
      </c>
      <c r="G30" s="33">
        <v>34660.307694256313</v>
      </c>
      <c r="H30" s="17"/>
      <c r="I30" s="117">
        <v>48589</v>
      </c>
      <c r="J30" s="20">
        <v>0.32</v>
      </c>
      <c r="K30" s="20">
        <v>9.5000000000000001E-2</v>
      </c>
      <c r="L30" s="20">
        <v>0.32400000000000001</v>
      </c>
      <c r="M30" s="20">
        <v>0.28199999999999997</v>
      </c>
      <c r="N30" s="59">
        <v>35.6</v>
      </c>
      <c r="O30" s="43">
        <v>0.19050793244736292</v>
      </c>
      <c r="P30" s="68">
        <v>8.6062813351869849</v>
      </c>
      <c r="R30" s="17">
        <v>47617</v>
      </c>
      <c r="S30" s="20">
        <v>0.33300000000000002</v>
      </c>
      <c r="U30" s="17">
        <v>49435</v>
      </c>
      <c r="V30" s="20">
        <v>0.30399999999999999</v>
      </c>
      <c r="X30" s="117">
        <v>32792</v>
      </c>
      <c r="Y30" s="17">
        <v>24669</v>
      </c>
      <c r="Z30" s="20">
        <v>0.39800000000000002</v>
      </c>
      <c r="AA30" s="20">
        <v>0.48499999999999999</v>
      </c>
      <c r="AB30" s="17">
        <v>16263</v>
      </c>
      <c r="AC30" s="17">
        <v>40933</v>
      </c>
      <c r="AD30" s="17">
        <v>60330</v>
      </c>
      <c r="AE30" s="17">
        <v>140314</v>
      </c>
      <c r="AG30" s="120">
        <v>243185</v>
      </c>
      <c r="AH30" s="32">
        <v>136465</v>
      </c>
      <c r="AI30" s="37">
        <v>0.71410251712893413</v>
      </c>
      <c r="AJ30" s="40">
        <v>0.16293728332808069</v>
      </c>
      <c r="AK30" s="40">
        <v>2.3747352838374078E-2</v>
      </c>
      <c r="AL30" s="40">
        <v>0.21160844624462857</v>
      </c>
      <c r="AM30" s="40">
        <v>0.99214589715648582</v>
      </c>
      <c r="AN30" s="40">
        <v>3.495281370150297E-3</v>
      </c>
      <c r="AO30" s="40">
        <v>0.12268437609227544</v>
      </c>
      <c r="AP30" s="41">
        <v>0.11834611509755943</v>
      </c>
      <c r="AQ30" s="37">
        <v>0.40075669383003493</v>
      </c>
      <c r="AR30" s="37">
        <v>4.6108431731248962E-2</v>
      </c>
      <c r="AS30" s="37">
        <v>0.11383668717778148</v>
      </c>
    </row>
    <row r="31" spans="2:45">
      <c r="B31" t="s">
        <v>2</v>
      </c>
      <c r="C31" s="3">
        <v>1002</v>
      </c>
      <c r="D31" s="3" t="s">
        <v>1</v>
      </c>
      <c r="E31" s="3">
        <v>10</v>
      </c>
      <c r="F31" s="33">
        <v>2870</v>
      </c>
      <c r="G31" s="33">
        <v>4294.6249352693558</v>
      </c>
      <c r="H31" s="17"/>
      <c r="I31" s="117">
        <v>45197</v>
      </c>
      <c r="J31" s="20">
        <v>0.27</v>
      </c>
      <c r="K31" s="20">
        <v>9.8000000000000004E-2</v>
      </c>
      <c r="L31" s="20">
        <v>0.20300000000000001</v>
      </c>
      <c r="M31" s="20">
        <v>0.17899999999999999</v>
      </c>
      <c r="N31" s="24">
        <v>39.799999999999997</v>
      </c>
      <c r="O31" s="43">
        <v>0.1002726688407039</v>
      </c>
      <c r="P31" s="68">
        <v>9.5122767626456124</v>
      </c>
      <c r="R31" s="17">
        <v>44293</v>
      </c>
      <c r="S31" s="20">
        <v>0.27700000000000002</v>
      </c>
      <c r="U31" s="17">
        <v>46253</v>
      </c>
      <c r="V31" s="20">
        <v>0.25900000000000001</v>
      </c>
      <c r="X31" s="117">
        <v>27752</v>
      </c>
      <c r="Y31" s="17">
        <v>19951</v>
      </c>
      <c r="Z31" s="20">
        <v>0.36699999999999999</v>
      </c>
      <c r="AA31" s="20">
        <v>0.48899999999999999</v>
      </c>
      <c r="AB31" s="17">
        <v>14757</v>
      </c>
      <c r="AC31" s="17">
        <v>34708</v>
      </c>
      <c r="AD31" s="17">
        <v>49335</v>
      </c>
      <c r="AE31" s="17">
        <v>109010</v>
      </c>
      <c r="AG31" s="114">
        <v>30185</v>
      </c>
      <c r="AH31" s="33">
        <v>15630</v>
      </c>
      <c r="AI31" s="37">
        <v>0.84101087651951378</v>
      </c>
      <c r="AJ31" s="37">
        <v>0.12231404958677686</v>
      </c>
      <c r="AK31" s="37">
        <v>5.6319363922478051E-3</v>
      </c>
      <c r="AL31" s="37">
        <v>0.24167632930263375</v>
      </c>
      <c r="AM31" s="37">
        <v>0.99784661255590523</v>
      </c>
      <c r="AN31" s="37">
        <v>2.3190326321020373E-3</v>
      </c>
      <c r="AO31" s="37">
        <v>8.2491303627629617E-2</v>
      </c>
      <c r="AP31" s="42">
        <v>8.0172270995527595E-2</v>
      </c>
      <c r="AQ31" s="37">
        <v>0.60904044409199043</v>
      </c>
      <c r="AR31" s="37">
        <v>8.7628865979381437E-2</v>
      </c>
      <c r="AS31" s="37">
        <v>0.32077716098334658</v>
      </c>
    </row>
    <row r="32" spans="2:45">
      <c r="B32" t="s">
        <v>3</v>
      </c>
      <c r="C32" s="3">
        <v>1003</v>
      </c>
      <c r="D32" s="3" t="s">
        <v>1</v>
      </c>
      <c r="E32" s="3">
        <v>10</v>
      </c>
      <c r="F32" s="33">
        <v>2674</v>
      </c>
      <c r="G32" s="33">
        <v>3945.878019630909</v>
      </c>
      <c r="H32" s="17"/>
      <c r="I32" s="117">
        <v>39284</v>
      </c>
      <c r="J32" s="20">
        <v>0.4</v>
      </c>
      <c r="K32" s="20">
        <v>0.05</v>
      </c>
      <c r="L32" s="20">
        <v>0.20699999999999999</v>
      </c>
      <c r="M32" s="20">
        <v>0.255</v>
      </c>
      <c r="N32" s="24">
        <v>31.3</v>
      </c>
      <c r="O32" s="43">
        <v>0.18977543951469039</v>
      </c>
      <c r="P32" s="68">
        <v>8.4611479743751286</v>
      </c>
      <c r="R32" s="17">
        <v>38201</v>
      </c>
      <c r="S32" s="20">
        <v>0.42899999999999999</v>
      </c>
      <c r="U32" s="17">
        <v>40443</v>
      </c>
      <c r="V32" s="20">
        <v>0.35299999999999998</v>
      </c>
      <c r="X32" s="117">
        <v>25841</v>
      </c>
      <c r="Y32" s="17">
        <v>16703</v>
      </c>
      <c r="Z32" s="20">
        <v>0.32100000000000001</v>
      </c>
      <c r="AA32" s="20">
        <v>0.52600000000000002</v>
      </c>
      <c r="AB32" s="17">
        <v>15522</v>
      </c>
      <c r="AC32" s="17">
        <v>32225</v>
      </c>
      <c r="AD32" s="17">
        <v>43428</v>
      </c>
      <c r="AE32" s="17">
        <v>83847</v>
      </c>
      <c r="AG32" s="114">
        <v>25715</v>
      </c>
      <c r="AH32" s="33">
        <v>13415</v>
      </c>
      <c r="AI32" s="37">
        <v>0.85724934774506145</v>
      </c>
      <c r="AJ32" s="37">
        <v>0.10439024390243902</v>
      </c>
      <c r="AK32" s="37">
        <v>4.2776589539179465E-3</v>
      </c>
      <c r="AL32" s="37">
        <v>0.22652148551429127</v>
      </c>
      <c r="AM32" s="37">
        <v>0.99883336573984061</v>
      </c>
      <c r="AN32" s="37">
        <v>1.3610733035193468E-3</v>
      </c>
      <c r="AO32" s="37">
        <v>5.5220688314213492E-2</v>
      </c>
      <c r="AP32" s="42">
        <v>5.4442932140773892E-2</v>
      </c>
      <c r="AQ32" s="37">
        <v>0.66666666666666663</v>
      </c>
      <c r="AR32" s="37">
        <v>0.1093044263775971</v>
      </c>
      <c r="AS32" s="37">
        <v>0.30939476061427279</v>
      </c>
    </row>
    <row r="33" spans="2:45">
      <c r="B33" t="s">
        <v>4</v>
      </c>
      <c r="C33" s="3">
        <v>1004</v>
      </c>
      <c r="D33" s="3" t="s">
        <v>1</v>
      </c>
      <c r="E33" s="3">
        <v>10</v>
      </c>
      <c r="F33" s="33">
        <v>3073</v>
      </c>
      <c r="G33" s="33">
        <v>4547.2410019636154</v>
      </c>
      <c r="H33" s="17"/>
      <c r="I33" s="117">
        <v>41954</v>
      </c>
      <c r="J33" s="20">
        <v>0.378</v>
      </c>
      <c r="K33" s="20">
        <v>6.8000000000000005E-2</v>
      </c>
      <c r="L33" s="20">
        <v>0.27700000000000002</v>
      </c>
      <c r="M33" s="20">
        <v>0.32</v>
      </c>
      <c r="N33" s="24">
        <v>33.1</v>
      </c>
      <c r="O33" s="43">
        <v>0.18349225774249614</v>
      </c>
      <c r="P33" s="68">
        <v>8.6255294229792998</v>
      </c>
      <c r="R33" s="17">
        <v>40676</v>
      </c>
      <c r="S33" s="20">
        <v>0.38900000000000001</v>
      </c>
      <c r="U33" s="17">
        <v>43350</v>
      </c>
      <c r="V33" s="20">
        <v>0.36</v>
      </c>
      <c r="X33" s="117">
        <v>22970</v>
      </c>
      <c r="Y33" s="17">
        <v>21248</v>
      </c>
      <c r="Z33" s="20">
        <v>0.42599999999999999</v>
      </c>
      <c r="AA33" s="20">
        <v>0.36399999999999999</v>
      </c>
      <c r="AB33" s="17">
        <v>10130</v>
      </c>
      <c r="AC33" s="17">
        <v>31378</v>
      </c>
      <c r="AD33" s="17">
        <v>45474</v>
      </c>
      <c r="AE33" s="17">
        <v>94233</v>
      </c>
      <c r="AG33" s="114">
        <v>27180</v>
      </c>
      <c r="AH33" s="33">
        <v>14225</v>
      </c>
      <c r="AI33" s="37">
        <v>0.81862917398945523</v>
      </c>
      <c r="AJ33" s="37">
        <v>0.19078341013824884</v>
      </c>
      <c r="AK33" s="37">
        <v>9.9337748344370865E-3</v>
      </c>
      <c r="AL33" s="37">
        <v>0.37785136129506991</v>
      </c>
      <c r="AM33" s="37">
        <v>0.97590139808682852</v>
      </c>
      <c r="AN33" s="37">
        <v>4.1022810890360556E-2</v>
      </c>
      <c r="AO33" s="37">
        <v>0.12969094922737306</v>
      </c>
      <c r="AP33" s="42">
        <v>0.12803532008830021</v>
      </c>
      <c r="AQ33" s="37">
        <v>0.45446428571428571</v>
      </c>
      <c r="AR33" s="37">
        <v>0.13883928571428572</v>
      </c>
      <c r="AS33" s="37">
        <v>0.10491071428571429</v>
      </c>
    </row>
    <row r="34" spans="2:45">
      <c r="B34" t="s">
        <v>5</v>
      </c>
      <c r="C34" s="3">
        <v>1005</v>
      </c>
      <c r="D34" s="3" t="s">
        <v>1</v>
      </c>
      <c r="E34" s="3">
        <v>10</v>
      </c>
      <c r="F34" s="33">
        <v>5186</v>
      </c>
      <c r="G34" s="33">
        <v>6710.9717500209808</v>
      </c>
      <c r="H34" s="17"/>
      <c r="I34" s="117">
        <v>46965</v>
      </c>
      <c r="J34" s="20">
        <v>0.28899999999999998</v>
      </c>
      <c r="K34" s="20">
        <v>9.1999999999999998E-2</v>
      </c>
      <c r="L34" s="20">
        <v>0.247</v>
      </c>
      <c r="M34" s="20">
        <v>0.22600000000000001</v>
      </c>
      <c r="N34" s="24">
        <v>37.700000000000003</v>
      </c>
      <c r="O34" s="70">
        <v>0.16248522606131222</v>
      </c>
      <c r="P34" s="69">
        <v>8.8877668669899883</v>
      </c>
      <c r="R34" s="17">
        <v>45884</v>
      </c>
      <c r="S34" s="20">
        <v>0.27200000000000002</v>
      </c>
      <c r="U34" s="17">
        <v>48041</v>
      </c>
      <c r="V34" s="20">
        <v>0.311</v>
      </c>
      <c r="X34" s="117">
        <v>31936</v>
      </c>
      <c r="Y34" s="17">
        <v>22784</v>
      </c>
      <c r="Z34" s="20">
        <v>0.35799999999999998</v>
      </c>
      <c r="AA34" s="20">
        <v>0.53100000000000003</v>
      </c>
      <c r="AB34" s="17">
        <v>17730</v>
      </c>
      <c r="AC34" s="17">
        <v>40514</v>
      </c>
      <c r="AD34" s="17">
        <v>59199</v>
      </c>
      <c r="AE34" s="17">
        <v>106781</v>
      </c>
      <c r="AG34" s="114">
        <v>45405</v>
      </c>
      <c r="AH34" s="33">
        <v>25310</v>
      </c>
      <c r="AI34" s="37">
        <v>0.75760568945080997</v>
      </c>
      <c r="AJ34" s="37">
        <v>0.14316353887399463</v>
      </c>
      <c r="AK34" s="37">
        <v>1.5416804316705208E-2</v>
      </c>
      <c r="AL34" s="37">
        <v>0.2117608192930294</v>
      </c>
      <c r="AM34" s="37">
        <v>0.99328267811914983</v>
      </c>
      <c r="AN34" s="37">
        <v>4.1845611716771281E-3</v>
      </c>
      <c r="AO34" s="37">
        <v>0.10824799030943728</v>
      </c>
      <c r="AP34" s="42">
        <v>0.10538486950776349</v>
      </c>
      <c r="AQ34" s="37">
        <v>0.40658299786881363</v>
      </c>
      <c r="AR34" s="37">
        <v>6.5593180203646698E-2</v>
      </c>
      <c r="AS34" s="37">
        <v>0.15084063461993844</v>
      </c>
    </row>
    <row r="35" spans="2:45">
      <c r="B35" t="s">
        <v>6</v>
      </c>
      <c r="C35" s="3">
        <v>1006</v>
      </c>
      <c r="D35" s="3" t="s">
        <v>1</v>
      </c>
      <c r="E35" s="3">
        <v>10</v>
      </c>
      <c r="F35" s="33">
        <v>4047</v>
      </c>
      <c r="G35" s="33">
        <v>5346.1393192410469</v>
      </c>
      <c r="H35" s="17"/>
      <c r="I35" s="117">
        <v>48552</v>
      </c>
      <c r="J35" s="20">
        <v>0.311</v>
      </c>
      <c r="K35" s="20">
        <v>9.4E-2</v>
      </c>
      <c r="L35" s="20">
        <v>0.27300000000000002</v>
      </c>
      <c r="M35" s="20">
        <v>0.26300000000000001</v>
      </c>
      <c r="N35" s="24">
        <v>35.9</v>
      </c>
      <c r="O35" s="37">
        <v>0.20057900604678597</v>
      </c>
      <c r="P35" s="60">
        <v>8.5061155269110369</v>
      </c>
      <c r="R35" s="17">
        <v>48130</v>
      </c>
      <c r="S35" s="20">
        <v>0.30399999999999999</v>
      </c>
      <c r="U35" s="17">
        <v>48974</v>
      </c>
      <c r="V35" s="20">
        <v>0.32200000000000001</v>
      </c>
      <c r="X35" s="117">
        <v>36737</v>
      </c>
      <c r="Y35" s="17">
        <v>27183</v>
      </c>
      <c r="Z35" s="20">
        <v>0.36199999999999999</v>
      </c>
      <c r="AA35" s="20">
        <v>0.51700000000000002</v>
      </c>
      <c r="AB35" s="17">
        <v>20356</v>
      </c>
      <c r="AC35" s="17">
        <v>47538</v>
      </c>
      <c r="AD35" s="17">
        <v>67694</v>
      </c>
      <c r="AE35" s="17">
        <v>128020</v>
      </c>
      <c r="AG35" s="114">
        <v>40425</v>
      </c>
      <c r="AH35" s="33">
        <v>22510</v>
      </c>
      <c r="AI35" s="37">
        <v>0.75944024877832073</v>
      </c>
      <c r="AJ35" s="37">
        <v>0.13617276544691062</v>
      </c>
      <c r="AK35" s="37">
        <v>1.5831787260358689E-2</v>
      </c>
      <c r="AL35" s="37">
        <v>0.21063698206555351</v>
      </c>
      <c r="AM35" s="37">
        <v>0.99245516388373534</v>
      </c>
      <c r="AN35" s="37">
        <v>3.9579468150896724E-3</v>
      </c>
      <c r="AO35" s="37">
        <v>0.1471861471861472</v>
      </c>
      <c r="AP35" s="42">
        <v>0.14434137291280147</v>
      </c>
      <c r="AQ35" s="37">
        <v>0.42365591397849461</v>
      </c>
      <c r="AR35" s="37">
        <v>4.2473118279569892E-2</v>
      </c>
      <c r="AS35" s="37">
        <v>0.10564516129032259</v>
      </c>
    </row>
    <row r="36" spans="2:45">
      <c r="B36" t="s">
        <v>7</v>
      </c>
      <c r="C36" s="3">
        <v>1007</v>
      </c>
      <c r="D36" s="3" t="s">
        <v>1</v>
      </c>
      <c r="E36" s="3">
        <v>10</v>
      </c>
      <c r="F36" s="33">
        <v>4145</v>
      </c>
      <c r="G36" s="33">
        <v>6511.966298699379</v>
      </c>
      <c r="H36" s="17"/>
      <c r="I36" s="117">
        <v>42165</v>
      </c>
      <c r="J36" s="20">
        <v>0.32800000000000001</v>
      </c>
      <c r="K36" s="20">
        <v>7.8E-2</v>
      </c>
      <c r="L36" s="20">
        <v>0.24299999999999999</v>
      </c>
      <c r="M36" s="20">
        <v>0.24199999999999999</v>
      </c>
      <c r="N36" s="24">
        <v>35</v>
      </c>
      <c r="O36" s="37">
        <v>0.13015596905908358</v>
      </c>
      <c r="P36" s="60">
        <v>9.1550773635048515</v>
      </c>
      <c r="R36" s="17">
        <v>41278</v>
      </c>
      <c r="S36" s="20">
        <v>0.33600000000000002</v>
      </c>
      <c r="U36" s="17">
        <v>43156</v>
      </c>
      <c r="V36" s="20">
        <v>0.313</v>
      </c>
      <c r="X36" s="117">
        <v>23011</v>
      </c>
      <c r="Y36" s="17">
        <v>16194</v>
      </c>
      <c r="Z36" s="20">
        <v>0.34399999999999997</v>
      </c>
      <c r="AA36" s="20">
        <v>0.437</v>
      </c>
      <c r="AB36" s="17">
        <v>13068</v>
      </c>
      <c r="AC36" s="17">
        <v>29262</v>
      </c>
      <c r="AD36" s="17">
        <v>40044</v>
      </c>
      <c r="AE36" s="17">
        <v>76905</v>
      </c>
      <c r="AG36" s="114">
        <v>43435</v>
      </c>
      <c r="AH36" s="33">
        <v>24800</v>
      </c>
      <c r="AI36" s="37">
        <v>0.83225806451612905</v>
      </c>
      <c r="AJ36" s="37">
        <v>0.12250879249706917</v>
      </c>
      <c r="AK36" s="37">
        <v>7.4824450328076436E-3</v>
      </c>
      <c r="AL36" s="37">
        <v>0.2869805456429147</v>
      </c>
      <c r="AM36" s="37">
        <v>0.99758259468170829</v>
      </c>
      <c r="AN36" s="37">
        <v>9.2091631173017155E-4</v>
      </c>
      <c r="AO36" s="37">
        <v>0.10406354322550938</v>
      </c>
      <c r="AP36" s="42">
        <v>0.10210659606308281</v>
      </c>
      <c r="AQ36" s="37">
        <v>0.52838310465429106</v>
      </c>
      <c r="AR36" s="37">
        <v>0.10088781275221953</v>
      </c>
      <c r="AS36" s="37">
        <v>0.2319074522464353</v>
      </c>
    </row>
    <row r="37" spans="2:45">
      <c r="B37" t="s">
        <v>8</v>
      </c>
      <c r="C37" s="3">
        <v>1008</v>
      </c>
      <c r="D37" s="3" t="s">
        <v>1</v>
      </c>
      <c r="E37" s="3">
        <v>10</v>
      </c>
      <c r="F37" s="33">
        <v>5655</v>
      </c>
      <c r="G37" s="33">
        <v>9001.8658915162086</v>
      </c>
      <c r="H37" s="17"/>
      <c r="I37" s="117">
        <v>42475</v>
      </c>
      <c r="J37" s="20">
        <v>0.3</v>
      </c>
      <c r="K37" s="20">
        <v>8.6999999999999994E-2</v>
      </c>
      <c r="L37" s="20">
        <v>0.224</v>
      </c>
      <c r="M37" s="20">
        <v>0.24299999999999999</v>
      </c>
      <c r="N37" s="24">
        <v>36</v>
      </c>
      <c r="O37" s="37">
        <v>0.13299292655200301</v>
      </c>
      <c r="P37" s="60">
        <v>9.1449604961076325</v>
      </c>
      <c r="R37" s="17">
        <v>42210</v>
      </c>
      <c r="S37" s="20">
        <v>0.29199999999999998</v>
      </c>
      <c r="U37" s="17">
        <v>42794</v>
      </c>
      <c r="V37" s="20">
        <v>0.314</v>
      </c>
      <c r="X37" s="117">
        <v>21372</v>
      </c>
      <c r="Y37" s="17">
        <v>14091</v>
      </c>
      <c r="Z37" s="20">
        <v>0.33100000000000002</v>
      </c>
      <c r="AA37" s="20">
        <v>0.38500000000000001</v>
      </c>
      <c r="AB37" s="17">
        <v>12759</v>
      </c>
      <c r="AC37" s="17">
        <v>26850</v>
      </c>
      <c r="AD37" s="17">
        <v>37387</v>
      </c>
      <c r="AE37" s="17">
        <v>70388</v>
      </c>
      <c r="AG37" s="114">
        <v>53930</v>
      </c>
      <c r="AH37" s="33">
        <v>28415</v>
      </c>
      <c r="AI37" s="37">
        <v>0.85166285412634168</v>
      </c>
      <c r="AJ37" s="37">
        <v>9.5684803001876179E-2</v>
      </c>
      <c r="AK37" s="37">
        <v>5.4700537734099757E-3</v>
      </c>
      <c r="AL37" s="37">
        <v>0.30771370294826628</v>
      </c>
      <c r="AM37" s="37">
        <v>0.99851659558687189</v>
      </c>
      <c r="AN37" s="37">
        <v>8.3441498238457257E-4</v>
      </c>
      <c r="AO37" s="37">
        <v>0.10179862785091785</v>
      </c>
      <c r="AP37" s="42">
        <v>0.10003708511032816</v>
      </c>
      <c r="AQ37" s="37">
        <v>0.56909520739307973</v>
      </c>
      <c r="AR37" s="37">
        <v>0.23447238340855361</v>
      </c>
      <c r="AS37" s="37">
        <v>0.17966903073286053</v>
      </c>
    </row>
    <row r="38" spans="2:45">
      <c r="B38" t="s">
        <v>9</v>
      </c>
      <c r="C38" s="3">
        <v>1009</v>
      </c>
      <c r="D38" s="3" t="s">
        <v>1</v>
      </c>
      <c r="E38" s="3">
        <v>10</v>
      </c>
      <c r="F38" s="33">
        <v>3100</v>
      </c>
      <c r="G38" s="33">
        <v>4976.4231033325204</v>
      </c>
      <c r="H38" s="17"/>
      <c r="I38" s="117">
        <v>41451</v>
      </c>
      <c r="J38" s="20">
        <v>0.309</v>
      </c>
      <c r="K38" s="20">
        <v>9.2999999999999999E-2</v>
      </c>
      <c r="L38" s="20">
        <v>0.24099999999999999</v>
      </c>
      <c r="M38" s="20">
        <v>0.215</v>
      </c>
      <c r="N38" s="24">
        <v>36.200000000000003</v>
      </c>
      <c r="O38" s="37">
        <v>0.14991389696374119</v>
      </c>
      <c r="P38" s="60">
        <v>8.966644861827584</v>
      </c>
      <c r="R38" s="17">
        <v>42546</v>
      </c>
      <c r="S38" s="20">
        <v>0.30399999999999999</v>
      </c>
      <c r="U38" s="17">
        <v>40213</v>
      </c>
      <c r="V38" s="20">
        <v>0.317</v>
      </c>
      <c r="X38" s="117">
        <v>22577</v>
      </c>
      <c r="Y38" s="17">
        <v>12510</v>
      </c>
      <c r="Z38" s="20">
        <v>0.29099999999999998</v>
      </c>
      <c r="AA38" s="20">
        <v>0.40500000000000003</v>
      </c>
      <c r="AB38" s="17">
        <v>14870</v>
      </c>
      <c r="AC38" s="17">
        <v>27381</v>
      </c>
      <c r="AD38" s="17">
        <v>37670</v>
      </c>
      <c r="AE38" s="17">
        <v>72667</v>
      </c>
      <c r="AG38" s="114">
        <v>25880</v>
      </c>
      <c r="AH38" s="33">
        <v>13320</v>
      </c>
      <c r="AI38" s="37">
        <v>0.83445945945945943</v>
      </c>
      <c r="AJ38" s="37">
        <v>0.11661807580174927</v>
      </c>
      <c r="AK38" s="37">
        <v>5.4095826893353939E-3</v>
      </c>
      <c r="AL38" s="37">
        <v>0.18006182380216385</v>
      </c>
      <c r="AM38" s="37">
        <v>0.99826120556414222</v>
      </c>
      <c r="AN38" s="37">
        <v>1.5455950540958269E-3</v>
      </c>
      <c r="AO38" s="37">
        <v>7.8245749613601243E-2</v>
      </c>
      <c r="AP38" s="42">
        <v>7.7666151468315348E-2</v>
      </c>
      <c r="AQ38" s="37">
        <v>0.63434704830053668</v>
      </c>
      <c r="AR38" s="37">
        <v>0.24257602862254024</v>
      </c>
      <c r="AS38" s="37">
        <v>0.20286225402504474</v>
      </c>
    </row>
    <row r="39" spans="2:45">
      <c r="B39" t="s">
        <v>10</v>
      </c>
      <c r="C39" s="3">
        <v>1010</v>
      </c>
      <c r="D39" s="3" t="s">
        <v>1</v>
      </c>
      <c r="E39" s="3">
        <v>10</v>
      </c>
      <c r="F39" s="33">
        <v>2915</v>
      </c>
      <c r="G39" s="33">
        <v>4061.0068439245219</v>
      </c>
      <c r="H39" s="17"/>
      <c r="I39" s="117">
        <v>48236</v>
      </c>
      <c r="J39" s="20">
        <v>0.34300000000000003</v>
      </c>
      <c r="K39" s="20">
        <v>6.5000000000000002E-2</v>
      </c>
      <c r="L39" s="20">
        <v>0.3</v>
      </c>
      <c r="M39" s="20">
        <v>0.30199999999999999</v>
      </c>
      <c r="N39" s="24">
        <v>35.1</v>
      </c>
      <c r="O39" s="37">
        <v>0.25189953767485712</v>
      </c>
      <c r="P39" s="60">
        <v>7.9870171244224455</v>
      </c>
      <c r="R39" s="17">
        <v>46504</v>
      </c>
      <c r="S39" s="20">
        <v>0.36799999999999999</v>
      </c>
      <c r="U39" s="17">
        <v>50145</v>
      </c>
      <c r="V39" s="20">
        <v>0.3</v>
      </c>
      <c r="X39" s="117">
        <v>35303</v>
      </c>
      <c r="Y39" s="17">
        <v>30695</v>
      </c>
      <c r="Z39" s="20">
        <v>0.36899999999999999</v>
      </c>
      <c r="AA39" s="20">
        <v>0.45300000000000001</v>
      </c>
      <c r="AB39" s="17">
        <v>16417</v>
      </c>
      <c r="AC39" s="17">
        <v>47112</v>
      </c>
      <c r="AD39" s="17">
        <v>67775</v>
      </c>
      <c r="AE39" s="17">
        <v>105601</v>
      </c>
      <c r="AF39" s="10"/>
      <c r="AG39" s="121">
        <v>28665</v>
      </c>
      <c r="AH39" s="34">
        <v>13850</v>
      </c>
      <c r="AI39" s="38">
        <v>0.73176895306859202</v>
      </c>
      <c r="AJ39" s="38">
        <v>0.11937716262975778</v>
      </c>
      <c r="AK39" s="38">
        <v>2.2326879469736612E-2</v>
      </c>
      <c r="AL39" s="38">
        <v>0.15349729635443921</v>
      </c>
      <c r="AM39" s="38">
        <v>0.92673992673992678</v>
      </c>
      <c r="AN39" s="38">
        <v>2.3373451944880518E-2</v>
      </c>
      <c r="AO39" s="38">
        <v>0.12733298447584163</v>
      </c>
      <c r="AP39" s="38">
        <v>0.12558869701726849</v>
      </c>
      <c r="AQ39" s="38">
        <v>0.55672268907563027</v>
      </c>
      <c r="AR39" s="38">
        <v>0.23179271708683474</v>
      </c>
      <c r="AS39" s="38">
        <v>6.1274509803921566E-2</v>
      </c>
    </row>
    <row r="40" spans="2:45">
      <c r="B40" s="6" t="s">
        <v>11</v>
      </c>
      <c r="C40" s="7">
        <v>1101</v>
      </c>
      <c r="D40" s="7" t="s">
        <v>12</v>
      </c>
      <c r="E40" s="7">
        <v>11</v>
      </c>
      <c r="F40" s="73">
        <v>1886</v>
      </c>
      <c r="G40" s="73">
        <v>2765.229027569294</v>
      </c>
      <c r="H40" s="18"/>
      <c r="I40" s="118">
        <v>43194</v>
      </c>
      <c r="J40" s="21">
        <v>0.26900000000000002</v>
      </c>
      <c r="K40" s="21">
        <v>7.3999999999999996E-2</v>
      </c>
      <c r="L40" s="21">
        <v>0.21299999999999999</v>
      </c>
      <c r="M40" s="21">
        <v>0.23499999999999999</v>
      </c>
      <c r="N40" s="25">
        <v>35.299999999999997</v>
      </c>
      <c r="O40" s="71">
        <v>0.13202697179584663</v>
      </c>
      <c r="P40" s="72">
        <v>9.1562284405058847</v>
      </c>
      <c r="Q40" s="6"/>
      <c r="R40" s="18">
        <v>42143</v>
      </c>
      <c r="S40" s="21">
        <v>0.28899999999999998</v>
      </c>
      <c r="T40" s="6"/>
      <c r="U40" s="18">
        <v>44299</v>
      </c>
      <c r="V40" s="21">
        <v>0.245</v>
      </c>
      <c r="W40" s="6"/>
      <c r="X40" s="118">
        <v>25490</v>
      </c>
      <c r="Y40" s="18">
        <v>16072</v>
      </c>
      <c r="Z40" s="21">
        <v>0.32800000000000001</v>
      </c>
      <c r="AA40" s="21">
        <v>0.49</v>
      </c>
      <c r="AB40" s="18">
        <v>15293</v>
      </c>
      <c r="AC40" s="18">
        <v>31365</v>
      </c>
      <c r="AD40" s="18">
        <v>43496</v>
      </c>
      <c r="AE40" s="18">
        <v>89810</v>
      </c>
      <c r="AG40" s="114">
        <v>19360</v>
      </c>
      <c r="AH40" s="33">
        <v>11180</v>
      </c>
      <c r="AI40" s="37">
        <v>0.78220035778175312</v>
      </c>
      <c r="AJ40" s="37">
        <v>0.15774647887323945</v>
      </c>
      <c r="AK40" s="37">
        <v>3.2024793388429749E-2</v>
      </c>
      <c r="AL40" s="37">
        <v>0.15418388429752067</v>
      </c>
      <c r="AM40" s="37">
        <v>0.9837293388429752</v>
      </c>
      <c r="AN40" s="37">
        <v>8.2644628099173556E-3</v>
      </c>
      <c r="AO40" s="37">
        <v>9.2975206611570244E-2</v>
      </c>
      <c r="AP40" s="42">
        <v>8.9359504132231371E-2</v>
      </c>
      <c r="AQ40" s="37">
        <v>0.62007684918347739</v>
      </c>
      <c r="AR40" s="37">
        <v>0.30115273775216139</v>
      </c>
      <c r="AS40" s="37">
        <v>0.18251681075888568</v>
      </c>
    </row>
    <row r="41" spans="2:45">
      <c r="B41" t="s">
        <v>13</v>
      </c>
      <c r="C41" s="3">
        <v>1102</v>
      </c>
      <c r="D41" s="3" t="s">
        <v>12</v>
      </c>
      <c r="E41" s="3">
        <v>11</v>
      </c>
      <c r="F41" s="33">
        <v>5948</v>
      </c>
      <c r="G41" s="33">
        <v>7713.9474704861641</v>
      </c>
      <c r="H41" s="17"/>
      <c r="I41" s="117">
        <v>49075</v>
      </c>
      <c r="J41" s="20">
        <v>0.26900000000000002</v>
      </c>
      <c r="K41" s="20">
        <v>9.6000000000000002E-2</v>
      </c>
      <c r="L41" s="20">
        <v>0.29799999999999999</v>
      </c>
      <c r="M41" s="20">
        <v>0.23799999999999999</v>
      </c>
      <c r="N41" s="24">
        <v>36.4</v>
      </c>
      <c r="O41" s="37">
        <v>0.16247272477548824</v>
      </c>
      <c r="P41" s="60">
        <v>8.9005668567230085</v>
      </c>
      <c r="R41" s="17">
        <v>47365</v>
      </c>
      <c r="S41" s="20">
        <v>0.27300000000000002</v>
      </c>
      <c r="U41" s="17">
        <v>50701</v>
      </c>
      <c r="V41" s="20">
        <v>0.26500000000000001</v>
      </c>
      <c r="X41" s="117">
        <v>34893</v>
      </c>
      <c r="Y41" s="17">
        <v>25589</v>
      </c>
      <c r="Z41" s="20">
        <v>0.36399999999999999</v>
      </c>
      <c r="AA41" s="20">
        <v>0.53600000000000003</v>
      </c>
      <c r="AB41" s="17">
        <v>18675</v>
      </c>
      <c r="AC41" s="17">
        <v>44264</v>
      </c>
      <c r="AD41" s="17">
        <v>61950</v>
      </c>
      <c r="AE41" s="17">
        <v>126467</v>
      </c>
      <c r="AG41" s="114">
        <v>62395</v>
      </c>
      <c r="AH41" s="33">
        <v>37440</v>
      </c>
      <c r="AI41" s="37">
        <v>0.66493055555555558</v>
      </c>
      <c r="AJ41" s="37">
        <v>0.19896417781614156</v>
      </c>
      <c r="AK41" s="37">
        <v>4.5436333039506373E-2</v>
      </c>
      <c r="AL41" s="37">
        <v>0.14688676977321902</v>
      </c>
      <c r="AM41" s="37">
        <v>0.9704303229425435</v>
      </c>
      <c r="AN41" s="37">
        <v>2.13959451879157E-2</v>
      </c>
      <c r="AO41" s="37">
        <v>0.16916419584902637</v>
      </c>
      <c r="AP41" s="42">
        <v>0.16099046397948558</v>
      </c>
      <c r="AQ41" s="37">
        <v>0.41819494584837547</v>
      </c>
      <c r="AR41" s="37">
        <v>0.1012274368231047</v>
      </c>
      <c r="AS41" s="37">
        <v>7.4945848375451263E-2</v>
      </c>
    </row>
    <row r="42" spans="2:45">
      <c r="B42" t="s">
        <v>14</v>
      </c>
      <c r="C42" s="3">
        <v>1103</v>
      </c>
      <c r="D42" s="3" t="s">
        <v>12</v>
      </c>
      <c r="E42" s="3">
        <v>11</v>
      </c>
      <c r="F42" s="33">
        <v>4573</v>
      </c>
      <c r="G42" s="33">
        <v>6292.484094619751</v>
      </c>
      <c r="H42" s="17"/>
      <c r="I42" s="117">
        <v>42442</v>
      </c>
      <c r="J42" s="20">
        <v>0.28999999999999998</v>
      </c>
      <c r="K42" s="20">
        <v>5.8999999999999997E-2</v>
      </c>
      <c r="L42" s="20">
        <v>0.246</v>
      </c>
      <c r="M42" s="20">
        <v>0.24</v>
      </c>
      <c r="N42" s="24">
        <v>34.1</v>
      </c>
      <c r="O42" s="37">
        <v>0.15125831786778118</v>
      </c>
      <c r="P42" s="60">
        <v>8.9486240730015592</v>
      </c>
      <c r="R42" s="17">
        <v>40765</v>
      </c>
      <c r="S42" s="20">
        <v>0.315</v>
      </c>
      <c r="U42" s="17">
        <v>44186</v>
      </c>
      <c r="V42" s="20">
        <v>0.255</v>
      </c>
      <c r="X42" s="117">
        <v>27954</v>
      </c>
      <c r="Y42" s="17">
        <v>18847</v>
      </c>
      <c r="Z42" s="20">
        <v>0.34799999999999998</v>
      </c>
      <c r="AA42" s="20">
        <v>0.497</v>
      </c>
      <c r="AB42" s="17">
        <v>16167</v>
      </c>
      <c r="AC42" s="17">
        <v>35013</v>
      </c>
      <c r="AD42" s="17">
        <v>48808</v>
      </c>
      <c r="AE42" s="17">
        <v>110178</v>
      </c>
      <c r="AF42" s="10"/>
      <c r="AG42" s="121">
        <v>43335</v>
      </c>
      <c r="AH42" s="34">
        <v>25070</v>
      </c>
      <c r="AI42" s="38">
        <v>0.76645392899880338</v>
      </c>
      <c r="AJ42" s="38">
        <v>0.14732965009208104</v>
      </c>
      <c r="AK42" s="38">
        <v>2.249913464866736E-2</v>
      </c>
      <c r="AL42" s="38">
        <v>0.16060920733817929</v>
      </c>
      <c r="AM42" s="38">
        <v>0.90215760932271838</v>
      </c>
      <c r="AN42" s="38">
        <v>0.11099573093342564</v>
      </c>
      <c r="AO42" s="38">
        <v>0.16210914964809045</v>
      </c>
      <c r="AP42" s="38">
        <v>0.15495557863159104</v>
      </c>
      <c r="AQ42" s="38">
        <v>0.46991655687307859</v>
      </c>
      <c r="AR42" s="38">
        <v>0.19894598155467721</v>
      </c>
      <c r="AS42" s="38">
        <v>9.9472990777338607E-2</v>
      </c>
    </row>
    <row r="43" spans="2:45">
      <c r="B43" s="6" t="s">
        <v>15</v>
      </c>
      <c r="C43" s="7">
        <v>1201</v>
      </c>
      <c r="D43" s="7" t="s">
        <v>16</v>
      </c>
      <c r="E43" s="7">
        <v>12</v>
      </c>
      <c r="F43" s="73">
        <v>1485</v>
      </c>
      <c r="G43" s="73">
        <v>2346.3144481182098</v>
      </c>
      <c r="H43" s="18"/>
      <c r="I43" s="118">
        <v>41261</v>
      </c>
      <c r="J43" s="21">
        <v>0.30199999999999999</v>
      </c>
      <c r="K43" s="21">
        <v>5.8999999999999997E-2</v>
      </c>
      <c r="L43" s="21">
        <v>0.11700000000000001</v>
      </c>
      <c r="M43" s="21">
        <v>0.182</v>
      </c>
      <c r="N43" s="25">
        <v>32.200000000000003</v>
      </c>
      <c r="O43" s="71">
        <v>0.12103865176440087</v>
      </c>
      <c r="P43" s="72">
        <v>9.1718994888988128</v>
      </c>
      <c r="Q43" s="6"/>
      <c r="R43" s="18">
        <v>44163</v>
      </c>
      <c r="S43" s="21">
        <v>0.26700000000000002</v>
      </c>
      <c r="T43" s="6"/>
      <c r="U43" s="18">
        <v>37558</v>
      </c>
      <c r="V43" s="21">
        <v>0.36</v>
      </c>
      <c r="W43" s="6"/>
      <c r="X43" s="118">
        <v>30189</v>
      </c>
      <c r="Y43" s="18">
        <v>18779</v>
      </c>
      <c r="Z43" s="21">
        <v>0.33800000000000002</v>
      </c>
      <c r="AA43" s="21">
        <v>0.57899999999999996</v>
      </c>
      <c r="AB43" s="18">
        <v>18102</v>
      </c>
      <c r="AC43" s="18">
        <v>36881</v>
      </c>
      <c r="AD43" s="18">
        <v>51122</v>
      </c>
      <c r="AE43" s="18">
        <v>106930</v>
      </c>
      <c r="AG43" s="114">
        <v>17385</v>
      </c>
      <c r="AH43" s="33">
        <v>10540</v>
      </c>
      <c r="AI43" s="37">
        <v>0.81688804554079697</v>
      </c>
      <c r="AJ43" s="37">
        <v>0.15644171779141106</v>
      </c>
      <c r="AK43" s="37">
        <v>3.0198446937014668E-2</v>
      </c>
      <c r="AL43" s="37">
        <v>0.11964337072188669</v>
      </c>
      <c r="AM43" s="37">
        <v>0.98820822548173715</v>
      </c>
      <c r="AN43" s="37">
        <v>1.4380212827149842E-2</v>
      </c>
      <c r="AO43" s="37">
        <v>0.10928961748633879</v>
      </c>
      <c r="AP43" s="42">
        <v>0.10353753235547891</v>
      </c>
      <c r="AQ43" s="37">
        <v>0.6535911602209945</v>
      </c>
      <c r="AR43" s="37">
        <v>0.22375690607734808</v>
      </c>
      <c r="AS43" s="37">
        <v>0.26795580110497236</v>
      </c>
    </row>
    <row r="44" spans="2:45">
      <c r="B44" t="s">
        <v>17</v>
      </c>
      <c r="C44" s="3">
        <v>1202</v>
      </c>
      <c r="D44" s="3" t="s">
        <v>16</v>
      </c>
      <c r="E44" s="3">
        <v>12</v>
      </c>
      <c r="F44" s="33">
        <v>2690</v>
      </c>
      <c r="G44" s="33">
        <v>3796.2249808311458</v>
      </c>
      <c r="H44" s="17"/>
      <c r="I44" s="117">
        <v>41871</v>
      </c>
      <c r="J44" s="20">
        <v>0.36899999999999999</v>
      </c>
      <c r="K44" s="20">
        <v>6.3E-2</v>
      </c>
      <c r="L44" s="20">
        <v>0.20899999999999999</v>
      </c>
      <c r="M44" s="20">
        <v>0.24199999999999999</v>
      </c>
      <c r="N44" s="24">
        <v>31.7</v>
      </c>
      <c r="O44" s="37">
        <v>0.19747332832868686</v>
      </c>
      <c r="P44" s="60">
        <v>8.4058796971608007</v>
      </c>
      <c r="R44" s="17">
        <v>40703</v>
      </c>
      <c r="S44" s="20">
        <v>0.35099999999999998</v>
      </c>
      <c r="U44" s="17">
        <v>43080</v>
      </c>
      <c r="V44" s="20">
        <v>0.39100000000000001</v>
      </c>
      <c r="X44" s="117">
        <v>31018</v>
      </c>
      <c r="Y44" s="17">
        <v>19980</v>
      </c>
      <c r="Z44" s="20">
        <v>0.372</v>
      </c>
      <c r="AA44" s="20">
        <v>0.51100000000000001</v>
      </c>
      <c r="AB44" s="17">
        <v>16974</v>
      </c>
      <c r="AC44" s="17">
        <v>36954</v>
      </c>
      <c r="AD44" s="17">
        <v>55905</v>
      </c>
      <c r="AE44" s="17">
        <v>128878</v>
      </c>
      <c r="AG44" s="114">
        <v>26790</v>
      </c>
      <c r="AH44" s="33">
        <v>16470</v>
      </c>
      <c r="AI44" s="37">
        <v>0.8044930176077717</v>
      </c>
      <c r="AJ44" s="37">
        <v>0.17917917917917917</v>
      </c>
      <c r="AK44" s="37">
        <v>3.3221351250466595E-2</v>
      </c>
      <c r="AL44" s="37">
        <v>0.17245240761478164</v>
      </c>
      <c r="AM44" s="37">
        <v>0.77827547592385216</v>
      </c>
      <c r="AN44" s="37">
        <v>0.26147816349384101</v>
      </c>
      <c r="AO44" s="37">
        <v>9.4251586412840607E-2</v>
      </c>
      <c r="AP44" s="42">
        <v>8.846584546472569E-2</v>
      </c>
      <c r="AQ44" s="37">
        <v>0.46162485960314487</v>
      </c>
      <c r="AR44" s="37">
        <v>0.13028828154249344</v>
      </c>
      <c r="AS44" s="37">
        <v>0.18345189067764883</v>
      </c>
    </row>
    <row r="45" spans="2:45">
      <c r="B45" t="s">
        <v>18</v>
      </c>
      <c r="C45" s="3">
        <v>1203</v>
      </c>
      <c r="D45" s="3" t="s">
        <v>16</v>
      </c>
      <c r="E45" s="3">
        <v>12</v>
      </c>
      <c r="F45" s="33">
        <v>2198</v>
      </c>
      <c r="G45" s="33">
        <v>3670.9473384618759</v>
      </c>
      <c r="H45" s="17"/>
      <c r="I45" s="117">
        <v>37033</v>
      </c>
      <c r="J45" s="20">
        <v>0.36199999999999999</v>
      </c>
      <c r="K45" s="20">
        <v>5.2999999999999999E-2</v>
      </c>
      <c r="L45" s="20">
        <v>0.216</v>
      </c>
      <c r="M45" s="20">
        <v>0.182</v>
      </c>
      <c r="N45" s="24">
        <v>30.5</v>
      </c>
      <c r="O45" s="37">
        <v>0.11135285010245377</v>
      </c>
      <c r="P45" s="60">
        <v>9.1870693448167984</v>
      </c>
      <c r="R45" s="17">
        <v>37252</v>
      </c>
      <c r="S45" s="20">
        <v>0.35299999999999998</v>
      </c>
      <c r="U45" s="17">
        <v>36795</v>
      </c>
      <c r="V45" s="20">
        <v>0.375</v>
      </c>
      <c r="X45" s="117">
        <v>26413</v>
      </c>
      <c r="Y45" s="17">
        <v>19009</v>
      </c>
      <c r="Z45" s="20">
        <v>0.38</v>
      </c>
      <c r="AA45" s="20">
        <v>0.42199999999999999</v>
      </c>
      <c r="AB45" s="17">
        <v>13881</v>
      </c>
      <c r="AC45" s="17">
        <v>32890</v>
      </c>
      <c r="AD45" s="17">
        <v>49966</v>
      </c>
      <c r="AE45" s="17">
        <v>106602</v>
      </c>
      <c r="AG45" s="114">
        <v>21655</v>
      </c>
      <c r="AH45" s="33">
        <v>13550</v>
      </c>
      <c r="AI45" s="37">
        <v>0.77158671586715866</v>
      </c>
      <c r="AJ45" s="37">
        <v>0.18870346598202825</v>
      </c>
      <c r="AK45" s="37">
        <v>3.5788501500808124E-2</v>
      </c>
      <c r="AL45" s="37">
        <v>0.16785961671669361</v>
      </c>
      <c r="AM45" s="37">
        <v>0.70030016162549069</v>
      </c>
      <c r="AN45" s="37">
        <v>0.34795659201108287</v>
      </c>
      <c r="AO45" s="37">
        <v>7.8734703301777884E-2</v>
      </c>
      <c r="AP45" s="42">
        <v>7.2038790117755713E-2</v>
      </c>
      <c r="AQ45" s="37">
        <v>0.52016129032258063</v>
      </c>
      <c r="AR45" s="37">
        <v>0.16577060931899643</v>
      </c>
      <c r="AS45" s="37">
        <v>0.24910394265232974</v>
      </c>
    </row>
    <row r="46" spans="2:45">
      <c r="B46" t="s">
        <v>13</v>
      </c>
      <c r="C46" s="3">
        <v>1204</v>
      </c>
      <c r="D46" s="3" t="s">
        <v>16</v>
      </c>
      <c r="E46" s="3">
        <v>12</v>
      </c>
      <c r="F46" s="33">
        <v>1102</v>
      </c>
      <c r="G46" s="33">
        <v>1750.4457242488861</v>
      </c>
      <c r="H46" s="17"/>
      <c r="I46" s="117">
        <v>39223</v>
      </c>
      <c r="J46" s="20">
        <v>0.36299999999999999</v>
      </c>
      <c r="K46" s="20">
        <v>6.9000000000000006E-2</v>
      </c>
      <c r="L46" s="20">
        <v>0.224</v>
      </c>
      <c r="M46" s="20">
        <v>0.247</v>
      </c>
      <c r="N46" s="24">
        <v>28.3</v>
      </c>
      <c r="O46" s="37">
        <v>0.19310465376792904</v>
      </c>
      <c r="P46" s="60">
        <v>8.3646046722293974</v>
      </c>
      <c r="R46" s="17">
        <v>39113</v>
      </c>
      <c r="S46" s="20">
        <v>0.30399999999999999</v>
      </c>
      <c r="U46" s="17">
        <v>39356</v>
      </c>
      <c r="V46" s="20">
        <v>0.45200000000000001</v>
      </c>
      <c r="X46" s="117">
        <v>32854</v>
      </c>
      <c r="Y46" s="17">
        <v>23675</v>
      </c>
      <c r="Z46" s="20">
        <v>0.40500000000000003</v>
      </c>
      <c r="AA46" s="20">
        <v>0.49099999999999999</v>
      </c>
      <c r="AB46" s="17">
        <v>15653</v>
      </c>
      <c r="AC46" s="17">
        <v>39329</v>
      </c>
      <c r="AD46" s="17">
        <v>62171</v>
      </c>
      <c r="AE46" s="17">
        <v>154194</v>
      </c>
      <c r="AG46" s="114">
        <v>13005</v>
      </c>
      <c r="AH46" s="33">
        <v>8310</v>
      </c>
      <c r="AI46" s="37">
        <v>0.7864019253910951</v>
      </c>
      <c r="AJ46" s="37">
        <v>0.15565031982942432</v>
      </c>
      <c r="AK46" s="37">
        <v>2.9219530949634757E-2</v>
      </c>
      <c r="AL46" s="37">
        <v>0.14801999231064975</v>
      </c>
      <c r="AM46" s="37">
        <v>0.98846597462514418</v>
      </c>
      <c r="AN46" s="37">
        <v>8.842752787389465E-3</v>
      </c>
      <c r="AO46" s="37">
        <v>0.10419069588619762</v>
      </c>
      <c r="AP46" s="42">
        <v>0.10303729334871203</v>
      </c>
      <c r="AQ46" s="37">
        <v>0.45439189189189189</v>
      </c>
      <c r="AR46" s="37">
        <v>9.7972972972972971E-2</v>
      </c>
      <c r="AS46" s="37">
        <v>0.2795608108108108</v>
      </c>
    </row>
    <row r="47" spans="2:45">
      <c r="B47" t="s">
        <v>19</v>
      </c>
      <c r="C47" s="3">
        <v>1205</v>
      </c>
      <c r="D47" s="3" t="s">
        <v>16</v>
      </c>
      <c r="E47" s="3">
        <v>12</v>
      </c>
      <c r="F47" s="33">
        <v>1733</v>
      </c>
      <c r="G47" s="33">
        <v>2818.6415657401089</v>
      </c>
      <c r="H47" s="17"/>
      <c r="I47" s="117">
        <v>41979</v>
      </c>
      <c r="J47" s="20">
        <v>0.44</v>
      </c>
      <c r="K47" s="20">
        <v>6.0999999999999999E-2</v>
      </c>
      <c r="L47" s="20">
        <v>0.23899999999999999</v>
      </c>
      <c r="M47" s="20">
        <v>0.28000000000000003</v>
      </c>
      <c r="N47" s="24">
        <v>28.1</v>
      </c>
      <c r="O47" s="37">
        <v>0.21289518720540904</v>
      </c>
      <c r="P47" s="60">
        <v>8.1844869276336372</v>
      </c>
      <c r="R47" s="17">
        <v>41759</v>
      </c>
      <c r="S47" s="20">
        <v>0.47799999999999998</v>
      </c>
      <c r="U47" s="17">
        <v>42218</v>
      </c>
      <c r="V47" s="20">
        <v>0.38300000000000001</v>
      </c>
      <c r="X47" s="117">
        <v>30062</v>
      </c>
      <c r="Y47" s="17">
        <v>23020</v>
      </c>
      <c r="Z47" s="20">
        <v>0.373</v>
      </c>
      <c r="AA47" s="20">
        <v>0.49</v>
      </c>
      <c r="AB47" s="17">
        <v>15692</v>
      </c>
      <c r="AC47" s="17">
        <v>38713</v>
      </c>
      <c r="AD47" s="17">
        <v>55064</v>
      </c>
      <c r="AE47" s="17">
        <v>115423</v>
      </c>
      <c r="AG47" s="114">
        <v>23320</v>
      </c>
      <c r="AH47" s="33">
        <v>14280</v>
      </c>
      <c r="AI47" s="37">
        <v>0.74614845938375352</v>
      </c>
      <c r="AJ47" s="37">
        <v>0.15462610899873258</v>
      </c>
      <c r="AK47" s="37">
        <v>5.381646655231561E-2</v>
      </c>
      <c r="AL47" s="37">
        <v>0.16144939965694682</v>
      </c>
      <c r="AM47" s="37">
        <v>0.98070325900514577</v>
      </c>
      <c r="AN47" s="37">
        <v>1.3078902229845627E-2</v>
      </c>
      <c r="AO47" s="37">
        <v>0.22791595197255574</v>
      </c>
      <c r="AP47" s="42">
        <v>0.20497427101200683</v>
      </c>
      <c r="AQ47" s="37">
        <v>0.47888550282977799</v>
      </c>
      <c r="AR47" s="37">
        <v>9.9259904222899431E-2</v>
      </c>
      <c r="AS47" s="37">
        <v>9.011754462342185E-2</v>
      </c>
    </row>
    <row r="48" spans="2:45">
      <c r="B48" t="s">
        <v>20</v>
      </c>
      <c r="C48" s="3">
        <v>1206</v>
      </c>
      <c r="D48" s="3" t="s">
        <v>16</v>
      </c>
      <c r="E48" s="3">
        <v>12</v>
      </c>
      <c r="F48" s="33">
        <v>4059</v>
      </c>
      <c r="G48" s="33">
        <v>5890.7347114086151</v>
      </c>
      <c r="H48" s="17"/>
      <c r="I48" s="117">
        <v>39518</v>
      </c>
      <c r="J48" s="20">
        <v>0.35099999999999998</v>
      </c>
      <c r="K48" s="20">
        <v>5.1999999999999998E-2</v>
      </c>
      <c r="L48" s="20">
        <v>0.157</v>
      </c>
      <c r="M48" s="20">
        <v>0.17599999999999999</v>
      </c>
      <c r="N48" s="24">
        <v>32.299999999999997</v>
      </c>
      <c r="O48" s="37">
        <v>0.13413702398806712</v>
      </c>
      <c r="P48" s="60">
        <v>9.0104581755719089</v>
      </c>
      <c r="R48" s="17">
        <v>38894</v>
      </c>
      <c r="S48" s="20">
        <v>0.374</v>
      </c>
      <c r="U48" s="17">
        <v>40175</v>
      </c>
      <c r="V48" s="20">
        <v>0.32300000000000001</v>
      </c>
      <c r="X48" s="117">
        <v>32652</v>
      </c>
      <c r="Y48" s="17">
        <v>22544</v>
      </c>
      <c r="Z48" s="20">
        <v>0.378</v>
      </c>
      <c r="AA48" s="20">
        <v>0.52700000000000002</v>
      </c>
      <c r="AB48" s="17">
        <v>17462</v>
      </c>
      <c r="AC48" s="17">
        <v>40006</v>
      </c>
      <c r="AD48" s="17">
        <v>59384</v>
      </c>
      <c r="AE48" s="17">
        <v>139486</v>
      </c>
      <c r="AG48" s="114">
        <v>46035</v>
      </c>
      <c r="AH48" s="33">
        <v>29685</v>
      </c>
      <c r="AI48" s="37">
        <v>0.76638032676435908</v>
      </c>
      <c r="AJ48" s="37">
        <v>0.15915915915915915</v>
      </c>
      <c r="AK48" s="37">
        <v>4.1707396546106223E-2</v>
      </c>
      <c r="AL48" s="37">
        <v>0.15379602476376669</v>
      </c>
      <c r="AM48" s="37">
        <v>0.98664059954382533</v>
      </c>
      <c r="AN48" s="37">
        <v>8.7976539589442824E-3</v>
      </c>
      <c r="AO48" s="37">
        <v>0.10741826870859129</v>
      </c>
      <c r="AP48" s="42">
        <v>0.1026392961876833</v>
      </c>
      <c r="AQ48" s="37">
        <v>0.39802557774287639</v>
      </c>
      <c r="AR48" s="37">
        <v>9.4682521875701142E-2</v>
      </c>
      <c r="AS48" s="37">
        <v>0.23378954453668388</v>
      </c>
    </row>
    <row r="49" spans="2:45">
      <c r="B49" t="s">
        <v>11</v>
      </c>
      <c r="C49" s="3">
        <v>1207</v>
      </c>
      <c r="D49" s="3" t="s">
        <v>16</v>
      </c>
      <c r="E49" s="3">
        <v>12</v>
      </c>
      <c r="F49" s="33">
        <v>4444</v>
      </c>
      <c r="G49" s="33">
        <v>6471.0953116416931</v>
      </c>
      <c r="H49" s="17"/>
      <c r="I49" s="117">
        <v>42907</v>
      </c>
      <c r="J49" s="20">
        <v>0.38100000000000001</v>
      </c>
      <c r="K49" s="20">
        <v>4.5999999999999999E-2</v>
      </c>
      <c r="L49" s="20">
        <v>0.245</v>
      </c>
      <c r="M49" s="20">
        <v>0.28999999999999998</v>
      </c>
      <c r="N49" s="24">
        <v>29.4</v>
      </c>
      <c r="O49" s="37">
        <v>0.21191866496474118</v>
      </c>
      <c r="P49" s="60">
        <v>8.2435603010145027</v>
      </c>
      <c r="R49" s="17">
        <v>40414</v>
      </c>
      <c r="S49" s="20">
        <v>0.39500000000000002</v>
      </c>
      <c r="U49" s="17">
        <v>45502</v>
      </c>
      <c r="V49" s="20">
        <v>0.36</v>
      </c>
      <c r="X49" s="117">
        <v>33258</v>
      </c>
      <c r="Y49" s="17">
        <v>23423</v>
      </c>
      <c r="Z49" s="20">
        <v>0.375</v>
      </c>
      <c r="AA49" s="20">
        <v>0.51900000000000002</v>
      </c>
      <c r="AB49" s="17">
        <v>17456</v>
      </c>
      <c r="AC49" s="17">
        <v>40879</v>
      </c>
      <c r="AD49" s="17">
        <v>59693</v>
      </c>
      <c r="AE49" s="17">
        <v>132721</v>
      </c>
      <c r="AG49" s="114">
        <v>52660</v>
      </c>
      <c r="AH49" s="33">
        <v>31880</v>
      </c>
      <c r="AI49" s="37">
        <v>0.69149937264742789</v>
      </c>
      <c r="AJ49" s="37">
        <v>0.16580310880829016</v>
      </c>
      <c r="AK49" s="37">
        <v>5.2316748955563992E-2</v>
      </c>
      <c r="AL49" s="37">
        <v>0.15163311811621724</v>
      </c>
      <c r="AM49" s="37">
        <v>0.96752753513102929</v>
      </c>
      <c r="AN49" s="37">
        <v>2.1173566274211925E-2</v>
      </c>
      <c r="AO49" s="37">
        <v>0.22626281807823775</v>
      </c>
      <c r="AP49" s="42">
        <v>0.2156285605772883</v>
      </c>
      <c r="AQ49" s="37">
        <v>0.45649779735682822</v>
      </c>
      <c r="AR49" s="37">
        <v>0.12371512481644641</v>
      </c>
      <c r="AS49" s="37">
        <v>0.13472834067547723</v>
      </c>
    </row>
    <row r="50" spans="2:45">
      <c r="B50" t="s">
        <v>21</v>
      </c>
      <c r="C50" s="3">
        <v>1208</v>
      </c>
      <c r="D50" s="3" t="s">
        <v>16</v>
      </c>
      <c r="E50" s="3">
        <v>12</v>
      </c>
      <c r="F50" s="33">
        <v>3147</v>
      </c>
      <c r="G50" s="33">
        <v>5002.0652742981911</v>
      </c>
      <c r="H50" s="17"/>
      <c r="I50" s="117">
        <v>40261</v>
      </c>
      <c r="J50" s="20">
        <v>0.32200000000000001</v>
      </c>
      <c r="K50" s="20">
        <v>6.2E-2</v>
      </c>
      <c r="L50" s="20">
        <v>0.157</v>
      </c>
      <c r="M50" s="20">
        <v>0.15</v>
      </c>
      <c r="N50" s="24">
        <v>34.1</v>
      </c>
      <c r="O50" s="37">
        <v>0.1208419830617347</v>
      </c>
      <c r="P50" s="60">
        <v>9.1572574748569675</v>
      </c>
      <c r="R50" s="17">
        <v>39171</v>
      </c>
      <c r="S50" s="20">
        <v>0.32900000000000001</v>
      </c>
      <c r="U50" s="17">
        <v>41420</v>
      </c>
      <c r="V50" s="20">
        <v>0.313</v>
      </c>
      <c r="X50" s="117">
        <v>30852</v>
      </c>
      <c r="Y50" s="17">
        <v>21685</v>
      </c>
      <c r="Z50" s="20">
        <v>0.34200000000000003</v>
      </c>
      <c r="AA50" s="20">
        <v>0.55600000000000005</v>
      </c>
      <c r="AB50" s="17">
        <v>17690</v>
      </c>
      <c r="AC50" s="17">
        <v>39376</v>
      </c>
      <c r="AD50" s="17">
        <v>55347</v>
      </c>
      <c r="AE50" s="17">
        <v>106442</v>
      </c>
      <c r="AG50" s="114">
        <v>36265</v>
      </c>
      <c r="AH50" s="33">
        <v>21615</v>
      </c>
      <c r="AI50" s="37">
        <v>0.76289613694193847</v>
      </c>
      <c r="AJ50" s="37">
        <v>0.14953271028037382</v>
      </c>
      <c r="AK50" s="37">
        <v>4.1086446987453465E-2</v>
      </c>
      <c r="AL50" s="37">
        <v>0.14035571487660278</v>
      </c>
      <c r="AM50" s="37">
        <v>0.97449331311181575</v>
      </c>
      <c r="AN50" s="37">
        <v>1.1443540603888046E-2</v>
      </c>
      <c r="AO50" s="37">
        <v>0.17868468220046876</v>
      </c>
      <c r="AP50" s="42">
        <v>0.16682751964704257</v>
      </c>
      <c r="AQ50" s="37">
        <v>0.32794784580498865</v>
      </c>
      <c r="AR50" s="37">
        <v>0.11337868480725624</v>
      </c>
      <c r="AS50" s="37">
        <v>0.11904761904761904</v>
      </c>
    </row>
    <row r="51" spans="2:45">
      <c r="B51" t="s">
        <v>22</v>
      </c>
      <c r="C51" s="3">
        <v>1209</v>
      </c>
      <c r="D51" s="3" t="s">
        <v>16</v>
      </c>
      <c r="E51" s="3">
        <v>12</v>
      </c>
      <c r="F51" s="33">
        <v>26582</v>
      </c>
      <c r="G51" s="33">
        <v>35091.133441567421</v>
      </c>
      <c r="H51" s="17"/>
      <c r="I51" s="117">
        <v>50119</v>
      </c>
      <c r="J51" s="20">
        <v>0.34499999999999997</v>
      </c>
      <c r="K51" s="20">
        <v>0.08</v>
      </c>
      <c r="L51" s="20">
        <v>0.28100000000000003</v>
      </c>
      <c r="M51" s="20">
        <v>0.254</v>
      </c>
      <c r="N51" s="24">
        <v>33.5</v>
      </c>
      <c r="O51" s="37">
        <v>0.19391923938763586</v>
      </c>
      <c r="P51" s="60">
        <v>8.500915632770262</v>
      </c>
      <c r="R51" s="17">
        <v>48439</v>
      </c>
      <c r="S51" s="20">
        <v>0.36899999999999999</v>
      </c>
      <c r="U51" s="17">
        <v>51706</v>
      </c>
      <c r="V51" s="20">
        <v>0.314</v>
      </c>
      <c r="X51" s="117">
        <v>42794</v>
      </c>
      <c r="Y51" s="17">
        <v>29399</v>
      </c>
      <c r="Z51" s="20">
        <v>0.37</v>
      </c>
      <c r="AA51" s="20">
        <v>0.52</v>
      </c>
      <c r="AB51" s="17">
        <v>23693</v>
      </c>
      <c r="AC51" s="17">
        <v>53092</v>
      </c>
      <c r="AD51" s="17">
        <v>76390</v>
      </c>
      <c r="AE51" s="17">
        <v>165908</v>
      </c>
      <c r="AG51" s="114">
        <v>303395</v>
      </c>
      <c r="AH51" s="33">
        <v>184415</v>
      </c>
      <c r="AI51" s="37">
        <v>0.62126182794241247</v>
      </c>
      <c r="AJ51" s="37">
        <v>0.19534422087882342</v>
      </c>
      <c r="AK51" s="37">
        <v>7.0469190329438519E-2</v>
      </c>
      <c r="AL51" s="37">
        <v>0.14291600059328599</v>
      </c>
      <c r="AM51" s="37">
        <v>0.94905980652284971</v>
      </c>
      <c r="AN51" s="37">
        <v>3.2713129748347863E-2</v>
      </c>
      <c r="AO51" s="37">
        <v>0.20722160879381665</v>
      </c>
      <c r="AP51" s="42">
        <v>0.19220817745842877</v>
      </c>
      <c r="AQ51" s="37">
        <v>0.38641779189833203</v>
      </c>
      <c r="AR51" s="37">
        <v>1.8920912288664472E-2</v>
      </c>
      <c r="AS51" s="37">
        <v>6.8790423238397819E-2</v>
      </c>
    </row>
    <row r="52" spans="2:45">
      <c r="B52" t="s">
        <v>23</v>
      </c>
      <c r="C52" s="3">
        <v>1210</v>
      </c>
      <c r="D52" s="3" t="s">
        <v>16</v>
      </c>
      <c r="E52" s="3">
        <v>12</v>
      </c>
      <c r="F52" s="33">
        <v>4205</v>
      </c>
      <c r="G52" s="33">
        <v>5756.5406208634377</v>
      </c>
      <c r="H52" s="17"/>
      <c r="I52" s="117">
        <v>44533</v>
      </c>
      <c r="J52" s="20">
        <v>0.36099999999999999</v>
      </c>
      <c r="K52" s="20">
        <v>6.6000000000000003E-2</v>
      </c>
      <c r="L52" s="20">
        <v>0.27100000000000002</v>
      </c>
      <c r="M52" s="20">
        <v>0.28799999999999998</v>
      </c>
      <c r="N52" s="24">
        <v>30.1</v>
      </c>
      <c r="O52" s="37">
        <v>0.21638457345417764</v>
      </c>
      <c r="P52" s="60">
        <v>8.2215376381110321</v>
      </c>
      <c r="R52" s="17">
        <v>43226</v>
      </c>
      <c r="S52" s="20">
        <v>0.372</v>
      </c>
      <c r="U52" s="17">
        <v>45836</v>
      </c>
      <c r="V52" s="20">
        <v>0.34699999999999998</v>
      </c>
      <c r="X52" s="117">
        <v>34199</v>
      </c>
      <c r="Y52" s="17">
        <v>23105</v>
      </c>
      <c r="Z52" s="20">
        <v>0.36299999999999999</v>
      </c>
      <c r="AA52" s="20">
        <v>0.54400000000000004</v>
      </c>
      <c r="AB52" s="17">
        <v>18793</v>
      </c>
      <c r="AC52" s="17">
        <v>41898</v>
      </c>
      <c r="AD52" s="17">
        <v>62275</v>
      </c>
      <c r="AE52" s="17">
        <v>138351</v>
      </c>
      <c r="AG52" s="114">
        <v>44690</v>
      </c>
      <c r="AH52" s="33">
        <v>27430</v>
      </c>
      <c r="AI52" s="37">
        <v>0.7331388990156763</v>
      </c>
      <c r="AJ52" s="37">
        <v>0.17861482381530985</v>
      </c>
      <c r="AK52" s="37">
        <v>3.9494294025509059E-2</v>
      </c>
      <c r="AL52" s="37">
        <v>0.14757216379503243</v>
      </c>
      <c r="AM52" s="37">
        <v>0.981875139852316</v>
      </c>
      <c r="AN52" s="37">
        <v>7.6079659879167601E-3</v>
      </c>
      <c r="AO52" s="37">
        <v>0.16166927724323116</v>
      </c>
      <c r="AP52" s="42">
        <v>0.15585142089953008</v>
      </c>
      <c r="AQ52" s="37">
        <v>0.34106830122591941</v>
      </c>
      <c r="AR52" s="37">
        <v>8.3625218914185645E-2</v>
      </c>
      <c r="AS52" s="37">
        <v>0.16112084063047286</v>
      </c>
    </row>
    <row r="53" spans="2:45">
      <c r="B53" t="s">
        <v>24</v>
      </c>
      <c r="C53" s="3">
        <v>1211</v>
      </c>
      <c r="D53" s="3" t="s">
        <v>16</v>
      </c>
      <c r="E53" s="3">
        <v>12</v>
      </c>
      <c r="F53" s="33">
        <v>2852</v>
      </c>
      <c r="G53" s="33">
        <v>4144.2603268027306</v>
      </c>
      <c r="H53" s="17"/>
      <c r="I53" s="117">
        <v>41061</v>
      </c>
      <c r="J53" s="20">
        <v>0.36399999999999999</v>
      </c>
      <c r="K53" s="20">
        <v>6.4000000000000001E-2</v>
      </c>
      <c r="L53" s="20">
        <v>0.23400000000000001</v>
      </c>
      <c r="M53" s="20">
        <v>0.26400000000000001</v>
      </c>
      <c r="N53" s="24">
        <v>30.9</v>
      </c>
      <c r="O53" s="37">
        <v>0.17349173717400332</v>
      </c>
      <c r="P53" s="60">
        <v>8.6545713639478148</v>
      </c>
      <c r="R53" s="17">
        <v>40416</v>
      </c>
      <c r="S53" s="20">
        <v>0.375</v>
      </c>
      <c r="U53" s="17">
        <v>41776</v>
      </c>
      <c r="V53" s="20">
        <v>0.34499999999999997</v>
      </c>
      <c r="X53" s="117">
        <v>28718</v>
      </c>
      <c r="Y53" s="17">
        <v>20948</v>
      </c>
      <c r="Z53" s="20">
        <v>0.36399999999999999</v>
      </c>
      <c r="AA53" s="20">
        <v>0.5</v>
      </c>
      <c r="AB53" s="17">
        <v>15822</v>
      </c>
      <c r="AC53" s="17">
        <v>36770</v>
      </c>
      <c r="AD53" s="17">
        <v>51929</v>
      </c>
      <c r="AE53" s="17">
        <v>105467</v>
      </c>
      <c r="AG53" s="114">
        <v>33860</v>
      </c>
      <c r="AH53" s="33">
        <v>21480</v>
      </c>
      <c r="AI53" s="37">
        <v>0.75395716945996272</v>
      </c>
      <c r="AJ53" s="37">
        <v>0.20196238757154539</v>
      </c>
      <c r="AK53" s="37">
        <v>3.2486709982279975E-2</v>
      </c>
      <c r="AL53" s="37">
        <v>0.21131128174837566</v>
      </c>
      <c r="AM53" s="37">
        <v>0.98154164205552275</v>
      </c>
      <c r="AN53" s="37">
        <v>1.5800354400472533E-2</v>
      </c>
      <c r="AO53" s="37">
        <v>0.10971647962197283</v>
      </c>
      <c r="AP53" s="42">
        <v>0.10543414057885414</v>
      </c>
      <c r="AQ53" s="37">
        <v>0.36061461273126372</v>
      </c>
      <c r="AR53" s="37">
        <v>0.14236437754782064</v>
      </c>
      <c r="AS53" s="37">
        <v>0.16588272185638131</v>
      </c>
    </row>
    <row r="54" spans="2:45">
      <c r="B54" t="s">
        <v>25</v>
      </c>
      <c r="C54" s="3">
        <v>1212</v>
      </c>
      <c r="D54" s="3" t="s">
        <v>16</v>
      </c>
      <c r="E54" s="3">
        <v>12</v>
      </c>
      <c r="F54" s="33">
        <v>4169</v>
      </c>
      <c r="G54" s="33">
        <v>6108.7497624754906</v>
      </c>
      <c r="H54" s="17"/>
      <c r="I54" s="117">
        <v>43339</v>
      </c>
      <c r="J54" s="20">
        <v>0.35699999999999998</v>
      </c>
      <c r="K54" s="20">
        <v>0.09</v>
      </c>
      <c r="L54" s="20">
        <v>0.26600000000000001</v>
      </c>
      <c r="M54" s="20">
        <v>0.26900000000000002</v>
      </c>
      <c r="N54" s="24">
        <v>31.8</v>
      </c>
      <c r="O54" s="37">
        <v>0.18732885875361582</v>
      </c>
      <c r="P54" s="60">
        <v>8.5375185644013509</v>
      </c>
      <c r="R54" s="17">
        <v>42294</v>
      </c>
      <c r="S54" s="20">
        <v>0.371</v>
      </c>
      <c r="U54" s="17">
        <v>44387</v>
      </c>
      <c r="V54" s="20">
        <v>0.33500000000000002</v>
      </c>
      <c r="X54" s="117">
        <v>33188</v>
      </c>
      <c r="Y54" s="17">
        <v>22788</v>
      </c>
      <c r="Z54" s="20">
        <v>0.36799999999999999</v>
      </c>
      <c r="AA54" s="20">
        <v>0.55300000000000005</v>
      </c>
      <c r="AB54" s="17">
        <v>18244</v>
      </c>
      <c r="AC54" s="17">
        <v>41032</v>
      </c>
      <c r="AD54" s="17">
        <v>58751</v>
      </c>
      <c r="AE54" s="17">
        <v>131127</v>
      </c>
      <c r="AG54" s="114">
        <v>49165</v>
      </c>
      <c r="AH54" s="33">
        <v>29505</v>
      </c>
      <c r="AI54" s="37">
        <v>0.76224368751059146</v>
      </c>
      <c r="AJ54" s="37">
        <v>0.19301075268817205</v>
      </c>
      <c r="AK54" s="37">
        <v>3.4679141665819181E-2</v>
      </c>
      <c r="AL54" s="37">
        <v>0.16963286891081053</v>
      </c>
      <c r="AM54" s="37">
        <v>0.98027051764466588</v>
      </c>
      <c r="AN54" s="37">
        <v>1.0678328078917929E-2</v>
      </c>
      <c r="AO54" s="37">
        <v>0.11451235635106274</v>
      </c>
      <c r="AP54" s="42">
        <v>0.11176650055934101</v>
      </c>
      <c r="AQ54" s="37">
        <v>0.39638231353282716</v>
      </c>
      <c r="AR54" s="37">
        <v>7.1237159446181336E-2</v>
      </c>
      <c r="AS54" s="37">
        <v>0.2268870031263957</v>
      </c>
    </row>
    <row r="55" spans="2:45">
      <c r="B55" t="s">
        <v>26</v>
      </c>
      <c r="C55" s="3">
        <v>1213</v>
      </c>
      <c r="D55" s="3" t="s">
        <v>16</v>
      </c>
      <c r="E55" s="3">
        <v>12</v>
      </c>
      <c r="F55" s="33">
        <v>1303</v>
      </c>
      <c r="G55" s="33">
        <v>2185.8759132623668</v>
      </c>
      <c r="H55" s="17"/>
      <c r="I55" s="117">
        <v>42298</v>
      </c>
      <c r="J55" s="20">
        <v>0.23899999999999999</v>
      </c>
      <c r="K55" s="20">
        <v>9.5000000000000001E-2</v>
      </c>
      <c r="L55" s="20">
        <v>0.14799999999999999</v>
      </c>
      <c r="M55" s="20">
        <v>0.109</v>
      </c>
      <c r="N55" s="24">
        <v>39.200000000000003</v>
      </c>
      <c r="O55" s="37">
        <v>4.2292282032749116E-2</v>
      </c>
      <c r="P55" s="60">
        <v>10.027218236844286</v>
      </c>
      <c r="R55" s="17">
        <v>43316</v>
      </c>
      <c r="S55" s="20">
        <v>0.224</v>
      </c>
      <c r="U55" s="17">
        <v>41158</v>
      </c>
      <c r="V55" s="20">
        <v>0.26</v>
      </c>
      <c r="X55" s="117">
        <v>25419</v>
      </c>
      <c r="Y55" s="17">
        <v>18542</v>
      </c>
      <c r="Z55" s="20">
        <v>0.36599999999999999</v>
      </c>
      <c r="AA55" s="20">
        <v>0.42599999999999999</v>
      </c>
      <c r="AB55" s="17">
        <v>14305</v>
      </c>
      <c r="AC55" s="17">
        <v>32847</v>
      </c>
      <c r="AD55" s="17">
        <v>46741</v>
      </c>
      <c r="AE55" s="17">
        <v>93358</v>
      </c>
      <c r="AG55" s="114">
        <v>12655</v>
      </c>
      <c r="AH55" s="33">
        <v>7410</v>
      </c>
      <c r="AI55" s="37">
        <v>0.84817813765182182</v>
      </c>
      <c r="AJ55" s="37">
        <v>0.17532467532467533</v>
      </c>
      <c r="AK55" s="37">
        <v>1.4618727775582773E-2</v>
      </c>
      <c r="AL55" s="37">
        <v>0.24377716317661002</v>
      </c>
      <c r="AM55" s="37">
        <v>0.98261556696957719</v>
      </c>
      <c r="AN55" s="37">
        <v>2.2915843540102725E-2</v>
      </c>
      <c r="AO55" s="37">
        <v>9.5614381667325166E-2</v>
      </c>
      <c r="AP55" s="42">
        <v>9.1663374160410926E-2</v>
      </c>
      <c r="AQ55" s="37">
        <v>0.59508644222020013</v>
      </c>
      <c r="AR55" s="37">
        <v>0.22747952684258416</v>
      </c>
      <c r="AS55" s="37">
        <v>0.27934485896269334</v>
      </c>
    </row>
    <row r="56" spans="2:45">
      <c r="B56" t="s">
        <v>27</v>
      </c>
      <c r="C56" s="3">
        <v>1214</v>
      </c>
      <c r="D56" s="3" t="s">
        <v>16</v>
      </c>
      <c r="E56" s="3">
        <v>12</v>
      </c>
      <c r="F56" s="33">
        <v>2082</v>
      </c>
      <c r="G56" s="33">
        <v>2875.8419908285141</v>
      </c>
      <c r="H56" s="17"/>
      <c r="I56" s="117">
        <v>50332</v>
      </c>
      <c r="J56" s="20">
        <v>0.26100000000000001</v>
      </c>
      <c r="K56" s="20">
        <v>0.107</v>
      </c>
      <c r="L56" s="20">
        <v>0.34</v>
      </c>
      <c r="M56" s="20">
        <v>0.26</v>
      </c>
      <c r="N56" s="24">
        <v>38.1</v>
      </c>
      <c r="O56" s="37">
        <v>0.20674604541783126</v>
      </c>
      <c r="P56" s="60">
        <v>8.4737752720239836</v>
      </c>
      <c r="R56" s="17">
        <v>49745</v>
      </c>
      <c r="S56" s="20">
        <v>0.28100000000000003</v>
      </c>
      <c r="U56" s="17">
        <v>50908</v>
      </c>
      <c r="V56" s="20">
        <v>0.23499999999999999</v>
      </c>
      <c r="X56" s="117">
        <v>31721</v>
      </c>
      <c r="Y56" s="17">
        <v>23610</v>
      </c>
      <c r="Z56" s="20">
        <v>0.37</v>
      </c>
      <c r="AA56" s="20">
        <v>0.51100000000000001</v>
      </c>
      <c r="AB56" s="17">
        <v>16759</v>
      </c>
      <c r="AC56" s="17">
        <v>40369</v>
      </c>
      <c r="AD56" s="17">
        <v>57944</v>
      </c>
      <c r="AE56" s="17">
        <v>115528</v>
      </c>
      <c r="AG56" s="114">
        <v>18630</v>
      </c>
      <c r="AH56" s="33">
        <v>10120</v>
      </c>
      <c r="AI56" s="37">
        <v>0.65662055335968383</v>
      </c>
      <c r="AJ56" s="37">
        <v>0.1717612809315866</v>
      </c>
      <c r="AK56" s="37">
        <v>5.2066559312936127E-2</v>
      </c>
      <c r="AL56" s="37">
        <v>0.13929146537842191</v>
      </c>
      <c r="AM56" s="37">
        <v>0.94256575415995703</v>
      </c>
      <c r="AN56" s="37">
        <v>4.6162104133118623E-2</v>
      </c>
      <c r="AO56" s="37">
        <v>0.11164787976382179</v>
      </c>
      <c r="AP56" s="42">
        <v>0.10359634997316158</v>
      </c>
      <c r="AQ56" s="37">
        <v>0.41335540838852097</v>
      </c>
      <c r="AR56" s="37">
        <v>0.12693156732891833</v>
      </c>
      <c r="AS56" s="37">
        <v>6.8432671081677707E-2</v>
      </c>
    </row>
    <row r="57" spans="2:45">
      <c r="B57" t="s">
        <v>28</v>
      </c>
      <c r="C57" s="3">
        <v>1215</v>
      </c>
      <c r="D57" s="3" t="s">
        <v>16</v>
      </c>
      <c r="E57" s="3">
        <v>12</v>
      </c>
      <c r="F57" s="33">
        <v>2068</v>
      </c>
      <c r="G57" s="33">
        <v>3398.82501745224</v>
      </c>
      <c r="H57" s="17"/>
      <c r="I57" s="117">
        <v>48831</v>
      </c>
      <c r="J57" s="20">
        <v>0.27200000000000002</v>
      </c>
      <c r="K57" s="20">
        <v>8.1000000000000003E-2</v>
      </c>
      <c r="L57" s="20">
        <v>0.24</v>
      </c>
      <c r="M57" s="20">
        <v>0.21199999999999999</v>
      </c>
      <c r="N57" s="24">
        <v>38.799999999999997</v>
      </c>
      <c r="O57" s="37">
        <v>0.21516382809422002</v>
      </c>
      <c r="P57" s="60">
        <v>8.3617736480167899</v>
      </c>
      <c r="R57" s="17">
        <v>48567</v>
      </c>
      <c r="S57" s="20">
        <v>0.28999999999999998</v>
      </c>
      <c r="U57" s="17">
        <v>49095</v>
      </c>
      <c r="V57" s="20">
        <v>0.248</v>
      </c>
      <c r="X57" s="117">
        <v>31524</v>
      </c>
      <c r="Y57" s="17">
        <v>25461</v>
      </c>
      <c r="Z57" s="20">
        <v>0.38600000000000001</v>
      </c>
      <c r="AA57" s="20">
        <v>0.46899999999999997</v>
      </c>
      <c r="AB57" s="17">
        <v>15903</v>
      </c>
      <c r="AC57" s="17">
        <v>41364</v>
      </c>
      <c r="AD57" s="17">
        <v>58185</v>
      </c>
      <c r="AE57" s="17">
        <v>116700</v>
      </c>
      <c r="AG57" s="114">
        <v>21775</v>
      </c>
      <c r="AH57" s="33">
        <v>12675</v>
      </c>
      <c r="AI57" s="37">
        <v>0.75581854043392505</v>
      </c>
      <c r="AJ57" s="37">
        <v>0.19464720194647203</v>
      </c>
      <c r="AK57" s="37">
        <v>3.9035591274397242E-2</v>
      </c>
      <c r="AL57" s="37">
        <v>0.17106773823191734</v>
      </c>
      <c r="AM57" s="37">
        <v>0.82594718714121695</v>
      </c>
      <c r="AN57" s="37">
        <v>0.16670493685419058</v>
      </c>
      <c r="AO57" s="37">
        <v>9.5522388059701493E-2</v>
      </c>
      <c r="AP57" s="42">
        <v>9.2307692307692313E-2</v>
      </c>
      <c r="AQ57" s="37">
        <v>0.41400375939849626</v>
      </c>
      <c r="AR57" s="37">
        <v>0.17434210526315788</v>
      </c>
      <c r="AS57" s="37">
        <v>0.1362781954887218</v>
      </c>
    </row>
    <row r="58" spans="2:45">
      <c r="B58" t="s">
        <v>29</v>
      </c>
      <c r="C58" s="3">
        <v>1216</v>
      </c>
      <c r="D58" s="3" t="s">
        <v>16</v>
      </c>
      <c r="E58" s="3">
        <v>12</v>
      </c>
      <c r="F58" s="33">
        <v>1191</v>
      </c>
      <c r="G58" s="33">
        <v>1993.773153722286</v>
      </c>
      <c r="H58" s="17"/>
      <c r="I58" s="117">
        <v>45620</v>
      </c>
      <c r="J58" s="20">
        <v>0.35099999999999998</v>
      </c>
      <c r="K58" s="20">
        <v>9.4E-2</v>
      </c>
      <c r="L58" s="20">
        <v>0.26200000000000001</v>
      </c>
      <c r="M58" s="20">
        <v>0.23200000000000001</v>
      </c>
      <c r="N58" s="24">
        <v>36.9</v>
      </c>
      <c r="O58" s="37">
        <v>0.17694139506559012</v>
      </c>
      <c r="P58" s="60">
        <v>8.718617852300671</v>
      </c>
      <c r="R58" s="17">
        <v>45730</v>
      </c>
      <c r="S58" s="20">
        <v>0.34599999999999997</v>
      </c>
      <c r="U58" s="17">
        <v>45506</v>
      </c>
      <c r="V58" s="20">
        <v>0.35699999999999998</v>
      </c>
      <c r="X58" s="117">
        <v>28560</v>
      </c>
      <c r="Y58" s="17">
        <v>21931</v>
      </c>
      <c r="Z58" s="20">
        <v>0.375</v>
      </c>
      <c r="AA58" s="20">
        <v>0.49</v>
      </c>
      <c r="AB58" s="17">
        <v>15204</v>
      </c>
      <c r="AC58" s="17">
        <v>37135</v>
      </c>
      <c r="AD58" s="17">
        <v>53196</v>
      </c>
      <c r="AE58" s="17">
        <v>98493</v>
      </c>
      <c r="AG58" s="114">
        <v>11745</v>
      </c>
      <c r="AH58" s="33">
        <v>6940</v>
      </c>
      <c r="AI58" s="37">
        <v>0.80979827089337175</v>
      </c>
      <c r="AJ58" s="37">
        <v>0.17954545454545454</v>
      </c>
      <c r="AK58" s="37">
        <v>2.4265644955300127E-2</v>
      </c>
      <c r="AL58" s="37">
        <v>0.16815666240953597</v>
      </c>
      <c r="AM58" s="37">
        <v>0.7181779480630055</v>
      </c>
      <c r="AN58" s="37">
        <v>0.33801617709663689</v>
      </c>
      <c r="AO58" s="37">
        <v>7.5351213282247767E-2</v>
      </c>
      <c r="AP58" s="42">
        <v>7.3222647935291651E-2</v>
      </c>
      <c r="AQ58" s="37">
        <v>0.40733197556008149</v>
      </c>
      <c r="AR58" s="37">
        <v>0.10997963340122199</v>
      </c>
      <c r="AS58" s="37">
        <v>0.17006109979633402</v>
      </c>
    </row>
    <row r="59" spans="2:45">
      <c r="B59" t="s">
        <v>30</v>
      </c>
      <c r="C59" s="3">
        <v>1217</v>
      </c>
      <c r="D59" s="3" t="s">
        <v>16</v>
      </c>
      <c r="E59" s="3">
        <v>12</v>
      </c>
      <c r="F59" s="33">
        <v>13334</v>
      </c>
      <c r="G59" s="33">
        <v>18436.38108497858</v>
      </c>
      <c r="H59" s="17"/>
      <c r="I59" s="117">
        <v>45007</v>
      </c>
      <c r="J59" s="20">
        <v>0.374</v>
      </c>
      <c r="K59" s="20">
        <v>7.0000000000000007E-2</v>
      </c>
      <c r="L59" s="20">
        <v>0.23499999999999999</v>
      </c>
      <c r="M59" s="20">
        <v>0.245</v>
      </c>
      <c r="N59" s="24">
        <v>33.9</v>
      </c>
      <c r="O59" s="37">
        <v>0.22087469112197242</v>
      </c>
      <c r="P59" s="60">
        <v>8.206409541883259</v>
      </c>
      <c r="R59" s="17">
        <v>44752</v>
      </c>
      <c r="S59" s="20">
        <v>0.36599999999999999</v>
      </c>
      <c r="U59" s="17">
        <v>45262</v>
      </c>
      <c r="V59" s="20">
        <v>0.38500000000000001</v>
      </c>
      <c r="X59" s="117">
        <v>33619</v>
      </c>
      <c r="Y59" s="17">
        <v>22906</v>
      </c>
      <c r="Z59" s="20">
        <v>0.35699999999999998</v>
      </c>
      <c r="AA59" s="20">
        <v>0.57099999999999995</v>
      </c>
      <c r="AB59" s="17">
        <v>19615</v>
      </c>
      <c r="AC59" s="17">
        <v>42521</v>
      </c>
      <c r="AD59" s="17">
        <v>58912</v>
      </c>
      <c r="AE59" s="17">
        <v>122529</v>
      </c>
      <c r="AG59" s="114">
        <v>122475</v>
      </c>
      <c r="AH59" s="33">
        <v>72555</v>
      </c>
      <c r="AI59" s="37">
        <v>0.7482599407346151</v>
      </c>
      <c r="AJ59" s="37">
        <v>0.22576661864581191</v>
      </c>
      <c r="AK59" s="37">
        <v>2.47805674627475E-2</v>
      </c>
      <c r="AL59" s="37">
        <v>0.21526842212696468</v>
      </c>
      <c r="AM59" s="37">
        <v>0.96501326801388043</v>
      </c>
      <c r="AN59" s="37">
        <v>1.3717085119412125E-2</v>
      </c>
      <c r="AO59" s="37">
        <v>7.5648091447234125E-2</v>
      </c>
      <c r="AP59" s="42">
        <v>7.2912839354970393E-2</v>
      </c>
      <c r="AQ59" s="37">
        <v>0.40345087686215347</v>
      </c>
      <c r="AR59" s="37">
        <v>0.10720346973411277</v>
      </c>
      <c r="AS59" s="37">
        <v>0.10588346219121252</v>
      </c>
    </row>
    <row r="60" spans="2:45">
      <c r="B60" t="s">
        <v>31</v>
      </c>
      <c r="C60" s="3">
        <v>1218</v>
      </c>
      <c r="D60" s="3" t="s">
        <v>16</v>
      </c>
      <c r="E60" s="3">
        <v>12</v>
      </c>
      <c r="F60" s="33">
        <v>685</v>
      </c>
      <c r="G60" s="33">
        <v>1173.4018226861949</v>
      </c>
      <c r="H60" s="17"/>
      <c r="I60" s="117">
        <v>46554</v>
      </c>
      <c r="J60" s="20">
        <v>0.34399999999999997</v>
      </c>
      <c r="K60" s="20">
        <v>5.7000000000000002E-2</v>
      </c>
      <c r="L60" s="20">
        <v>0.16</v>
      </c>
      <c r="M60" s="20">
        <v>0.313</v>
      </c>
      <c r="N60" s="24">
        <v>29.4</v>
      </c>
      <c r="O60" s="37">
        <v>0.31872677099794072</v>
      </c>
      <c r="P60" s="60">
        <v>7.1779375076342831</v>
      </c>
      <c r="R60" s="17">
        <v>49034</v>
      </c>
      <c r="S60" s="20">
        <v>0.35899999999999999</v>
      </c>
      <c r="U60" s="17">
        <v>43750</v>
      </c>
      <c r="V60" s="20">
        <v>0.32100000000000001</v>
      </c>
      <c r="X60" s="117">
        <v>24732</v>
      </c>
      <c r="Y60" s="17">
        <v>17582</v>
      </c>
      <c r="Z60" s="20">
        <v>0.32400000000000001</v>
      </c>
      <c r="AA60" s="20">
        <v>0.46500000000000002</v>
      </c>
      <c r="AB60" s="17">
        <v>14059</v>
      </c>
      <c r="AC60" s="17">
        <v>31641</v>
      </c>
      <c r="AD60" s="17">
        <v>44906</v>
      </c>
      <c r="AE60" s="17">
        <v>78768</v>
      </c>
      <c r="AF60" s="10"/>
      <c r="AG60" s="121">
        <v>8635</v>
      </c>
      <c r="AH60" s="34">
        <v>5170</v>
      </c>
      <c r="AI60" s="38">
        <v>0.77176015473887816</v>
      </c>
      <c r="AJ60" s="38">
        <v>0.18885448916408668</v>
      </c>
      <c r="AK60" s="38">
        <v>3.1847133757961783E-2</v>
      </c>
      <c r="AL60" s="38">
        <v>0.15228720324261724</v>
      </c>
      <c r="AM60" s="38">
        <v>0.95367689635205555</v>
      </c>
      <c r="AN60" s="38">
        <v>5.2113491603937466E-3</v>
      </c>
      <c r="AO60" s="38">
        <v>9.2646207295888822E-2</v>
      </c>
      <c r="AP60" s="38">
        <v>9.1488129704690224E-2</v>
      </c>
      <c r="AQ60" s="38">
        <v>0.50056625141562849</v>
      </c>
      <c r="AR60" s="38">
        <v>0.19932049830124576</v>
      </c>
      <c r="AS60" s="38">
        <v>6.1155152887882216E-2</v>
      </c>
    </row>
    <row r="61" spans="2:45">
      <c r="B61" s="6" t="s">
        <v>32</v>
      </c>
      <c r="C61" s="7">
        <v>1301</v>
      </c>
      <c r="D61" s="7" t="s">
        <v>33</v>
      </c>
      <c r="E61" s="7">
        <v>13</v>
      </c>
      <c r="F61" s="73">
        <v>7716</v>
      </c>
      <c r="G61" s="73">
        <v>9254.7293692827225</v>
      </c>
      <c r="H61" s="18"/>
      <c r="I61" s="118">
        <v>47727</v>
      </c>
      <c r="J61" s="21">
        <v>0.371</v>
      </c>
      <c r="K61" s="21">
        <v>6.7000000000000004E-2</v>
      </c>
      <c r="L61" s="21">
        <v>0.25900000000000001</v>
      </c>
      <c r="M61" s="21">
        <v>0.251</v>
      </c>
      <c r="N61" s="25">
        <v>33.700000000000003</v>
      </c>
      <c r="O61" s="71">
        <v>0.18255595487095022</v>
      </c>
      <c r="P61" s="72">
        <v>8.6324929452301973</v>
      </c>
      <c r="Q61" s="6"/>
      <c r="R61" s="18">
        <v>46741</v>
      </c>
      <c r="S61" s="21">
        <v>0.38900000000000001</v>
      </c>
      <c r="T61" s="6"/>
      <c r="U61" s="18">
        <v>48662</v>
      </c>
      <c r="V61" s="21">
        <v>0.34599999999999997</v>
      </c>
      <c r="W61" s="6"/>
      <c r="X61" s="118">
        <v>38450</v>
      </c>
      <c r="Y61" s="18">
        <v>24854</v>
      </c>
      <c r="Z61" s="21">
        <v>0.35099999999999998</v>
      </c>
      <c r="AA61" s="21">
        <v>0.57699999999999996</v>
      </c>
      <c r="AB61" s="18">
        <v>22918</v>
      </c>
      <c r="AC61" s="18">
        <v>47772</v>
      </c>
      <c r="AD61" s="18">
        <v>67711</v>
      </c>
      <c r="AE61" s="18">
        <v>137165</v>
      </c>
      <c r="AG61" s="114">
        <v>81190</v>
      </c>
      <c r="AH61" s="33">
        <v>49620</v>
      </c>
      <c r="AI61" s="37">
        <v>0.68933897621926643</v>
      </c>
      <c r="AJ61" s="37">
        <v>0.28007954922108053</v>
      </c>
      <c r="AK61" s="37">
        <v>4.2492917847025496E-2</v>
      </c>
      <c r="AL61" s="37">
        <v>0.23635915753171574</v>
      </c>
      <c r="AM61" s="37">
        <v>0.93761546988545386</v>
      </c>
      <c r="AN61" s="37">
        <v>6.3924128587264442E-2</v>
      </c>
      <c r="AO61" s="37">
        <v>0.10032023648232541</v>
      </c>
      <c r="AP61" s="42">
        <v>9.4161842591452105E-2</v>
      </c>
      <c r="AQ61" s="37">
        <v>0.32910613149470574</v>
      </c>
      <c r="AR61" s="37">
        <v>1.3789706968726915E-2</v>
      </c>
      <c r="AS61" s="37">
        <v>0.13765082491997044</v>
      </c>
    </row>
    <row r="62" spans="2:45">
      <c r="B62" t="s">
        <v>34</v>
      </c>
      <c r="C62" s="3">
        <v>1302</v>
      </c>
      <c r="D62" s="3" t="s">
        <v>33</v>
      </c>
      <c r="E62" s="3">
        <v>13</v>
      </c>
      <c r="F62" s="33">
        <v>2280</v>
      </c>
      <c r="G62" s="33">
        <v>3118.836719155312</v>
      </c>
      <c r="H62" s="17"/>
      <c r="I62" s="117">
        <v>40499</v>
      </c>
      <c r="J62" s="20">
        <v>0.33800000000000002</v>
      </c>
      <c r="K62" s="20">
        <v>7.6999999999999999E-2</v>
      </c>
      <c r="L62" s="20">
        <v>0.16400000000000001</v>
      </c>
      <c r="M62" s="20">
        <v>0.19</v>
      </c>
      <c r="N62" s="24">
        <v>32.9</v>
      </c>
      <c r="O62" s="37">
        <v>0.14459516656703977</v>
      </c>
      <c r="P62" s="60">
        <v>8.9200073191003728</v>
      </c>
      <c r="R62" s="17">
        <v>40026</v>
      </c>
      <c r="S62" s="20">
        <v>0.34599999999999997</v>
      </c>
      <c r="U62" s="17">
        <v>40982</v>
      </c>
      <c r="V62" s="20">
        <v>0.32700000000000001</v>
      </c>
      <c r="X62" s="117">
        <v>30831</v>
      </c>
      <c r="Y62" s="17">
        <v>19763</v>
      </c>
      <c r="Z62" s="20">
        <v>0.32700000000000001</v>
      </c>
      <c r="AA62" s="20">
        <v>0.57999999999999996</v>
      </c>
      <c r="AB62" s="17">
        <v>18326</v>
      </c>
      <c r="AC62" s="17">
        <v>38088</v>
      </c>
      <c r="AD62" s="17">
        <v>53144</v>
      </c>
      <c r="AE62" s="17">
        <v>108719</v>
      </c>
      <c r="AG62" s="114">
        <v>26215</v>
      </c>
      <c r="AH62" s="33">
        <v>16050</v>
      </c>
      <c r="AI62" s="37">
        <v>0.73177570093457944</v>
      </c>
      <c r="AJ62" s="37">
        <v>0.18172157279489903</v>
      </c>
      <c r="AK62" s="37">
        <v>6.9998092695021941E-2</v>
      </c>
      <c r="AL62" s="37">
        <v>0.19683387373641045</v>
      </c>
      <c r="AM62" s="37">
        <v>0.9719626168224299</v>
      </c>
      <c r="AN62" s="37">
        <v>2.9563227160022888E-2</v>
      </c>
      <c r="AO62" s="37">
        <v>0.11272172420370018</v>
      </c>
      <c r="AP62" s="42">
        <v>0.10223154682433722</v>
      </c>
      <c r="AQ62" s="37">
        <v>0.46608563849943158</v>
      </c>
      <c r="AR62" s="37">
        <v>0.11178476695718075</v>
      </c>
      <c r="AS62" s="37">
        <v>0.2625994694960212</v>
      </c>
    </row>
    <row r="63" spans="2:45">
      <c r="B63" t="s">
        <v>35</v>
      </c>
      <c r="C63" s="3">
        <v>1303</v>
      </c>
      <c r="D63" s="3" t="s">
        <v>33</v>
      </c>
      <c r="E63" s="3">
        <v>13</v>
      </c>
      <c r="F63" s="33">
        <v>1875</v>
      </c>
      <c r="G63" s="33">
        <v>2303.0087407231331</v>
      </c>
      <c r="H63" s="17"/>
      <c r="I63" s="117">
        <v>44838</v>
      </c>
      <c r="J63" s="20">
        <v>0.36899999999999999</v>
      </c>
      <c r="K63" s="20">
        <v>5.1999999999999998E-2</v>
      </c>
      <c r="L63" s="20">
        <v>0.17599999999999999</v>
      </c>
      <c r="M63" s="20">
        <v>0.25900000000000001</v>
      </c>
      <c r="N63" s="24">
        <v>32.799999999999997</v>
      </c>
      <c r="O63" s="37">
        <v>0.22547802645227877</v>
      </c>
      <c r="P63" s="60">
        <v>8.1683861818516306</v>
      </c>
      <c r="R63" s="17">
        <v>43160</v>
      </c>
      <c r="S63" s="20">
        <v>0.36199999999999999</v>
      </c>
      <c r="U63" s="17">
        <v>46519</v>
      </c>
      <c r="V63" s="20">
        <v>0.379</v>
      </c>
      <c r="X63" s="117">
        <v>34734</v>
      </c>
      <c r="Y63" s="17">
        <v>20065</v>
      </c>
      <c r="Z63" s="20">
        <v>0.28999999999999998</v>
      </c>
      <c r="AA63" s="20">
        <v>0.64500000000000002</v>
      </c>
      <c r="AB63" s="17">
        <v>23180</v>
      </c>
      <c r="AC63" s="17">
        <v>43245</v>
      </c>
      <c r="AD63" s="17">
        <v>58247</v>
      </c>
      <c r="AE63" s="17">
        <v>97528</v>
      </c>
      <c r="AG63" s="114">
        <v>22850</v>
      </c>
      <c r="AH63" s="33">
        <v>12490</v>
      </c>
      <c r="AI63" s="37">
        <v>0.6905524419535628</v>
      </c>
      <c r="AJ63" s="37">
        <v>0.13243546576879911</v>
      </c>
      <c r="AK63" s="37">
        <v>6.5426695842450769E-2</v>
      </c>
      <c r="AL63" s="37">
        <v>0.11072210065645514</v>
      </c>
      <c r="AM63" s="37">
        <v>0.9098468271334792</v>
      </c>
      <c r="AN63" s="37">
        <v>8.5339168490153175E-2</v>
      </c>
      <c r="AO63" s="37">
        <v>0.31072210065645517</v>
      </c>
      <c r="AP63" s="42">
        <v>0.26498905908096282</v>
      </c>
      <c r="AQ63" s="37">
        <v>0.58467741935483875</v>
      </c>
      <c r="AR63" s="37">
        <v>5.8467741935483868E-2</v>
      </c>
      <c r="AS63" s="37">
        <v>5.32258064516129E-2</v>
      </c>
    </row>
    <row r="64" spans="2:45">
      <c r="B64" t="s">
        <v>13</v>
      </c>
      <c r="C64" s="3">
        <v>1304</v>
      </c>
      <c r="D64" s="3" t="s">
        <v>33</v>
      </c>
      <c r="E64" s="3">
        <v>13</v>
      </c>
      <c r="F64" s="33">
        <v>1072</v>
      </c>
      <c r="G64" s="33">
        <v>1539.101496458054</v>
      </c>
      <c r="H64" s="17"/>
      <c r="I64" s="117">
        <v>40401</v>
      </c>
      <c r="J64" s="20">
        <v>0.32200000000000001</v>
      </c>
      <c r="K64" s="20">
        <v>6.3E-2</v>
      </c>
      <c r="L64" s="20">
        <v>0.16900000000000001</v>
      </c>
      <c r="M64" s="20">
        <v>0.17899999999999999</v>
      </c>
      <c r="N64" s="24">
        <v>33.9</v>
      </c>
      <c r="O64" s="37">
        <v>0.15155568707552186</v>
      </c>
      <c r="P64" s="60">
        <v>8.8646179204796596</v>
      </c>
      <c r="R64" s="17">
        <v>39406</v>
      </c>
      <c r="S64" s="20">
        <v>0.308</v>
      </c>
      <c r="U64" s="17">
        <v>41560</v>
      </c>
      <c r="V64" s="20">
        <v>0.34100000000000003</v>
      </c>
      <c r="X64" s="117">
        <v>27270</v>
      </c>
      <c r="Y64" s="17">
        <v>20824</v>
      </c>
      <c r="Z64" s="20">
        <v>0.35899999999999999</v>
      </c>
      <c r="AA64" s="20">
        <v>0.51100000000000001</v>
      </c>
      <c r="AB64" s="17">
        <v>14981</v>
      </c>
      <c r="AC64" s="17">
        <v>35805</v>
      </c>
      <c r="AD64" s="17">
        <v>48932</v>
      </c>
      <c r="AE64" s="17">
        <v>90010</v>
      </c>
      <c r="AG64" s="114">
        <v>12355</v>
      </c>
      <c r="AH64" s="33">
        <v>7860</v>
      </c>
      <c r="AI64" s="37">
        <v>0.80089058524173029</v>
      </c>
      <c r="AJ64" s="37">
        <v>0.17410714285714285</v>
      </c>
      <c r="AK64" s="37">
        <v>3.8850667745851879E-2</v>
      </c>
      <c r="AL64" s="37">
        <v>0.24281667341157426</v>
      </c>
      <c r="AM64" s="37">
        <v>0.94374747065965192</v>
      </c>
      <c r="AN64" s="37">
        <v>7.1630918656414411E-2</v>
      </c>
      <c r="AO64" s="37">
        <v>0.10400647511129098</v>
      </c>
      <c r="AP64" s="42">
        <v>9.8745447187373547E-2</v>
      </c>
      <c r="AQ64" s="37">
        <v>0.45865970409051349</v>
      </c>
      <c r="AR64" s="37">
        <v>0.20278503046127067</v>
      </c>
      <c r="AS64" s="37">
        <v>0.12532637075718014</v>
      </c>
    </row>
    <row r="65" spans="2:45">
      <c r="B65" t="s">
        <v>11</v>
      </c>
      <c r="C65" s="3">
        <v>1305</v>
      </c>
      <c r="D65" s="3" t="s">
        <v>33</v>
      </c>
      <c r="E65" s="3">
        <v>13</v>
      </c>
      <c r="F65" s="33">
        <v>4939</v>
      </c>
      <c r="G65" s="33">
        <v>6543.4119433164597</v>
      </c>
      <c r="H65" s="17"/>
      <c r="I65" s="117">
        <v>48822</v>
      </c>
      <c r="J65" s="20">
        <v>0.313</v>
      </c>
      <c r="K65" s="20">
        <v>7.5999999999999998E-2</v>
      </c>
      <c r="L65" s="20">
        <v>0.28699999999999998</v>
      </c>
      <c r="M65" s="20">
        <v>0.24099999999999999</v>
      </c>
      <c r="N65" s="24">
        <v>35.4</v>
      </c>
      <c r="O65" s="37">
        <v>0.17661980801660612</v>
      </c>
      <c r="P65" s="60">
        <v>8.7255680028101956</v>
      </c>
      <c r="R65" s="17">
        <v>47116</v>
      </c>
      <c r="S65" s="20">
        <v>0.33200000000000002</v>
      </c>
      <c r="U65" s="17">
        <v>50555</v>
      </c>
      <c r="V65" s="20">
        <v>0.29099999999999998</v>
      </c>
      <c r="X65" s="117">
        <v>39654</v>
      </c>
      <c r="Y65" s="17">
        <v>27163</v>
      </c>
      <c r="Z65" s="20">
        <v>0.36799999999999999</v>
      </c>
      <c r="AA65" s="20">
        <v>0.53900000000000003</v>
      </c>
      <c r="AB65" s="17">
        <v>21613</v>
      </c>
      <c r="AC65" s="17">
        <v>48777</v>
      </c>
      <c r="AD65" s="17">
        <v>70478</v>
      </c>
      <c r="AE65" s="17">
        <v>157996</v>
      </c>
      <c r="AG65" s="114">
        <v>56300</v>
      </c>
      <c r="AH65" s="33">
        <v>32555</v>
      </c>
      <c r="AI65" s="37">
        <v>0.64613730609737363</v>
      </c>
      <c r="AJ65" s="37">
        <v>0.13197278911564625</v>
      </c>
      <c r="AK65" s="37">
        <v>5.6483126110124335E-2</v>
      </c>
      <c r="AL65" s="37">
        <v>0.14431616341030196</v>
      </c>
      <c r="AM65" s="37">
        <v>0.96527531083481355</v>
      </c>
      <c r="AN65" s="37">
        <v>3.2770870337477796E-2</v>
      </c>
      <c r="AO65" s="37">
        <v>0.19751332149200709</v>
      </c>
      <c r="AP65" s="42">
        <v>0.19147424511545297</v>
      </c>
      <c r="AQ65" s="37">
        <v>0.30499276410998555</v>
      </c>
      <c r="AR65" s="37">
        <v>9.2076700434153405E-2</v>
      </c>
      <c r="AS65" s="37">
        <v>0.13603473227206947</v>
      </c>
    </row>
    <row r="66" spans="2:45">
      <c r="B66" t="s">
        <v>36</v>
      </c>
      <c r="C66" s="3">
        <v>1306</v>
      </c>
      <c r="D66" s="3" t="s">
        <v>33</v>
      </c>
      <c r="E66" s="3">
        <v>13</v>
      </c>
      <c r="F66" s="33">
        <v>2614</v>
      </c>
      <c r="G66" s="33">
        <v>3325.356287419796</v>
      </c>
      <c r="H66" s="17"/>
      <c r="I66" s="117">
        <v>49436</v>
      </c>
      <c r="J66" s="20">
        <v>0.28299999999999997</v>
      </c>
      <c r="K66" s="20">
        <v>8.3000000000000004E-2</v>
      </c>
      <c r="L66" s="20">
        <v>0.29199999999999998</v>
      </c>
      <c r="M66" s="20">
        <v>0.247</v>
      </c>
      <c r="N66" s="24">
        <v>35.5</v>
      </c>
      <c r="O66" s="37">
        <v>0.17765196954464979</v>
      </c>
      <c r="P66" s="60">
        <v>8.7336125242255367</v>
      </c>
      <c r="R66" s="17">
        <v>48177</v>
      </c>
      <c r="S66" s="20">
        <v>0.30399999999999999</v>
      </c>
      <c r="U66" s="17">
        <v>50605</v>
      </c>
      <c r="V66" s="20">
        <v>0.254</v>
      </c>
      <c r="X66" s="117">
        <v>41546</v>
      </c>
      <c r="Y66" s="17">
        <v>25271</v>
      </c>
      <c r="Z66" s="20">
        <v>0.33800000000000002</v>
      </c>
      <c r="AA66" s="20">
        <v>0.56999999999999995</v>
      </c>
      <c r="AB66" s="17">
        <v>24845</v>
      </c>
      <c r="AC66" s="17">
        <v>50115</v>
      </c>
      <c r="AD66" s="17">
        <v>75055</v>
      </c>
      <c r="AE66" s="17">
        <v>135268</v>
      </c>
      <c r="AG66" s="114">
        <v>24680</v>
      </c>
      <c r="AH66" s="33">
        <v>14610</v>
      </c>
      <c r="AI66" s="37">
        <v>0.64168377823408629</v>
      </c>
      <c r="AJ66" s="37">
        <v>0.12945973496432212</v>
      </c>
      <c r="AK66" s="37">
        <v>3.4035656401944892E-2</v>
      </c>
      <c r="AL66" s="37">
        <v>0.10393030794165316</v>
      </c>
      <c r="AM66" s="37">
        <v>0.94752836304700161</v>
      </c>
      <c r="AN66" s="37">
        <v>5.5105348460291734E-2</v>
      </c>
      <c r="AO66" s="37">
        <v>0.17686385737439222</v>
      </c>
      <c r="AP66" s="42">
        <v>0.17504051863857373</v>
      </c>
      <c r="AQ66" s="37">
        <v>0.33827545844713225</v>
      </c>
      <c r="AR66" s="37">
        <v>3.901677721420211E-2</v>
      </c>
      <c r="AS66" s="37">
        <v>7.7643386656262192E-2</v>
      </c>
    </row>
    <row r="67" spans="2:45">
      <c r="B67" t="s">
        <v>37</v>
      </c>
      <c r="C67" s="3">
        <v>1307</v>
      </c>
      <c r="D67" s="3" t="s">
        <v>33</v>
      </c>
      <c r="E67" s="3">
        <v>13</v>
      </c>
      <c r="F67" s="33">
        <v>10380</v>
      </c>
      <c r="G67" s="33">
        <v>13765.67870503664</v>
      </c>
      <c r="H67" s="17"/>
      <c r="I67" s="117">
        <v>45831</v>
      </c>
      <c r="J67" s="20">
        <v>0.318</v>
      </c>
      <c r="K67" s="20">
        <v>6.4000000000000001E-2</v>
      </c>
      <c r="L67" s="20">
        <v>0.26100000000000001</v>
      </c>
      <c r="M67" s="20">
        <v>0.25600000000000001</v>
      </c>
      <c r="N67" s="24">
        <v>33.5</v>
      </c>
      <c r="O67" s="37">
        <v>0.17501484919415164</v>
      </c>
      <c r="P67" s="60">
        <v>8.7046628619495721</v>
      </c>
      <c r="R67" s="17">
        <v>43980</v>
      </c>
      <c r="S67" s="20">
        <v>0.33700000000000002</v>
      </c>
      <c r="U67" s="17">
        <v>47535</v>
      </c>
      <c r="V67" s="20">
        <v>0.29599999999999999</v>
      </c>
      <c r="X67" s="117">
        <v>35206</v>
      </c>
      <c r="Y67" s="17">
        <v>23355</v>
      </c>
      <c r="Z67" s="20">
        <v>0.35599999999999998</v>
      </c>
      <c r="AA67" s="20">
        <v>0.57199999999999995</v>
      </c>
      <c r="AB67" s="17">
        <v>20283</v>
      </c>
      <c r="AC67" s="17">
        <v>43638</v>
      </c>
      <c r="AD67" s="17">
        <v>61502</v>
      </c>
      <c r="AE67" s="17">
        <v>133052</v>
      </c>
      <c r="AG67" s="114">
        <v>108995</v>
      </c>
      <c r="AH67" s="33">
        <v>67735</v>
      </c>
      <c r="AI67" s="37">
        <v>0.69417583228759139</v>
      </c>
      <c r="AJ67" s="37">
        <v>0.19271215456101737</v>
      </c>
      <c r="AK67" s="37">
        <v>3.867149869260058E-2</v>
      </c>
      <c r="AL67" s="37">
        <v>0.16647552640029359</v>
      </c>
      <c r="AM67" s="37">
        <v>0.61911096839304558</v>
      </c>
      <c r="AN67" s="37">
        <v>0.42657920088077433</v>
      </c>
      <c r="AO67" s="37">
        <v>0.14450204137804487</v>
      </c>
      <c r="AP67" s="42">
        <v>0.13803385476398</v>
      </c>
      <c r="AQ67" s="37">
        <v>0.34109470026064292</v>
      </c>
      <c r="AR67" s="37">
        <v>3.4144222415291053E-2</v>
      </c>
      <c r="AS67" s="37">
        <v>0.11928757602085144</v>
      </c>
    </row>
    <row r="68" spans="2:45">
      <c r="B68" t="s">
        <v>38</v>
      </c>
      <c r="C68" s="3">
        <v>1308</v>
      </c>
      <c r="D68" s="3" t="s">
        <v>33</v>
      </c>
      <c r="E68" s="3">
        <v>13</v>
      </c>
      <c r="F68" s="33">
        <v>3064</v>
      </c>
      <c r="G68" s="33">
        <v>4574.0397438406944</v>
      </c>
      <c r="H68" s="17"/>
      <c r="I68" s="117">
        <v>39742</v>
      </c>
      <c r="J68" s="20">
        <v>0.316</v>
      </c>
      <c r="K68" s="20">
        <v>5.2999999999999999E-2</v>
      </c>
      <c r="L68" s="20">
        <v>0.183</v>
      </c>
      <c r="M68" s="20">
        <v>0.27500000000000002</v>
      </c>
      <c r="N68" s="24">
        <v>31.1</v>
      </c>
      <c r="O68" s="37">
        <v>0.18389522914694809</v>
      </c>
      <c r="P68" s="60">
        <v>8.5604649200995677</v>
      </c>
      <c r="R68" s="17">
        <v>39562</v>
      </c>
      <c r="S68" s="20">
        <v>0.32700000000000001</v>
      </c>
      <c r="U68" s="17">
        <v>39942</v>
      </c>
      <c r="V68" s="20">
        <v>0.30199999999999999</v>
      </c>
      <c r="X68" s="117">
        <v>23544</v>
      </c>
      <c r="Y68" s="17">
        <v>15007</v>
      </c>
      <c r="Z68" s="20">
        <v>0.34200000000000003</v>
      </c>
      <c r="AA68" s="20">
        <v>0.45900000000000002</v>
      </c>
      <c r="AB68" s="17">
        <v>14695</v>
      </c>
      <c r="AC68" s="17">
        <v>29702</v>
      </c>
      <c r="AD68" s="17">
        <v>40603</v>
      </c>
      <c r="AE68" s="17">
        <v>78897</v>
      </c>
      <c r="AG68" s="114">
        <v>31165</v>
      </c>
      <c r="AH68" s="33">
        <v>18355</v>
      </c>
      <c r="AI68" s="37">
        <v>0.81149550531190406</v>
      </c>
      <c r="AJ68" s="37">
        <v>0.16299918500407498</v>
      </c>
      <c r="AK68" s="37">
        <v>3.7862987325525427E-2</v>
      </c>
      <c r="AL68" s="37">
        <v>0.18193486282688914</v>
      </c>
      <c r="AM68" s="37">
        <v>0.21835392266966147</v>
      </c>
      <c r="AN68" s="37">
        <v>0.79624578854484196</v>
      </c>
      <c r="AO68" s="37">
        <v>0.10300016043638698</v>
      </c>
      <c r="AP68" s="42">
        <v>9.802663244023746E-2</v>
      </c>
      <c r="AQ68" s="37">
        <v>0.40707374040707373</v>
      </c>
      <c r="AR68" s="37">
        <v>0.13013013013013014</v>
      </c>
      <c r="AS68" s="37">
        <v>0.19019019019019018</v>
      </c>
    </row>
    <row r="69" spans="2:45">
      <c r="B69" t="s">
        <v>39</v>
      </c>
      <c r="C69" s="3">
        <v>1309</v>
      </c>
      <c r="D69" s="3" t="s">
        <v>33</v>
      </c>
      <c r="E69" s="3">
        <v>13</v>
      </c>
      <c r="F69" s="33">
        <v>5754</v>
      </c>
      <c r="G69" s="33">
        <v>8262.0427982807159</v>
      </c>
      <c r="H69" s="17"/>
      <c r="I69" s="117">
        <v>41446</v>
      </c>
      <c r="J69" s="20">
        <v>0.38300000000000001</v>
      </c>
      <c r="K69" s="20">
        <v>0.05</v>
      </c>
      <c r="L69" s="20">
        <v>0.221</v>
      </c>
      <c r="M69" s="20">
        <v>0.29499999999999998</v>
      </c>
      <c r="N69" s="24">
        <v>30.8</v>
      </c>
      <c r="O69" s="37">
        <v>0.17853550299333013</v>
      </c>
      <c r="P69" s="60">
        <v>8.6246945441028711</v>
      </c>
      <c r="R69" s="17">
        <v>40143</v>
      </c>
      <c r="S69" s="20">
        <v>0.378</v>
      </c>
      <c r="U69" s="17">
        <v>42819</v>
      </c>
      <c r="V69" s="20">
        <v>0.39100000000000001</v>
      </c>
      <c r="X69" s="117">
        <v>27383</v>
      </c>
      <c r="Y69" s="17">
        <v>21090</v>
      </c>
      <c r="Z69" s="20">
        <v>0.38100000000000001</v>
      </c>
      <c r="AA69" s="20">
        <v>0.47299999999999998</v>
      </c>
      <c r="AB69" s="17">
        <v>14599</v>
      </c>
      <c r="AC69" s="17">
        <v>35689</v>
      </c>
      <c r="AD69" s="17">
        <v>51252</v>
      </c>
      <c r="AE69" s="17">
        <v>93025</v>
      </c>
      <c r="AG69" s="114">
        <v>52650</v>
      </c>
      <c r="AH69" s="33">
        <v>29955</v>
      </c>
      <c r="AI69" s="37">
        <v>0.77749958270739439</v>
      </c>
      <c r="AJ69" s="37">
        <v>0.18394160583941604</v>
      </c>
      <c r="AK69" s="37">
        <v>2.1747388414055081E-2</v>
      </c>
      <c r="AL69" s="37">
        <v>0.22241215574548909</v>
      </c>
      <c r="AM69" s="37">
        <v>0.73295346628679958</v>
      </c>
      <c r="AN69" s="37">
        <v>0.28442545109211775</v>
      </c>
      <c r="AO69" s="37">
        <v>0.11756885090218423</v>
      </c>
      <c r="AP69" s="42">
        <v>0.11101614434947771</v>
      </c>
      <c r="AQ69" s="37">
        <v>0.4176086956521739</v>
      </c>
      <c r="AR69" s="37">
        <v>0.13804347826086957</v>
      </c>
      <c r="AS69" s="37">
        <v>0.12130434782608696</v>
      </c>
    </row>
    <row r="70" spans="2:45">
      <c r="B70" t="s">
        <v>40</v>
      </c>
      <c r="C70" s="3">
        <v>1310</v>
      </c>
      <c r="D70" s="3" t="s">
        <v>33</v>
      </c>
      <c r="E70" s="3">
        <v>13</v>
      </c>
      <c r="F70" s="33">
        <v>6930</v>
      </c>
      <c r="G70" s="33">
        <v>8855.8827687501907</v>
      </c>
      <c r="H70" s="17"/>
      <c r="I70" s="117">
        <v>51332</v>
      </c>
      <c r="J70" s="20">
        <v>0.34899999999999998</v>
      </c>
      <c r="K70" s="20">
        <v>7.5999999999999998E-2</v>
      </c>
      <c r="L70" s="20">
        <v>0.33</v>
      </c>
      <c r="M70" s="20">
        <v>0.312</v>
      </c>
      <c r="N70" s="24">
        <v>31.6</v>
      </c>
      <c r="O70" s="37">
        <v>0.24345169761196375</v>
      </c>
      <c r="P70" s="60">
        <v>8.0235544026374939</v>
      </c>
      <c r="R70" s="17">
        <v>48894</v>
      </c>
      <c r="S70" s="20">
        <v>0.379</v>
      </c>
      <c r="U70" s="17">
        <v>53670</v>
      </c>
      <c r="V70" s="20">
        <v>0.308</v>
      </c>
      <c r="X70" s="117">
        <v>41673</v>
      </c>
      <c r="Y70" s="17">
        <v>29056</v>
      </c>
      <c r="Z70" s="20">
        <v>0.36799999999999999</v>
      </c>
      <c r="AA70" s="20">
        <v>0.52400000000000002</v>
      </c>
      <c r="AB70" s="17">
        <v>22619</v>
      </c>
      <c r="AC70" s="17">
        <v>51675</v>
      </c>
      <c r="AD70" s="17">
        <v>74974</v>
      </c>
      <c r="AE70" s="17">
        <v>165465</v>
      </c>
      <c r="AG70" s="114">
        <v>76655</v>
      </c>
      <c r="AH70" s="33">
        <v>46440</v>
      </c>
      <c r="AI70" s="37">
        <v>0.60195951765719202</v>
      </c>
      <c r="AJ70" s="37">
        <v>0.18254799301919722</v>
      </c>
      <c r="AK70" s="37">
        <v>6.3857543539234229E-2</v>
      </c>
      <c r="AL70" s="37">
        <v>0.15798056225947427</v>
      </c>
      <c r="AM70" s="37">
        <v>0.92629313156349879</v>
      </c>
      <c r="AN70" s="37">
        <v>6.2292087926423587E-2</v>
      </c>
      <c r="AO70" s="37">
        <v>0.15484965103385298</v>
      </c>
      <c r="AP70" s="42">
        <v>0.14643532711499574</v>
      </c>
      <c r="AQ70" s="37">
        <v>0.3902554961378491</v>
      </c>
      <c r="AR70" s="37">
        <v>6.1319073083778965E-2</v>
      </c>
      <c r="AS70" s="37">
        <v>7.2370766488413549E-2</v>
      </c>
    </row>
    <row r="71" spans="2:45">
      <c r="B71" t="s">
        <v>41</v>
      </c>
      <c r="C71" s="3">
        <v>1311</v>
      </c>
      <c r="D71" s="3" t="s">
        <v>33</v>
      </c>
      <c r="E71" s="3">
        <v>13</v>
      </c>
      <c r="F71" s="33">
        <v>2154</v>
      </c>
      <c r="G71" s="33">
        <v>3100.761499941349</v>
      </c>
      <c r="H71" s="17"/>
      <c r="I71" s="117">
        <v>40811</v>
      </c>
      <c r="J71" s="20">
        <v>0.38800000000000001</v>
      </c>
      <c r="K71" s="20">
        <v>5.3999999999999999E-2</v>
      </c>
      <c r="L71" s="20">
        <v>0.28199999999999997</v>
      </c>
      <c r="M71" s="20">
        <v>0.25700000000000001</v>
      </c>
      <c r="N71" s="24">
        <v>30.6</v>
      </c>
      <c r="O71" s="37">
        <v>0.18028918280352185</v>
      </c>
      <c r="P71" s="60">
        <v>8.5765499432271497</v>
      </c>
      <c r="R71" s="17">
        <v>37477</v>
      </c>
      <c r="S71" s="20">
        <v>0.41899999999999998</v>
      </c>
      <c r="U71" s="17">
        <v>44432</v>
      </c>
      <c r="V71" s="20">
        <v>0.34200000000000003</v>
      </c>
      <c r="X71" s="117">
        <v>26400</v>
      </c>
      <c r="Y71" s="17">
        <v>19760</v>
      </c>
      <c r="Z71" s="20">
        <v>0.41299999999999998</v>
      </c>
      <c r="AA71" s="20">
        <v>0.45</v>
      </c>
      <c r="AB71" s="17">
        <v>12580</v>
      </c>
      <c r="AC71" s="17">
        <v>32340</v>
      </c>
      <c r="AD71" s="17">
        <v>46667</v>
      </c>
      <c r="AE71" s="17">
        <v>100711</v>
      </c>
      <c r="AG71" s="114">
        <v>25145</v>
      </c>
      <c r="AH71" s="33">
        <v>14870</v>
      </c>
      <c r="AI71" s="37">
        <v>0.74445191661062537</v>
      </c>
      <c r="AJ71" s="37">
        <v>0.15857605177993528</v>
      </c>
      <c r="AK71" s="37">
        <v>4.712666534102207E-2</v>
      </c>
      <c r="AL71" s="37">
        <v>0.21932789819049514</v>
      </c>
      <c r="AM71" s="37">
        <v>0.97951879101212969</v>
      </c>
      <c r="AN71" s="37">
        <v>1.9486975541857229E-2</v>
      </c>
      <c r="AO71" s="37">
        <v>0.14993040365877908</v>
      </c>
      <c r="AP71" s="42">
        <v>0.14018691588785048</v>
      </c>
      <c r="AQ71" s="37">
        <v>0.46459480723839497</v>
      </c>
      <c r="AR71" s="37">
        <v>0.1884343036978757</v>
      </c>
      <c r="AS71" s="37">
        <v>0.17309205350118018</v>
      </c>
    </row>
    <row r="72" spans="2:45">
      <c r="B72" t="s">
        <v>31</v>
      </c>
      <c r="C72" s="3">
        <v>1312</v>
      </c>
      <c r="D72" s="3" t="s">
        <v>33</v>
      </c>
      <c r="E72" s="3">
        <v>13</v>
      </c>
      <c r="F72" s="33">
        <v>1973</v>
      </c>
      <c r="G72" s="33">
        <v>2891.6972531080251</v>
      </c>
      <c r="H72" s="17"/>
      <c r="I72" s="117">
        <v>38836</v>
      </c>
      <c r="J72" s="20">
        <v>0.38100000000000001</v>
      </c>
      <c r="K72" s="20">
        <v>3.7999999999999999E-2</v>
      </c>
      <c r="L72" s="20">
        <v>0.26900000000000002</v>
      </c>
      <c r="M72" s="20">
        <v>0.33800000000000002</v>
      </c>
      <c r="N72" s="24">
        <v>27.9</v>
      </c>
      <c r="O72" s="37">
        <v>0.24272545179443025</v>
      </c>
      <c r="P72" s="60">
        <v>7.9354377010205592</v>
      </c>
      <c r="R72" s="17">
        <v>37394</v>
      </c>
      <c r="S72" s="20">
        <v>0.39</v>
      </c>
      <c r="U72" s="17">
        <v>40431</v>
      </c>
      <c r="V72" s="20">
        <v>0.36599999999999999</v>
      </c>
      <c r="X72" s="117">
        <v>24746</v>
      </c>
      <c r="Y72" s="17">
        <v>19216</v>
      </c>
      <c r="Z72" s="20">
        <v>0.379</v>
      </c>
      <c r="AA72" s="20">
        <v>0.45500000000000002</v>
      </c>
      <c r="AB72" s="17">
        <v>12989</v>
      </c>
      <c r="AC72" s="17">
        <v>32205</v>
      </c>
      <c r="AD72" s="17">
        <v>45570</v>
      </c>
      <c r="AE72" s="17">
        <v>88433</v>
      </c>
      <c r="AG72" s="114">
        <v>21310</v>
      </c>
      <c r="AH72" s="33">
        <v>12245</v>
      </c>
      <c r="AI72" s="37">
        <v>0.75459371171906897</v>
      </c>
      <c r="AJ72" s="37">
        <v>0.1875</v>
      </c>
      <c r="AK72" s="37">
        <v>4.4345377756921635E-2</v>
      </c>
      <c r="AL72" s="37">
        <v>0.24988268418582826</v>
      </c>
      <c r="AM72" s="37">
        <v>0.58845612388549973</v>
      </c>
      <c r="AN72" s="37">
        <v>0.4324260910370718</v>
      </c>
      <c r="AO72" s="37">
        <v>0.1025340215861098</v>
      </c>
      <c r="AP72" s="42">
        <v>9.737212576255283E-2</v>
      </c>
      <c r="AQ72" s="37">
        <v>0.51604686704024449</v>
      </c>
      <c r="AR72" s="37">
        <v>0.2022414671421294</v>
      </c>
      <c r="AS72" s="37">
        <v>0.163015792154865</v>
      </c>
    </row>
    <row r="73" spans="2:45">
      <c r="B73" t="s">
        <v>42</v>
      </c>
      <c r="C73" s="3">
        <v>1313</v>
      </c>
      <c r="D73" s="3" t="s">
        <v>33</v>
      </c>
      <c r="E73" s="3">
        <v>13</v>
      </c>
      <c r="F73" s="33">
        <v>3502</v>
      </c>
      <c r="G73" s="33">
        <v>4927.1926454305649</v>
      </c>
      <c r="H73" s="17"/>
      <c r="I73" s="117">
        <v>42310</v>
      </c>
      <c r="J73" s="20">
        <v>0.32400000000000001</v>
      </c>
      <c r="K73" s="20">
        <v>6.0999999999999999E-2</v>
      </c>
      <c r="L73" s="20">
        <v>0.28100000000000003</v>
      </c>
      <c r="M73" s="20">
        <v>0.26600000000000001</v>
      </c>
      <c r="N73" s="24">
        <v>32.1</v>
      </c>
      <c r="O73" s="37">
        <v>0.15357024224939797</v>
      </c>
      <c r="P73" s="60">
        <v>8.8946104092592524</v>
      </c>
      <c r="R73" s="17">
        <v>41259</v>
      </c>
      <c r="S73" s="20">
        <v>0.32600000000000001</v>
      </c>
      <c r="U73" s="17">
        <v>43336</v>
      </c>
      <c r="V73" s="20">
        <v>0.32100000000000001</v>
      </c>
      <c r="X73" s="117">
        <v>28549</v>
      </c>
      <c r="Y73" s="17">
        <v>23994</v>
      </c>
      <c r="Z73" s="20">
        <v>0.42399999999999999</v>
      </c>
      <c r="AA73" s="20">
        <v>0.435</v>
      </c>
      <c r="AB73" s="17">
        <v>12982</v>
      </c>
      <c r="AC73" s="17">
        <v>36975</v>
      </c>
      <c r="AD73" s="17">
        <v>54988</v>
      </c>
      <c r="AE73" s="17">
        <v>122569</v>
      </c>
      <c r="AG73" s="114">
        <v>36165</v>
      </c>
      <c r="AH73" s="33">
        <v>21325</v>
      </c>
      <c r="AI73" s="37">
        <v>0.70597889800703395</v>
      </c>
      <c r="AJ73" s="37">
        <v>0.16396903589021816</v>
      </c>
      <c r="AK73" s="37">
        <v>3.9402737453338867E-2</v>
      </c>
      <c r="AL73" s="37">
        <v>0.22908889810590349</v>
      </c>
      <c r="AM73" s="37">
        <v>8.5579980644269318E-2</v>
      </c>
      <c r="AN73" s="37">
        <v>0.95727913728743264</v>
      </c>
      <c r="AO73" s="37">
        <v>0.11281625881377022</v>
      </c>
      <c r="AP73" s="42">
        <v>0.10327664869348818</v>
      </c>
      <c r="AQ73" s="37">
        <v>0.38037518037518037</v>
      </c>
      <c r="AR73" s="37">
        <v>9.6103896103896108E-2</v>
      </c>
      <c r="AS73" s="37">
        <v>0.21298701298701297</v>
      </c>
    </row>
    <row r="74" spans="2:45">
      <c r="B74" t="s">
        <v>43</v>
      </c>
      <c r="C74" s="3">
        <v>1314</v>
      </c>
      <c r="D74" s="3" t="s">
        <v>33</v>
      </c>
      <c r="E74" s="3">
        <v>13</v>
      </c>
      <c r="F74" s="33">
        <v>3620</v>
      </c>
      <c r="G74" s="33">
        <v>5075.1522778272629</v>
      </c>
      <c r="H74" s="17"/>
      <c r="I74" s="117">
        <v>41961</v>
      </c>
      <c r="J74" s="20">
        <v>0.35599999999999998</v>
      </c>
      <c r="K74" s="20">
        <v>6.4000000000000001E-2</v>
      </c>
      <c r="L74" s="20">
        <v>0.23799999999999999</v>
      </c>
      <c r="M74" s="20">
        <v>0.28100000000000003</v>
      </c>
      <c r="N74" s="24">
        <v>31.3</v>
      </c>
      <c r="O74" s="37">
        <v>0.17005107462172409</v>
      </c>
      <c r="P74" s="60">
        <v>8.7157403753528957</v>
      </c>
      <c r="R74" s="17">
        <v>40386</v>
      </c>
      <c r="S74" s="20">
        <v>0.36799999999999999</v>
      </c>
      <c r="U74" s="17">
        <v>43691</v>
      </c>
      <c r="V74" s="20">
        <v>0.33800000000000002</v>
      </c>
      <c r="X74" s="117">
        <v>30353</v>
      </c>
      <c r="Y74" s="17">
        <v>25428</v>
      </c>
      <c r="Z74" s="20">
        <v>0.39700000000000002</v>
      </c>
      <c r="AA74" s="20">
        <v>0.48499999999999999</v>
      </c>
      <c r="AB74" s="17">
        <v>14714</v>
      </c>
      <c r="AC74" s="17">
        <v>40142</v>
      </c>
      <c r="AD74" s="17">
        <v>58053</v>
      </c>
      <c r="AE74" s="17">
        <v>102603</v>
      </c>
      <c r="AG74" s="114">
        <v>39260</v>
      </c>
      <c r="AH74" s="33">
        <v>23035</v>
      </c>
      <c r="AI74" s="37">
        <v>0.77664423703060559</v>
      </c>
      <c r="AJ74" s="37">
        <v>0.19962335216572505</v>
      </c>
      <c r="AK74" s="37">
        <v>1.5410086602139583E-2</v>
      </c>
      <c r="AL74" s="37">
        <v>0.21357615894039736</v>
      </c>
      <c r="AM74" s="37">
        <v>0.42651553744268977</v>
      </c>
      <c r="AN74" s="37">
        <v>0.63652572592969947</v>
      </c>
      <c r="AO74" s="37">
        <v>9.8446255731023946E-2</v>
      </c>
      <c r="AP74" s="42">
        <v>9.6790626591951145E-2</v>
      </c>
      <c r="AQ74" s="37">
        <v>0.48691246833661694</v>
      </c>
      <c r="AR74" s="37">
        <v>8.0776808330987895E-2</v>
      </c>
      <c r="AS74" s="37">
        <v>0.18153672952434563</v>
      </c>
    </row>
    <row r="75" spans="2:45">
      <c r="B75" t="s">
        <v>44</v>
      </c>
      <c r="C75" s="3">
        <v>1315</v>
      </c>
      <c r="D75" s="3" t="s">
        <v>33</v>
      </c>
      <c r="E75" s="3">
        <v>13</v>
      </c>
      <c r="F75" s="33">
        <v>9702</v>
      </c>
      <c r="G75" s="33">
        <v>13956.62512642145</v>
      </c>
      <c r="H75" s="17"/>
      <c r="I75" s="117">
        <v>39885</v>
      </c>
      <c r="J75" s="20">
        <v>0.38200000000000001</v>
      </c>
      <c r="K75" s="20">
        <v>5.7000000000000002E-2</v>
      </c>
      <c r="L75" s="20">
        <v>0.22</v>
      </c>
      <c r="M75" s="20">
        <v>0.27300000000000002</v>
      </c>
      <c r="N75" s="24">
        <v>30.1</v>
      </c>
      <c r="O75" s="37">
        <v>0.16499856872332541</v>
      </c>
      <c r="P75" s="60">
        <v>8.7375833939754646</v>
      </c>
      <c r="R75" s="17">
        <v>39730</v>
      </c>
      <c r="S75" s="20">
        <v>0.379</v>
      </c>
      <c r="U75" s="17">
        <v>40036</v>
      </c>
      <c r="V75" s="20">
        <v>0.38600000000000001</v>
      </c>
      <c r="X75" s="117">
        <v>28669</v>
      </c>
      <c r="Y75" s="17">
        <v>21444</v>
      </c>
      <c r="Z75" s="20">
        <v>0.40300000000000002</v>
      </c>
      <c r="AA75" s="20">
        <v>0.47299999999999998</v>
      </c>
      <c r="AB75" s="17">
        <v>14932</v>
      </c>
      <c r="AC75" s="17">
        <v>36376</v>
      </c>
      <c r="AD75" s="17">
        <v>54325</v>
      </c>
      <c r="AE75" s="17">
        <v>113723</v>
      </c>
      <c r="AF75" s="10"/>
      <c r="AG75" s="121">
        <v>86915</v>
      </c>
      <c r="AH75" s="34">
        <v>49330</v>
      </c>
      <c r="AI75" s="38">
        <v>0.77711331846746401</v>
      </c>
      <c r="AJ75" s="38">
        <v>0.17717546362339515</v>
      </c>
      <c r="AK75" s="38">
        <v>1.052752689409193E-2</v>
      </c>
      <c r="AL75" s="38">
        <v>0.2098026807800725</v>
      </c>
      <c r="AM75" s="38">
        <v>0.19996548351838003</v>
      </c>
      <c r="AN75" s="38">
        <v>0.84450325030201923</v>
      </c>
      <c r="AO75" s="38">
        <v>8.8362192947132254E-2</v>
      </c>
      <c r="AP75" s="38">
        <v>8.6463786458033765E-2</v>
      </c>
      <c r="AQ75" s="38">
        <v>0.44721478958890781</v>
      </c>
      <c r="AR75" s="38">
        <v>0.1452201410848942</v>
      </c>
      <c r="AS75" s="38">
        <v>0.209316468012649</v>
      </c>
    </row>
    <row r="76" spans="2:45">
      <c r="B76" s="6" t="s">
        <v>45</v>
      </c>
      <c r="C76" s="7">
        <v>2401</v>
      </c>
      <c r="D76" s="7" t="s">
        <v>46</v>
      </c>
      <c r="E76" s="7">
        <v>24</v>
      </c>
      <c r="F76" s="73">
        <v>1397</v>
      </c>
      <c r="G76" s="73">
        <v>2931.2593840360641</v>
      </c>
      <c r="H76" s="18"/>
      <c r="I76" s="118">
        <v>39572</v>
      </c>
      <c r="J76" s="21">
        <v>0.28799999999999998</v>
      </c>
      <c r="K76" s="21">
        <v>0.05</v>
      </c>
      <c r="L76" s="21">
        <v>0.17199999999999999</v>
      </c>
      <c r="M76" s="21">
        <v>0.22</v>
      </c>
      <c r="N76" s="25">
        <v>32.4</v>
      </c>
      <c r="O76" s="71">
        <v>0.11869204828240035</v>
      </c>
      <c r="P76" s="72">
        <v>9.2417926589395893</v>
      </c>
      <c r="Q76" s="6"/>
      <c r="R76" s="18">
        <v>38111</v>
      </c>
      <c r="S76" s="21">
        <v>0.27700000000000002</v>
      </c>
      <c r="T76" s="6"/>
      <c r="U76" s="18">
        <v>41013</v>
      </c>
      <c r="V76" s="21">
        <v>0.30299999999999999</v>
      </c>
      <c r="W76" s="6"/>
      <c r="X76" s="118">
        <v>27726</v>
      </c>
      <c r="Y76" s="18">
        <v>18000</v>
      </c>
      <c r="Z76" s="21">
        <v>0.33600000000000002</v>
      </c>
      <c r="AA76" s="21">
        <v>0.50700000000000001</v>
      </c>
      <c r="AB76" s="18">
        <v>16868</v>
      </c>
      <c r="AC76" s="18">
        <v>34868</v>
      </c>
      <c r="AD76" s="18">
        <v>50209</v>
      </c>
      <c r="AE76" s="18">
        <v>86635</v>
      </c>
      <c r="AG76" s="114">
        <v>14390</v>
      </c>
      <c r="AH76" s="33">
        <v>8525</v>
      </c>
      <c r="AI76" s="37">
        <v>0.78299120234604103</v>
      </c>
      <c r="AJ76" s="37">
        <v>0.13604240282685512</v>
      </c>
      <c r="AK76" s="37">
        <v>3.8220986796386378E-3</v>
      </c>
      <c r="AL76" s="37">
        <v>0.13794301598332176</v>
      </c>
      <c r="AM76" s="37">
        <v>7.1230020847810979E-2</v>
      </c>
      <c r="AN76" s="37">
        <v>0.94023627519110498</v>
      </c>
      <c r="AO76" s="37">
        <v>7.3314801945795691E-2</v>
      </c>
      <c r="AP76" s="42">
        <v>7.2272411396803293E-2</v>
      </c>
      <c r="AQ76" s="37">
        <v>0.5770700636942675</v>
      </c>
      <c r="AR76" s="37">
        <v>0.17643312101910827</v>
      </c>
      <c r="AS76" s="37">
        <v>0.19936305732484078</v>
      </c>
    </row>
    <row r="77" spans="2:45">
      <c r="B77" t="s">
        <v>47</v>
      </c>
      <c r="C77" s="3">
        <v>2402</v>
      </c>
      <c r="D77" s="3" t="s">
        <v>46</v>
      </c>
      <c r="E77" s="3">
        <v>24</v>
      </c>
      <c r="F77" s="33">
        <v>2519</v>
      </c>
      <c r="G77" s="33">
        <v>5380.829870223999</v>
      </c>
      <c r="H77" s="17"/>
      <c r="I77" s="117">
        <v>41814</v>
      </c>
      <c r="J77" s="20">
        <v>0.33900000000000002</v>
      </c>
      <c r="K77" s="20">
        <v>5.2999999999999999E-2</v>
      </c>
      <c r="L77" s="20">
        <v>0.22900000000000001</v>
      </c>
      <c r="M77" s="20">
        <v>0.24099999999999999</v>
      </c>
      <c r="N77" s="24">
        <v>31.7</v>
      </c>
      <c r="O77" s="37">
        <v>0.14606776154860973</v>
      </c>
      <c r="P77" s="60">
        <v>8.9545919073594842</v>
      </c>
      <c r="R77" s="17">
        <v>39964</v>
      </c>
      <c r="S77" s="20">
        <v>0.33700000000000002</v>
      </c>
      <c r="U77" s="17">
        <v>43837</v>
      </c>
      <c r="V77" s="20">
        <v>0.34300000000000003</v>
      </c>
      <c r="X77" s="117">
        <v>31589</v>
      </c>
      <c r="Y77" s="17">
        <v>22590</v>
      </c>
      <c r="Z77" s="20">
        <v>0.40300000000000002</v>
      </c>
      <c r="AA77" s="20">
        <v>0.48799999999999999</v>
      </c>
      <c r="AB77" s="17">
        <v>16575</v>
      </c>
      <c r="AC77" s="17">
        <v>39165</v>
      </c>
      <c r="AD77" s="17">
        <v>60568</v>
      </c>
      <c r="AE77" s="17">
        <v>129418</v>
      </c>
      <c r="AG77" s="114">
        <v>40525</v>
      </c>
      <c r="AH77" s="33">
        <v>24135</v>
      </c>
      <c r="AI77" s="37">
        <v>0.76299979283198671</v>
      </c>
      <c r="AJ77" s="37">
        <v>0.18712029161603888</v>
      </c>
      <c r="AK77" s="37">
        <v>5.3053670573719926E-3</v>
      </c>
      <c r="AL77" s="37">
        <v>0.21850709438618138</v>
      </c>
      <c r="AM77" s="37">
        <v>0.12412091301665638</v>
      </c>
      <c r="AN77" s="37">
        <v>0.89685379395434917</v>
      </c>
      <c r="AO77" s="37">
        <v>7.501542257865515E-2</v>
      </c>
      <c r="AP77" s="42">
        <v>7.3904996915484245E-2</v>
      </c>
      <c r="AQ77" s="37">
        <v>0.53634681469733014</v>
      </c>
      <c r="AR77" s="37">
        <v>0.11366640232619614</v>
      </c>
      <c r="AS77" s="37">
        <v>0.20142743854084061</v>
      </c>
    </row>
    <row r="78" spans="2:45">
      <c r="B78" t="s">
        <v>48</v>
      </c>
      <c r="C78" s="3">
        <v>2403</v>
      </c>
      <c r="D78" s="3" t="s">
        <v>46</v>
      </c>
      <c r="E78" s="3">
        <v>24</v>
      </c>
      <c r="F78" s="33">
        <v>904</v>
      </c>
      <c r="G78" s="33">
        <v>1973.991227984428</v>
      </c>
      <c r="H78" s="17"/>
      <c r="I78" s="117">
        <v>41499</v>
      </c>
      <c r="J78" s="20">
        <v>0.36799999999999999</v>
      </c>
      <c r="K78" s="20">
        <v>6.2E-2</v>
      </c>
      <c r="L78" s="20">
        <v>0.29599999999999999</v>
      </c>
      <c r="M78" s="20">
        <v>0.27300000000000002</v>
      </c>
      <c r="N78" s="24">
        <v>31.8</v>
      </c>
      <c r="O78" s="37">
        <v>0.20368114488858649</v>
      </c>
      <c r="P78" s="60">
        <v>8.3862526434793594</v>
      </c>
      <c r="R78" s="17">
        <v>41352</v>
      </c>
      <c r="S78" s="20">
        <v>0.38800000000000001</v>
      </c>
      <c r="U78" s="17">
        <v>41657</v>
      </c>
      <c r="V78" s="20">
        <v>0.33900000000000002</v>
      </c>
      <c r="X78" s="117">
        <v>27006</v>
      </c>
      <c r="Y78" s="17">
        <v>24357</v>
      </c>
      <c r="Z78" s="20">
        <v>0.40799999999999997</v>
      </c>
      <c r="AA78" s="20">
        <v>0.44500000000000001</v>
      </c>
      <c r="AB78" s="17">
        <v>12050</v>
      </c>
      <c r="AC78" s="17">
        <v>36407</v>
      </c>
      <c r="AD78" s="17">
        <v>51944</v>
      </c>
      <c r="AE78" s="17">
        <v>106223</v>
      </c>
      <c r="AG78" s="114">
        <v>17115</v>
      </c>
      <c r="AH78" s="33">
        <v>10290</v>
      </c>
      <c r="AI78" s="37">
        <v>0.74927113702623904</v>
      </c>
      <c r="AJ78" s="37">
        <v>0.170767004341534</v>
      </c>
      <c r="AK78" s="37">
        <v>4.6742623429739992E-3</v>
      </c>
      <c r="AL78" s="37">
        <v>0.30850131463628394</v>
      </c>
      <c r="AM78" s="37">
        <v>2.7753432661408121E-2</v>
      </c>
      <c r="AN78" s="37">
        <v>0.98159509202453987</v>
      </c>
      <c r="AO78" s="37">
        <v>9.2608822670172369E-2</v>
      </c>
      <c r="AP78" s="42">
        <v>9.2316681273736489E-2</v>
      </c>
      <c r="AQ78" s="37">
        <v>0.46263345195729538</v>
      </c>
      <c r="AR78" s="37">
        <v>0.1900355871886121</v>
      </c>
      <c r="AS78" s="37">
        <v>7.6156583629893235E-2</v>
      </c>
    </row>
    <row r="79" spans="2:45">
      <c r="B79" t="s">
        <v>49</v>
      </c>
      <c r="C79" s="3">
        <v>2404</v>
      </c>
      <c r="D79" s="3" t="s">
        <v>46</v>
      </c>
      <c r="E79" s="3">
        <v>24</v>
      </c>
      <c r="F79" s="33">
        <v>2173</v>
      </c>
      <c r="G79" s="33">
        <v>4586.8994621038437</v>
      </c>
      <c r="H79" s="17"/>
      <c r="I79" s="117">
        <v>44018</v>
      </c>
      <c r="J79" s="20">
        <v>0.33300000000000002</v>
      </c>
      <c r="K79" s="20">
        <v>6.8000000000000005E-2</v>
      </c>
      <c r="L79" s="20">
        <v>0.24399999999999999</v>
      </c>
      <c r="M79" s="20">
        <v>0.27400000000000002</v>
      </c>
      <c r="N79" s="24">
        <v>33.9</v>
      </c>
      <c r="O79" s="37">
        <v>0.21016626879098671</v>
      </c>
      <c r="P79" s="60">
        <v>8.3766579073764547</v>
      </c>
      <c r="R79" s="17">
        <v>42848</v>
      </c>
      <c r="S79" s="20">
        <v>0.35899999999999999</v>
      </c>
      <c r="U79" s="17">
        <v>45369</v>
      </c>
      <c r="V79" s="20">
        <v>0.29299999999999998</v>
      </c>
      <c r="X79" s="117">
        <v>29007</v>
      </c>
      <c r="Y79" s="17">
        <v>25162</v>
      </c>
      <c r="Z79" s="20">
        <v>0.40500000000000003</v>
      </c>
      <c r="AA79" s="20">
        <v>0.43</v>
      </c>
      <c r="AB79" s="17">
        <v>13801</v>
      </c>
      <c r="AC79" s="17">
        <v>38963</v>
      </c>
      <c r="AD79" s="17">
        <v>58376</v>
      </c>
      <c r="AE79" s="17">
        <v>105961</v>
      </c>
      <c r="AG79" s="114">
        <v>39250</v>
      </c>
      <c r="AH79" s="33">
        <v>23355</v>
      </c>
      <c r="AI79" s="37">
        <v>0.71804752729608223</v>
      </c>
      <c r="AJ79" s="37">
        <v>0.18508997429305912</v>
      </c>
      <c r="AK79" s="37">
        <v>7.2611464968152864E-3</v>
      </c>
      <c r="AL79" s="37">
        <v>0.22433121019108279</v>
      </c>
      <c r="AM79" s="37">
        <v>0.16942675159235668</v>
      </c>
      <c r="AN79" s="37">
        <v>0.84662420382165604</v>
      </c>
      <c r="AO79" s="37">
        <v>0.10280254777070064</v>
      </c>
      <c r="AP79" s="42">
        <v>0.10165605095541397</v>
      </c>
      <c r="AQ79" s="37">
        <v>0.40102595051297524</v>
      </c>
      <c r="AR79" s="37">
        <v>0.12160531080265539</v>
      </c>
      <c r="AS79" s="37">
        <v>0.12914906457453229</v>
      </c>
    </row>
    <row r="80" spans="2:45">
      <c r="B80" t="s">
        <v>50</v>
      </c>
      <c r="C80" s="3">
        <v>2405</v>
      </c>
      <c r="D80" s="3" t="s">
        <v>46</v>
      </c>
      <c r="E80" s="3">
        <v>24</v>
      </c>
      <c r="F80" s="33">
        <v>1285</v>
      </c>
      <c r="G80" s="33">
        <v>2755.569620609283</v>
      </c>
      <c r="H80" s="17"/>
      <c r="I80" s="117">
        <v>40855</v>
      </c>
      <c r="J80" s="20">
        <v>0.34</v>
      </c>
      <c r="K80" s="20">
        <v>6.2E-2</v>
      </c>
      <c r="L80" s="20">
        <v>0.184</v>
      </c>
      <c r="M80" s="20">
        <v>0.26100000000000001</v>
      </c>
      <c r="N80" s="24">
        <v>32.4</v>
      </c>
      <c r="O80" s="37">
        <v>0.17255509253213833</v>
      </c>
      <c r="P80" s="60">
        <v>8.7242644642018767</v>
      </c>
      <c r="R80" s="17">
        <v>39585</v>
      </c>
      <c r="S80" s="20">
        <v>0.373</v>
      </c>
      <c r="U80" s="17">
        <v>42537</v>
      </c>
      <c r="V80" s="20">
        <v>0.28199999999999997</v>
      </c>
      <c r="X80" s="117">
        <v>24783</v>
      </c>
      <c r="Y80" s="17">
        <v>19860</v>
      </c>
      <c r="Z80" s="20">
        <v>0.40100000000000002</v>
      </c>
      <c r="AA80" s="20">
        <v>0.41</v>
      </c>
      <c r="AB80" s="17">
        <v>12233</v>
      </c>
      <c r="AC80" s="17">
        <v>32092</v>
      </c>
      <c r="AD80" s="17">
        <v>49213</v>
      </c>
      <c r="AE80" s="17">
        <v>100660</v>
      </c>
      <c r="AG80" s="114">
        <v>23280</v>
      </c>
      <c r="AH80" s="33">
        <v>13800</v>
      </c>
      <c r="AI80" s="37">
        <v>0.72173913043478266</v>
      </c>
      <c r="AJ80" s="37">
        <v>0.17324561403508773</v>
      </c>
      <c r="AK80" s="37">
        <v>2.7920962199312715E-3</v>
      </c>
      <c r="AL80" s="37">
        <v>0.29209621993127149</v>
      </c>
      <c r="AM80" s="37">
        <v>8.3762886597938142E-3</v>
      </c>
      <c r="AN80" s="37">
        <v>0.99785223367697595</v>
      </c>
      <c r="AO80" s="37">
        <v>0.14583333333333334</v>
      </c>
      <c r="AP80" s="42">
        <v>0.14518900343642616</v>
      </c>
      <c r="AQ80" s="37">
        <v>0.50421940928270037</v>
      </c>
      <c r="AR80" s="37">
        <v>0.2109704641350211</v>
      </c>
      <c r="AS80" s="37">
        <v>0.16824894514767932</v>
      </c>
    </row>
    <row r="81" spans="2:45">
      <c r="B81" t="s">
        <v>51</v>
      </c>
      <c r="C81" s="3">
        <v>2406</v>
      </c>
      <c r="D81" s="3" t="s">
        <v>46</v>
      </c>
      <c r="E81" s="3">
        <v>24</v>
      </c>
      <c r="F81" s="33">
        <v>2187</v>
      </c>
      <c r="G81" s="33">
        <v>3948.5684382915501</v>
      </c>
      <c r="H81" s="17"/>
      <c r="I81" s="117">
        <v>45284</v>
      </c>
      <c r="J81" s="20">
        <v>0.309</v>
      </c>
      <c r="K81" s="20">
        <v>8.7999999999999995E-2</v>
      </c>
      <c r="L81" s="20">
        <v>0.24299999999999999</v>
      </c>
      <c r="M81" s="20">
        <v>0.23100000000000001</v>
      </c>
      <c r="N81" s="24">
        <v>35.5</v>
      </c>
      <c r="O81" s="37">
        <v>0.16215674135633043</v>
      </c>
      <c r="P81" s="60">
        <v>8.8764893545178385</v>
      </c>
      <c r="R81" s="17">
        <v>43178</v>
      </c>
      <c r="S81" s="20">
        <v>0.31900000000000001</v>
      </c>
      <c r="U81" s="17">
        <v>47714</v>
      </c>
      <c r="V81" s="20">
        <v>0.28999999999999998</v>
      </c>
      <c r="X81" s="117">
        <v>30928</v>
      </c>
      <c r="Y81" s="17">
        <v>24760</v>
      </c>
      <c r="Z81" s="20">
        <v>0.40600000000000003</v>
      </c>
      <c r="AA81" s="20">
        <v>0.48099999999999998</v>
      </c>
      <c r="AB81" s="17">
        <v>15587</v>
      </c>
      <c r="AC81" s="17">
        <v>40347</v>
      </c>
      <c r="AD81" s="17">
        <v>57490</v>
      </c>
      <c r="AE81" s="17">
        <v>121547</v>
      </c>
      <c r="AG81" s="114">
        <v>29020</v>
      </c>
      <c r="AH81" s="33">
        <v>18110</v>
      </c>
      <c r="AI81" s="37">
        <v>0.70955273329652124</v>
      </c>
      <c r="AJ81" s="37">
        <v>0.20686695278969958</v>
      </c>
      <c r="AK81" s="37">
        <v>3.7904893177119229E-3</v>
      </c>
      <c r="AL81" s="37">
        <v>0.2567195037904893</v>
      </c>
      <c r="AM81" s="37">
        <v>1.636802205375603E-2</v>
      </c>
      <c r="AN81" s="37">
        <v>0.99293590627153683</v>
      </c>
      <c r="AO81" s="37">
        <v>0.1171605789110958</v>
      </c>
      <c r="AP81" s="42">
        <v>0.11698828394210892</v>
      </c>
      <c r="AQ81" s="37">
        <v>0.38981733385153516</v>
      </c>
      <c r="AR81" s="37">
        <v>0.10493587252234746</v>
      </c>
      <c r="AS81" s="37">
        <v>0.14885347842984842</v>
      </c>
    </row>
    <row r="82" spans="2:45">
      <c r="B82" t="s">
        <v>52</v>
      </c>
      <c r="C82" s="3">
        <v>2407</v>
      </c>
      <c r="D82" s="3" t="s">
        <v>46</v>
      </c>
      <c r="E82" s="3">
        <v>24</v>
      </c>
      <c r="F82" s="33">
        <v>5230</v>
      </c>
      <c r="G82" s="33">
        <v>8425.3408069014549</v>
      </c>
      <c r="H82" s="17"/>
      <c r="I82" s="117">
        <v>47394</v>
      </c>
      <c r="J82" s="20">
        <v>0.25700000000000001</v>
      </c>
      <c r="K82" s="20">
        <v>7.9000000000000001E-2</v>
      </c>
      <c r="L82" s="20">
        <v>0.28599999999999998</v>
      </c>
      <c r="M82" s="20">
        <v>0.23799999999999999</v>
      </c>
      <c r="N82" s="24">
        <v>36.4</v>
      </c>
      <c r="O82" s="37">
        <v>0.15468902315824579</v>
      </c>
      <c r="P82" s="60">
        <v>8.9846352598377166</v>
      </c>
      <c r="R82" s="17">
        <v>45679</v>
      </c>
      <c r="S82" s="20">
        <v>0.27100000000000002</v>
      </c>
      <c r="U82" s="17">
        <v>49258</v>
      </c>
      <c r="V82" s="20">
        <v>0.23699999999999999</v>
      </c>
      <c r="X82" s="117">
        <v>36633</v>
      </c>
      <c r="Y82" s="17">
        <v>29200</v>
      </c>
      <c r="Z82" s="20">
        <v>0.38500000000000001</v>
      </c>
      <c r="AA82" s="20">
        <v>0.496</v>
      </c>
      <c r="AB82" s="17">
        <v>18527</v>
      </c>
      <c r="AC82" s="17">
        <v>47728</v>
      </c>
      <c r="AD82" s="17">
        <v>68956</v>
      </c>
      <c r="AE82" s="17">
        <v>134122</v>
      </c>
      <c r="AG82" s="114">
        <v>68810</v>
      </c>
      <c r="AH82" s="33">
        <v>42650</v>
      </c>
      <c r="AI82" s="37">
        <v>0.62450175849941381</v>
      </c>
      <c r="AJ82" s="37">
        <v>0.18914901523597175</v>
      </c>
      <c r="AK82" s="37">
        <v>5.4497892748147075E-3</v>
      </c>
      <c r="AL82" s="37">
        <v>0.19154192704548759</v>
      </c>
      <c r="AM82" s="37">
        <v>1.4096788257520709E-2</v>
      </c>
      <c r="AN82" s="37">
        <v>0.99418689144019767</v>
      </c>
      <c r="AO82" s="37">
        <v>0.14329312599912802</v>
      </c>
      <c r="AP82" s="42">
        <v>0.14169452114518244</v>
      </c>
      <c r="AQ82" s="37">
        <v>0.36564200617737902</v>
      </c>
      <c r="AR82" s="37">
        <v>9.516105309604353E-2</v>
      </c>
      <c r="AS82" s="37">
        <v>7.809972054713929E-2</v>
      </c>
    </row>
    <row r="83" spans="2:45">
      <c r="B83" t="s">
        <v>53</v>
      </c>
      <c r="C83" s="3">
        <v>2408</v>
      </c>
      <c r="D83" s="3" t="s">
        <v>46</v>
      </c>
      <c r="E83" s="3">
        <v>24</v>
      </c>
      <c r="F83" s="33">
        <v>2873</v>
      </c>
      <c r="G83" s="33">
        <v>4903.1321147084236</v>
      </c>
      <c r="H83" s="17"/>
      <c r="I83" s="117">
        <v>46095</v>
      </c>
      <c r="J83" s="20">
        <v>0.27</v>
      </c>
      <c r="K83" s="20">
        <v>7.6999999999999999E-2</v>
      </c>
      <c r="L83" s="20">
        <v>0.253</v>
      </c>
      <c r="M83" s="20">
        <v>0.215</v>
      </c>
      <c r="N83" s="24">
        <v>36.799999999999997</v>
      </c>
      <c r="O83" s="37">
        <v>0.15115888513323278</v>
      </c>
      <c r="P83" s="60">
        <v>9.0078397688155079</v>
      </c>
      <c r="R83" s="17">
        <v>43651</v>
      </c>
      <c r="S83" s="20">
        <v>0.27800000000000002</v>
      </c>
      <c r="U83" s="17">
        <v>48768</v>
      </c>
      <c r="V83" s="20">
        <v>0.25900000000000001</v>
      </c>
      <c r="X83" s="117">
        <v>35072</v>
      </c>
      <c r="Y83" s="17">
        <v>26354</v>
      </c>
      <c r="Z83" s="20">
        <v>0.39900000000000002</v>
      </c>
      <c r="AA83" s="20">
        <v>0.48799999999999999</v>
      </c>
      <c r="AB83" s="17">
        <v>17237</v>
      </c>
      <c r="AC83" s="17">
        <v>43591</v>
      </c>
      <c r="AD83" s="17">
        <v>67875</v>
      </c>
      <c r="AE83" s="17">
        <v>135118</v>
      </c>
      <c r="AG83" s="114">
        <v>39960</v>
      </c>
      <c r="AH83" s="33">
        <v>24510</v>
      </c>
      <c r="AI83" s="37">
        <v>0.68543451652386778</v>
      </c>
      <c r="AJ83" s="37">
        <v>0.16743878226340173</v>
      </c>
      <c r="AK83" s="37">
        <v>4.3793793793793796E-3</v>
      </c>
      <c r="AL83" s="37">
        <v>0.19444444444444445</v>
      </c>
      <c r="AM83" s="37">
        <v>1.1636636636636636E-2</v>
      </c>
      <c r="AN83" s="37">
        <v>0.99512012012012008</v>
      </c>
      <c r="AO83" s="37">
        <v>0.11599099099099099</v>
      </c>
      <c r="AP83" s="42">
        <v>0.11511511511511507</v>
      </c>
      <c r="AQ83" s="37">
        <v>0.3834990593926364</v>
      </c>
      <c r="AR83" s="37">
        <v>0.15049717817790917</v>
      </c>
      <c r="AS83" s="37">
        <v>0.10051061542596076</v>
      </c>
    </row>
    <row r="84" spans="2:45">
      <c r="B84" t="s">
        <v>54</v>
      </c>
      <c r="C84" s="3">
        <v>2409</v>
      </c>
      <c r="D84" s="3" t="s">
        <v>46</v>
      </c>
      <c r="E84" s="3">
        <v>24</v>
      </c>
      <c r="F84" s="33">
        <v>1338</v>
      </c>
      <c r="G84" s="33">
        <v>2809.6365127563481</v>
      </c>
      <c r="H84" s="17"/>
      <c r="I84" s="117">
        <v>41569</v>
      </c>
      <c r="J84" s="20">
        <v>0.28499999999999998</v>
      </c>
      <c r="K84" s="20">
        <v>5.6000000000000001E-2</v>
      </c>
      <c r="L84" s="20">
        <v>0.254</v>
      </c>
      <c r="M84" s="20">
        <v>0.24299999999999999</v>
      </c>
      <c r="N84" s="24">
        <v>34.5</v>
      </c>
      <c r="O84" s="37">
        <v>0.1364256065618861</v>
      </c>
      <c r="P84" s="60">
        <v>9.1183961317900604</v>
      </c>
      <c r="R84" s="17">
        <v>40771</v>
      </c>
      <c r="S84" s="20">
        <v>0.29699999999999999</v>
      </c>
      <c r="U84" s="17">
        <v>42638</v>
      </c>
      <c r="V84" s="20">
        <v>0.26500000000000001</v>
      </c>
      <c r="X84" s="117">
        <v>24666</v>
      </c>
      <c r="Y84" s="17">
        <v>18233</v>
      </c>
      <c r="Z84" s="20">
        <v>0.38600000000000001</v>
      </c>
      <c r="AA84" s="20">
        <v>0.43099999999999999</v>
      </c>
      <c r="AB84" s="17">
        <v>13139</v>
      </c>
      <c r="AC84" s="17">
        <v>31372</v>
      </c>
      <c r="AD84" s="17">
        <v>46372</v>
      </c>
      <c r="AE84" s="17">
        <v>95379</v>
      </c>
      <c r="AG84" s="114">
        <v>19050</v>
      </c>
      <c r="AH84" s="33">
        <v>11315</v>
      </c>
      <c r="AI84" s="37">
        <v>0.77154220061864787</v>
      </c>
      <c r="AJ84" s="37">
        <v>0.15300546448087432</v>
      </c>
      <c r="AK84" s="37">
        <v>1.6272965879265092E-2</v>
      </c>
      <c r="AL84" s="37">
        <v>0.26430446194225721</v>
      </c>
      <c r="AM84" s="37">
        <v>1.4435695538057743E-2</v>
      </c>
      <c r="AN84" s="37">
        <v>0.99422572178477686</v>
      </c>
      <c r="AO84" s="37">
        <v>9.8950131233595806E-2</v>
      </c>
      <c r="AP84" s="42">
        <v>9.658792650918635E-2</v>
      </c>
      <c r="AQ84" s="37">
        <v>0.50289761751448814</v>
      </c>
      <c r="AR84" s="37">
        <v>0.17321313586606568</v>
      </c>
      <c r="AS84" s="37">
        <v>0.22730199613650998</v>
      </c>
    </row>
    <row r="85" spans="2:45">
      <c r="B85" t="s">
        <v>55</v>
      </c>
      <c r="C85" s="3">
        <v>2410</v>
      </c>
      <c r="D85" s="3" t="s">
        <v>46</v>
      </c>
      <c r="E85" s="3">
        <v>24</v>
      </c>
      <c r="F85" s="33">
        <v>1614</v>
      </c>
      <c r="G85" s="33">
        <v>3302.417470812798</v>
      </c>
      <c r="H85" s="17"/>
      <c r="I85" s="117">
        <v>42938</v>
      </c>
      <c r="J85" s="20">
        <v>0.28100000000000003</v>
      </c>
      <c r="K85" s="20">
        <v>6.9000000000000006E-2</v>
      </c>
      <c r="L85" s="20">
        <v>0.2</v>
      </c>
      <c r="M85" s="20">
        <v>0.23699999999999999</v>
      </c>
      <c r="N85" s="24">
        <v>34.6</v>
      </c>
      <c r="O85" s="37">
        <v>0.15804790494524593</v>
      </c>
      <c r="P85" s="60">
        <v>8.9094160500627417</v>
      </c>
      <c r="R85" s="17">
        <v>42001</v>
      </c>
      <c r="S85" s="20">
        <v>0.26800000000000002</v>
      </c>
      <c r="U85" s="17">
        <v>44081</v>
      </c>
      <c r="V85" s="20">
        <v>0.30199999999999999</v>
      </c>
      <c r="X85" s="117">
        <v>29280</v>
      </c>
      <c r="Y85" s="17">
        <v>22815</v>
      </c>
      <c r="Z85" s="20">
        <v>0.39800000000000002</v>
      </c>
      <c r="AA85" s="20">
        <v>0.46200000000000002</v>
      </c>
      <c r="AB85" s="17">
        <v>14502</v>
      </c>
      <c r="AC85" s="17">
        <v>37317</v>
      </c>
      <c r="AD85" s="17">
        <v>54754</v>
      </c>
      <c r="AE85" s="17">
        <v>116870</v>
      </c>
      <c r="AG85" s="114">
        <v>27920</v>
      </c>
      <c r="AH85" s="35">
        <v>16965</v>
      </c>
      <c r="AI85" s="37">
        <v>0.71883289124668437</v>
      </c>
      <c r="AJ85" s="37">
        <v>0.14204545454545456</v>
      </c>
      <c r="AK85" s="37">
        <v>7.8796561604584526E-3</v>
      </c>
      <c r="AL85" s="37">
        <v>0.18517191977077363</v>
      </c>
      <c r="AM85" s="37">
        <v>9.133237822349571E-3</v>
      </c>
      <c r="AN85" s="37">
        <v>0.99677650429799425</v>
      </c>
      <c r="AO85" s="37">
        <v>9.9570200573065898E-2</v>
      </c>
      <c r="AP85" s="42">
        <v>9.7779369627507218E-2</v>
      </c>
      <c r="AQ85" s="37">
        <v>0.44439951475940154</v>
      </c>
      <c r="AR85" s="37">
        <v>0.1763040841083704</v>
      </c>
      <c r="AS85" s="37">
        <v>0.18277395875454913</v>
      </c>
    </row>
    <row r="86" spans="2:45">
      <c r="B86" t="s">
        <v>56</v>
      </c>
      <c r="C86" s="3">
        <v>2411</v>
      </c>
      <c r="D86" s="3" t="s">
        <v>46</v>
      </c>
      <c r="E86" s="3">
        <v>24</v>
      </c>
      <c r="F86" s="33">
        <v>1356</v>
      </c>
      <c r="G86" s="33">
        <v>2676.3646766543388</v>
      </c>
      <c r="H86" s="17"/>
      <c r="I86" s="117">
        <v>44163</v>
      </c>
      <c r="J86" s="20">
        <v>0.28699999999999998</v>
      </c>
      <c r="K86" s="20">
        <v>4.5999999999999999E-2</v>
      </c>
      <c r="L86" s="20">
        <v>0.17100000000000001</v>
      </c>
      <c r="M86" s="20">
        <v>0.215</v>
      </c>
      <c r="N86" s="24">
        <v>35.5</v>
      </c>
      <c r="O86" s="37">
        <v>0.1501372525214818</v>
      </c>
      <c r="P86" s="60">
        <v>8.9949973154891367</v>
      </c>
      <c r="R86" s="17">
        <v>42912</v>
      </c>
      <c r="S86" s="20">
        <v>0.28899999999999998</v>
      </c>
      <c r="U86" s="17">
        <v>45459</v>
      </c>
      <c r="V86" s="20">
        <v>0.28599999999999998</v>
      </c>
      <c r="X86" s="117">
        <v>32126</v>
      </c>
      <c r="Y86" s="17">
        <v>23408</v>
      </c>
      <c r="Z86" s="20">
        <v>0.379</v>
      </c>
      <c r="AA86" s="20">
        <v>0.497</v>
      </c>
      <c r="AB86" s="17">
        <v>16774</v>
      </c>
      <c r="AC86" s="17">
        <v>40182</v>
      </c>
      <c r="AD86" s="17">
        <v>61198</v>
      </c>
      <c r="AE86" s="17">
        <v>117854</v>
      </c>
      <c r="AG86" s="114">
        <v>17420</v>
      </c>
      <c r="AH86" s="35">
        <v>10700</v>
      </c>
      <c r="AI86" s="37">
        <v>0.7</v>
      </c>
      <c r="AJ86" s="43">
        <v>0.16784203102961917</v>
      </c>
      <c r="AK86" s="43">
        <v>6.3145809414466127E-3</v>
      </c>
      <c r="AL86" s="41">
        <v>0.22388059701492538</v>
      </c>
      <c r="AM86" s="43">
        <v>1.2916188289322618E-2</v>
      </c>
      <c r="AN86" s="43">
        <v>0.99425947187141217</v>
      </c>
      <c r="AO86" s="43">
        <v>0.10419058553386912</v>
      </c>
      <c r="AP86" s="43">
        <v>0.10419058553386906</v>
      </c>
      <c r="AQ86" s="37">
        <v>0.47667087011349307</v>
      </c>
      <c r="AR86" s="37">
        <v>7.3770491803278687E-2</v>
      </c>
      <c r="AS86" s="37">
        <v>0.17276166456494324</v>
      </c>
    </row>
    <row r="87" spans="2:45">
      <c r="B87" t="s">
        <v>57</v>
      </c>
      <c r="C87" s="3">
        <v>2412</v>
      </c>
      <c r="D87" s="3" t="s">
        <v>46</v>
      </c>
      <c r="E87" s="3">
        <v>24</v>
      </c>
      <c r="F87" s="33">
        <v>954</v>
      </c>
      <c r="G87" s="33">
        <v>1925.92577290535</v>
      </c>
      <c r="H87" s="17"/>
      <c r="I87" s="117">
        <v>45341</v>
      </c>
      <c r="J87" s="20">
        <v>0.23</v>
      </c>
      <c r="K87" s="20">
        <v>4.7E-2</v>
      </c>
      <c r="L87" s="20">
        <v>0.221</v>
      </c>
      <c r="M87" s="20">
        <v>0.17299999999999999</v>
      </c>
      <c r="N87" s="24">
        <v>39.799999999999997</v>
      </c>
      <c r="O87" s="37">
        <v>0.1163708089330294</v>
      </c>
      <c r="P87" s="60">
        <v>9.3939510788476586</v>
      </c>
      <c r="R87" s="17">
        <v>44919</v>
      </c>
      <c r="S87" s="20">
        <v>0.21099999999999999</v>
      </c>
      <c r="U87" s="17">
        <v>45773</v>
      </c>
      <c r="V87" s="20">
        <v>0.254</v>
      </c>
      <c r="X87" s="117">
        <v>27954</v>
      </c>
      <c r="Y87" s="17">
        <v>19772</v>
      </c>
      <c r="Z87" s="20">
        <v>0.36599999999999999</v>
      </c>
      <c r="AA87" s="20">
        <v>0.47</v>
      </c>
      <c r="AB87" s="17">
        <v>15306</v>
      </c>
      <c r="AC87" s="17">
        <v>35079</v>
      </c>
      <c r="AD87" s="17">
        <v>52525</v>
      </c>
      <c r="AE87" s="17">
        <v>108415</v>
      </c>
      <c r="AG87" s="114">
        <v>13660</v>
      </c>
      <c r="AH87" s="33">
        <v>8680</v>
      </c>
      <c r="AI87" s="37">
        <v>0.6947004608294931</v>
      </c>
      <c r="AJ87" s="37">
        <v>0.16510318949343339</v>
      </c>
      <c r="AK87" s="37">
        <v>8.4187408491947294E-3</v>
      </c>
      <c r="AL87" s="37">
        <v>0.24231332357247437</v>
      </c>
      <c r="AM87" s="37">
        <v>1.2079062957540264E-2</v>
      </c>
      <c r="AN87" s="37">
        <v>0.99304538799414344</v>
      </c>
      <c r="AO87" s="37">
        <v>9.1142020497803802E-2</v>
      </c>
      <c r="AP87" s="42">
        <v>8.8945827232796537E-2</v>
      </c>
      <c r="AQ87" s="37">
        <v>0.48566748566748569</v>
      </c>
      <c r="AR87" s="37">
        <v>8.5176085176085173E-2</v>
      </c>
      <c r="AS87" s="37">
        <v>8.5995085995085999E-2</v>
      </c>
    </row>
    <row r="88" spans="2:45">
      <c r="B88" t="s">
        <v>58</v>
      </c>
      <c r="C88" s="3">
        <v>2413</v>
      </c>
      <c r="D88" s="3" t="s">
        <v>46</v>
      </c>
      <c r="E88" s="3">
        <v>24</v>
      </c>
      <c r="F88" s="33">
        <v>1421</v>
      </c>
      <c r="G88" s="33">
        <v>2936.8569098711009</v>
      </c>
      <c r="H88" s="17"/>
      <c r="I88" s="117">
        <v>42211</v>
      </c>
      <c r="J88" s="20">
        <v>0.22600000000000001</v>
      </c>
      <c r="K88" s="20">
        <v>5.7000000000000002E-2</v>
      </c>
      <c r="L88" s="20">
        <v>0.17499999999999999</v>
      </c>
      <c r="M88" s="20">
        <v>0.187</v>
      </c>
      <c r="N88" s="24">
        <v>36.9</v>
      </c>
      <c r="O88" s="37">
        <v>9.3799644333821125E-2</v>
      </c>
      <c r="P88" s="60">
        <v>9.5724523867624534</v>
      </c>
      <c r="R88" s="17">
        <v>40633</v>
      </c>
      <c r="S88" s="20">
        <v>0.23499999999999999</v>
      </c>
      <c r="U88" s="17">
        <v>44108</v>
      </c>
      <c r="V88" s="20">
        <v>0.21099999999999999</v>
      </c>
      <c r="X88" s="117">
        <v>26324</v>
      </c>
      <c r="Y88" s="17">
        <v>20304</v>
      </c>
      <c r="Z88" s="20">
        <v>0.38800000000000001</v>
      </c>
      <c r="AA88" s="20">
        <v>0.442</v>
      </c>
      <c r="AB88" s="17">
        <v>13772</v>
      </c>
      <c r="AC88" s="17">
        <v>34077</v>
      </c>
      <c r="AD88" s="17">
        <v>49576</v>
      </c>
      <c r="AE88" s="17">
        <v>100194</v>
      </c>
      <c r="AG88" s="114">
        <v>20990</v>
      </c>
      <c r="AH88" s="33">
        <v>12945</v>
      </c>
      <c r="AI88" s="37">
        <v>0.75936655079181148</v>
      </c>
      <c r="AJ88" s="37">
        <v>0.16603773584905659</v>
      </c>
      <c r="AK88" s="37">
        <v>6.9080514530728918E-3</v>
      </c>
      <c r="AL88" s="37">
        <v>0.21867555979037637</v>
      </c>
      <c r="AM88" s="37">
        <v>8.5755121486422101E-3</v>
      </c>
      <c r="AN88" s="37">
        <v>0.99618866126727013</v>
      </c>
      <c r="AO88" s="37">
        <v>0.11410195331110053</v>
      </c>
      <c r="AP88" s="42">
        <v>0.11219628394473558</v>
      </c>
      <c r="AQ88" s="37">
        <v>0.45617855198693524</v>
      </c>
      <c r="AR88" s="37">
        <v>0.14861186717474142</v>
      </c>
      <c r="AS88" s="37">
        <v>0.27599346761023408</v>
      </c>
    </row>
    <row r="89" spans="2:45">
      <c r="B89" t="s">
        <v>59</v>
      </c>
      <c r="C89" s="3">
        <v>2414</v>
      </c>
      <c r="D89" s="3" t="s">
        <v>46</v>
      </c>
      <c r="E89" s="3">
        <v>24</v>
      </c>
      <c r="F89" s="33">
        <v>2333</v>
      </c>
      <c r="G89" s="33">
        <v>3938.489626049995</v>
      </c>
      <c r="H89" s="17"/>
      <c r="I89" s="117">
        <v>48714</v>
      </c>
      <c r="J89" s="20">
        <v>0.26300000000000001</v>
      </c>
      <c r="K89" s="20">
        <v>4.2000000000000003E-2</v>
      </c>
      <c r="L89" s="20">
        <v>0.309</v>
      </c>
      <c r="M89" s="20">
        <v>0.28399999999999997</v>
      </c>
      <c r="N89" s="24">
        <v>35.6</v>
      </c>
      <c r="O89" s="37">
        <v>0.17611172509993542</v>
      </c>
      <c r="P89" s="60">
        <v>8.8089775824702166</v>
      </c>
      <c r="R89" s="17">
        <v>48044</v>
      </c>
      <c r="S89" s="20">
        <v>0.28699999999999998</v>
      </c>
      <c r="U89" s="17">
        <v>49419</v>
      </c>
      <c r="V89" s="20">
        <v>0.23200000000000001</v>
      </c>
      <c r="X89" s="117">
        <v>31761</v>
      </c>
      <c r="Y89" s="17">
        <v>23103</v>
      </c>
      <c r="Z89" s="20">
        <v>0.40100000000000002</v>
      </c>
      <c r="AA89" s="20">
        <v>0.49099999999999999</v>
      </c>
      <c r="AB89" s="17">
        <v>16564</v>
      </c>
      <c r="AC89" s="17">
        <v>39667</v>
      </c>
      <c r="AD89" s="17">
        <v>59153</v>
      </c>
      <c r="AE89" s="17">
        <v>125696</v>
      </c>
      <c r="AG89" s="114">
        <v>24420</v>
      </c>
      <c r="AH89" s="33">
        <v>15315</v>
      </c>
      <c r="AI89" s="37">
        <v>0.75710088148873655</v>
      </c>
      <c r="AJ89" s="37">
        <v>0.17905759162303664</v>
      </c>
      <c r="AK89" s="37">
        <v>4.095004095004095E-3</v>
      </c>
      <c r="AL89" s="37">
        <v>0.19348894348894349</v>
      </c>
      <c r="AM89" s="37">
        <v>8.3947583947583948E-3</v>
      </c>
      <c r="AN89" s="37">
        <v>0.99590499590499593</v>
      </c>
      <c r="AO89" s="37">
        <v>8.1285831285831292E-2</v>
      </c>
      <c r="AP89" s="42">
        <v>8.0876330876330838E-2</v>
      </c>
      <c r="AQ89" s="37">
        <v>0.3938419117647059</v>
      </c>
      <c r="AR89" s="37">
        <v>0.10569852941176471</v>
      </c>
      <c r="AS89" s="37">
        <v>0.25735294117647056</v>
      </c>
    </row>
    <row r="90" spans="2:45">
      <c r="B90" t="s">
        <v>60</v>
      </c>
      <c r="C90" s="3">
        <v>2415</v>
      </c>
      <c r="D90" s="3" t="s">
        <v>46</v>
      </c>
      <c r="E90" s="3">
        <v>24</v>
      </c>
      <c r="F90" s="33">
        <v>1813</v>
      </c>
      <c r="G90" s="33">
        <v>3645.2274457216258</v>
      </c>
      <c r="H90" s="17"/>
      <c r="I90" s="117">
        <v>46446</v>
      </c>
      <c r="J90" s="20">
        <v>0.20300000000000001</v>
      </c>
      <c r="K90" s="20">
        <v>5.0999999999999997E-2</v>
      </c>
      <c r="L90" s="20">
        <v>0.24399999999999999</v>
      </c>
      <c r="M90" s="20">
        <v>0.20599999999999999</v>
      </c>
      <c r="N90" s="24">
        <v>38.700000000000003</v>
      </c>
      <c r="O90" s="37">
        <v>0.15808323331772237</v>
      </c>
      <c r="P90" s="60">
        <v>8.9794573121508154</v>
      </c>
      <c r="R90" s="17">
        <v>44779</v>
      </c>
      <c r="S90" s="20">
        <v>0.2</v>
      </c>
      <c r="U90" s="17">
        <v>48278</v>
      </c>
      <c r="V90" s="20">
        <v>0.20799999999999999</v>
      </c>
      <c r="X90" s="117">
        <v>31668</v>
      </c>
      <c r="Y90" s="17">
        <v>22920</v>
      </c>
      <c r="Z90" s="20">
        <v>0.38100000000000001</v>
      </c>
      <c r="AA90" s="20">
        <v>0.47299999999999998</v>
      </c>
      <c r="AB90" s="17">
        <v>16821</v>
      </c>
      <c r="AC90" s="17">
        <v>39741</v>
      </c>
      <c r="AD90" s="17">
        <v>61091</v>
      </c>
      <c r="AE90" s="17">
        <v>123980</v>
      </c>
      <c r="AG90" s="114">
        <v>22630</v>
      </c>
      <c r="AH90" s="33">
        <v>13785</v>
      </c>
      <c r="AI90" s="37">
        <v>0.74827711280377218</v>
      </c>
      <c r="AJ90" s="37">
        <v>0.14269141531322505</v>
      </c>
      <c r="AK90" s="37">
        <v>1.0605391073795847E-2</v>
      </c>
      <c r="AL90" s="37">
        <v>0.1615112682280159</v>
      </c>
      <c r="AM90" s="37">
        <v>1.2152010605391074E-2</v>
      </c>
      <c r="AN90" s="37">
        <v>0.99315068493150682</v>
      </c>
      <c r="AO90" s="37">
        <v>9.0808661069376934E-2</v>
      </c>
      <c r="AP90" s="42">
        <v>8.9041095890410982E-2</v>
      </c>
      <c r="AQ90" s="37">
        <v>0.40517241379310343</v>
      </c>
      <c r="AR90" s="37">
        <v>0.16666666666666666</v>
      </c>
      <c r="AS90" s="37">
        <v>0.24760536398467434</v>
      </c>
    </row>
    <row r="91" spans="2:45">
      <c r="B91" t="s">
        <v>61</v>
      </c>
      <c r="C91" s="3">
        <v>2416</v>
      </c>
      <c r="D91" s="3" t="s">
        <v>46</v>
      </c>
      <c r="E91" s="3">
        <v>24</v>
      </c>
      <c r="F91" s="33">
        <v>548</v>
      </c>
      <c r="G91" s="33">
        <v>1095.7394819259639</v>
      </c>
      <c r="H91" s="17"/>
      <c r="I91" s="117">
        <v>52932</v>
      </c>
      <c r="J91" s="20">
        <v>0.21299999999999999</v>
      </c>
      <c r="K91" s="20">
        <v>0.10199999999999999</v>
      </c>
      <c r="L91" s="20">
        <v>0.27800000000000002</v>
      </c>
      <c r="M91" s="20">
        <v>0.16600000000000001</v>
      </c>
      <c r="N91" s="24">
        <v>43.6</v>
      </c>
      <c r="O91" s="37">
        <v>0.13122271397895741</v>
      </c>
      <c r="P91" s="60">
        <v>9.3121972425871924</v>
      </c>
      <c r="R91" s="17">
        <v>51248</v>
      </c>
      <c r="S91" s="20">
        <v>0.26600000000000001</v>
      </c>
      <c r="U91" s="17">
        <v>54588</v>
      </c>
      <c r="V91" s="20">
        <v>0.13600000000000001</v>
      </c>
      <c r="X91" s="117">
        <v>38078</v>
      </c>
      <c r="Y91" s="17">
        <v>27727</v>
      </c>
      <c r="Z91" s="20">
        <v>0.39500000000000002</v>
      </c>
      <c r="AA91" s="20">
        <v>0.49399999999999999</v>
      </c>
      <c r="AB91" s="17">
        <v>18933</v>
      </c>
      <c r="AC91" s="17">
        <v>46660</v>
      </c>
      <c r="AD91" s="17">
        <v>79058</v>
      </c>
      <c r="AE91" s="17">
        <v>141861</v>
      </c>
      <c r="AG91" s="114">
        <v>6705</v>
      </c>
      <c r="AH91" s="33">
        <v>4275</v>
      </c>
      <c r="AI91" s="37">
        <v>0.61052631578947369</v>
      </c>
      <c r="AJ91" s="37">
        <v>0.13513513513513514</v>
      </c>
      <c r="AK91" s="37">
        <v>8.948545861297539E-3</v>
      </c>
      <c r="AL91" s="37">
        <v>0.10589112602535421</v>
      </c>
      <c r="AM91" s="37">
        <v>1.8642803877703208E-2</v>
      </c>
      <c r="AN91" s="37">
        <v>0.98732289336316181</v>
      </c>
      <c r="AO91" s="37">
        <v>0.1111111111111111</v>
      </c>
      <c r="AP91" s="42">
        <v>0.10961968680089484</v>
      </c>
      <c r="AQ91" s="37">
        <v>0.4835007173601148</v>
      </c>
      <c r="AR91" s="37">
        <v>0.14060258249641319</v>
      </c>
      <c r="AS91" s="37">
        <v>6.5997130559540887E-2</v>
      </c>
    </row>
    <row r="92" spans="2:45">
      <c r="B92" t="s">
        <v>62</v>
      </c>
      <c r="C92" s="3">
        <v>2417</v>
      </c>
      <c r="D92" s="3" t="s">
        <v>46</v>
      </c>
      <c r="E92" s="3">
        <v>24</v>
      </c>
      <c r="F92" s="33">
        <v>2153</v>
      </c>
      <c r="G92" s="33">
        <v>4377.1447316408157</v>
      </c>
      <c r="H92" s="17"/>
      <c r="I92" s="117">
        <v>49556</v>
      </c>
      <c r="J92" s="20">
        <v>0.26600000000000001</v>
      </c>
      <c r="K92" s="20">
        <v>8.4000000000000005E-2</v>
      </c>
      <c r="L92" s="20">
        <v>0.219</v>
      </c>
      <c r="M92" s="20">
        <v>0.19400000000000001</v>
      </c>
      <c r="N92" s="24">
        <v>39.9</v>
      </c>
      <c r="O92" s="37">
        <v>0.14010397049333073</v>
      </c>
      <c r="P92" s="60">
        <v>9.1694960163034658</v>
      </c>
      <c r="R92" s="17">
        <v>47456</v>
      </c>
      <c r="S92" s="20">
        <v>0.28899999999999998</v>
      </c>
      <c r="U92" s="17">
        <v>51538</v>
      </c>
      <c r="V92" s="20">
        <v>0.23400000000000001</v>
      </c>
      <c r="X92" s="117">
        <v>38853</v>
      </c>
      <c r="Y92" s="17">
        <v>26050</v>
      </c>
      <c r="Z92" s="20">
        <v>0.38800000000000001</v>
      </c>
      <c r="AA92" s="20">
        <v>0.52900000000000003</v>
      </c>
      <c r="AB92" s="17">
        <v>20428</v>
      </c>
      <c r="AC92" s="17">
        <v>46478</v>
      </c>
      <c r="AD92" s="17">
        <v>70760</v>
      </c>
      <c r="AE92" s="17">
        <v>153537</v>
      </c>
      <c r="AG92" s="114">
        <v>22690</v>
      </c>
      <c r="AH92" s="33">
        <v>14420</v>
      </c>
      <c r="AI92" s="37">
        <v>0.68758668515950072</v>
      </c>
      <c r="AJ92" s="37">
        <v>0.17897091722595079</v>
      </c>
      <c r="AK92" s="37">
        <v>5.2886734244160421E-3</v>
      </c>
      <c r="AL92" s="37">
        <v>0.17695019832525341</v>
      </c>
      <c r="AM92" s="37">
        <v>1.8069634200088145E-2</v>
      </c>
      <c r="AN92" s="37">
        <v>0.99118554429263994</v>
      </c>
      <c r="AO92" s="37">
        <v>0.11613045394446893</v>
      </c>
      <c r="AP92" s="42">
        <v>0.11546936976641697</v>
      </c>
      <c r="AQ92" s="37">
        <v>0.42709735307312696</v>
      </c>
      <c r="AR92" s="37">
        <v>3.4993270524899055E-2</v>
      </c>
      <c r="AS92" s="37">
        <v>0.14087034544638852</v>
      </c>
    </row>
    <row r="93" spans="2:45">
      <c r="B93" t="s">
        <v>63</v>
      </c>
      <c r="C93" s="3">
        <v>2420</v>
      </c>
      <c r="D93" s="3" t="s">
        <v>46</v>
      </c>
      <c r="E93" s="3">
        <v>24</v>
      </c>
      <c r="F93" s="33">
        <v>41310</v>
      </c>
      <c r="G93" s="33">
        <v>57398.151000261307</v>
      </c>
      <c r="H93" s="17"/>
      <c r="I93" s="117">
        <v>54765</v>
      </c>
      <c r="J93" s="20">
        <v>0.26900000000000002</v>
      </c>
      <c r="K93" s="20">
        <v>9.8000000000000004E-2</v>
      </c>
      <c r="L93" s="20">
        <v>0.32</v>
      </c>
      <c r="M93" s="20">
        <v>0.24199999999999999</v>
      </c>
      <c r="N93" s="24">
        <v>38.700000000000003</v>
      </c>
      <c r="O93" s="37">
        <v>0.18288479343523326</v>
      </c>
      <c r="P93" s="60">
        <v>8.7534590063558042</v>
      </c>
      <c r="R93" s="17">
        <v>53195</v>
      </c>
      <c r="S93" s="20">
        <v>0.29199999999999998</v>
      </c>
      <c r="U93" s="17">
        <v>56197</v>
      </c>
      <c r="V93" s="20">
        <v>0.24099999999999999</v>
      </c>
      <c r="X93" s="117">
        <v>48249</v>
      </c>
      <c r="Y93" s="17">
        <v>36107</v>
      </c>
      <c r="Z93" s="20">
        <v>0.39800000000000002</v>
      </c>
      <c r="AA93" s="20">
        <v>0.47099999999999997</v>
      </c>
      <c r="AB93" s="17">
        <v>24478</v>
      </c>
      <c r="AC93" s="17">
        <v>60585</v>
      </c>
      <c r="AD93" s="17">
        <v>93798</v>
      </c>
      <c r="AE93" s="17">
        <v>192678</v>
      </c>
      <c r="AG93" s="114">
        <v>459960</v>
      </c>
      <c r="AH93" s="33">
        <v>295535</v>
      </c>
      <c r="AI93" s="37">
        <v>0.56661647520598235</v>
      </c>
      <c r="AJ93" s="37">
        <v>0.2302500293461674</v>
      </c>
      <c r="AK93" s="37">
        <v>2.6839290373075919E-2</v>
      </c>
      <c r="AL93" s="37">
        <v>0.2006261414036003</v>
      </c>
      <c r="AM93" s="37">
        <v>3.6144447343247239E-2</v>
      </c>
      <c r="AN93" s="37">
        <v>0.96886685798765115</v>
      </c>
      <c r="AO93" s="37">
        <v>0.16062266284024698</v>
      </c>
      <c r="AP93" s="42">
        <v>0.15344812592399337</v>
      </c>
      <c r="AQ93" s="37">
        <v>0.41496352565261951</v>
      </c>
      <c r="AR93" s="37">
        <v>9.0834187415847756E-3</v>
      </c>
      <c r="AS93" s="37">
        <v>8.3981431241333573E-2</v>
      </c>
    </row>
    <row r="94" spans="2:45">
      <c r="B94" t="s">
        <v>64</v>
      </c>
      <c r="C94" s="3">
        <v>2421</v>
      </c>
      <c r="D94" s="3" t="s">
        <v>46</v>
      </c>
      <c r="E94" s="3">
        <v>24</v>
      </c>
      <c r="F94" s="33">
        <v>7884</v>
      </c>
      <c r="G94" s="33">
        <v>12006.188734233379</v>
      </c>
      <c r="H94" s="17"/>
      <c r="I94" s="117">
        <v>54239</v>
      </c>
      <c r="J94" s="20">
        <v>0.20200000000000001</v>
      </c>
      <c r="K94" s="20">
        <v>9.6000000000000002E-2</v>
      </c>
      <c r="L94" s="20">
        <v>0.28899999999999998</v>
      </c>
      <c r="M94" s="20">
        <v>0.20200000000000001</v>
      </c>
      <c r="N94" s="24">
        <v>41.4</v>
      </c>
      <c r="O94" s="37">
        <v>0.15263669297679502</v>
      </c>
      <c r="P94" s="60">
        <v>9.0901822653283606</v>
      </c>
      <c r="R94" s="17">
        <v>52799</v>
      </c>
      <c r="S94" s="20">
        <v>0.20799999999999999</v>
      </c>
      <c r="U94" s="17">
        <v>55632</v>
      </c>
      <c r="V94" s="20">
        <v>0.19400000000000001</v>
      </c>
      <c r="X94" s="117">
        <v>44215</v>
      </c>
      <c r="Y94" s="17">
        <v>30141</v>
      </c>
      <c r="Z94" s="20">
        <v>0.36599999999999999</v>
      </c>
      <c r="AA94" s="20">
        <v>0.52300000000000002</v>
      </c>
      <c r="AB94" s="17">
        <v>24645</v>
      </c>
      <c r="AC94" s="17">
        <v>54786</v>
      </c>
      <c r="AD94" s="17">
        <v>80054</v>
      </c>
      <c r="AE94" s="17">
        <v>183074</v>
      </c>
      <c r="AG94" s="114">
        <v>102740</v>
      </c>
      <c r="AH94" s="33">
        <v>62535</v>
      </c>
      <c r="AI94" s="37">
        <v>0.59902454625409773</v>
      </c>
      <c r="AJ94" s="37">
        <v>0.15503501569669162</v>
      </c>
      <c r="AK94" s="37">
        <v>1.2945298812536499E-2</v>
      </c>
      <c r="AL94" s="37">
        <v>0.15456492116021023</v>
      </c>
      <c r="AM94" s="37">
        <v>2.1705275452598791E-2</v>
      </c>
      <c r="AN94" s="37">
        <v>0.98724936733502044</v>
      </c>
      <c r="AO94" s="37">
        <v>0.19218415417558887</v>
      </c>
      <c r="AP94" s="42">
        <v>0.18975082733112714</v>
      </c>
      <c r="AQ94" s="37">
        <v>0.37838093436731607</v>
      </c>
      <c r="AR94" s="37">
        <v>2.3453754492150557E-2</v>
      </c>
      <c r="AS94" s="37">
        <v>0.13003593720446377</v>
      </c>
    </row>
    <row r="95" spans="2:45">
      <c r="B95" t="s">
        <v>65</v>
      </c>
      <c r="C95" s="3">
        <v>2422</v>
      </c>
      <c r="D95" s="3" t="s">
        <v>46</v>
      </c>
      <c r="E95" s="3">
        <v>24</v>
      </c>
      <c r="F95" s="33">
        <v>2588</v>
      </c>
      <c r="G95" s="33">
        <v>5154.3307726383209</v>
      </c>
      <c r="H95" s="17"/>
      <c r="I95" s="117">
        <v>43692</v>
      </c>
      <c r="J95" s="20">
        <v>0.23699999999999999</v>
      </c>
      <c r="K95" s="20">
        <v>6.0999999999999999E-2</v>
      </c>
      <c r="L95" s="20">
        <v>0.224</v>
      </c>
      <c r="M95" s="20">
        <v>0.223</v>
      </c>
      <c r="N95" s="24">
        <v>35.700000000000003</v>
      </c>
      <c r="O95" s="37">
        <v>0.13085804786117897</v>
      </c>
      <c r="P95" s="60">
        <v>9.1887914171360698</v>
      </c>
      <c r="R95" s="17">
        <v>42858</v>
      </c>
      <c r="S95" s="20">
        <v>0.247</v>
      </c>
      <c r="U95" s="17">
        <v>44564</v>
      </c>
      <c r="V95" s="20">
        <v>0.223</v>
      </c>
      <c r="X95" s="117">
        <v>29804</v>
      </c>
      <c r="Y95" s="17">
        <v>21008</v>
      </c>
      <c r="Z95" s="20">
        <v>0.36399999999999999</v>
      </c>
      <c r="AA95" s="20">
        <v>0.51700000000000002</v>
      </c>
      <c r="AB95" s="17">
        <v>16146</v>
      </c>
      <c r="AC95" s="17">
        <v>37154</v>
      </c>
      <c r="AD95" s="17">
        <v>52949</v>
      </c>
      <c r="AE95" s="17">
        <v>114132</v>
      </c>
      <c r="AG95" s="114">
        <v>32885</v>
      </c>
      <c r="AH95" s="33">
        <v>19350</v>
      </c>
      <c r="AI95" s="37">
        <v>0.75478036175710594</v>
      </c>
      <c r="AJ95" s="37">
        <v>0.13647058823529412</v>
      </c>
      <c r="AK95" s="37">
        <v>8.21043028736506E-3</v>
      </c>
      <c r="AL95" s="37">
        <v>0.17257108103998783</v>
      </c>
      <c r="AM95" s="37">
        <v>1.7789265622624298E-2</v>
      </c>
      <c r="AN95" s="37">
        <v>0.9873802645583093</v>
      </c>
      <c r="AO95" s="37">
        <v>8.7882013075870458E-2</v>
      </c>
      <c r="AP95" s="42">
        <v>8.499315797476048E-2</v>
      </c>
      <c r="AQ95" s="37">
        <v>0.42308912147161432</v>
      </c>
      <c r="AR95" s="37">
        <v>0.19663812242308912</v>
      </c>
      <c r="AS95" s="37">
        <v>0.24928639391056137</v>
      </c>
    </row>
    <row r="96" spans="2:45">
      <c r="B96" t="s">
        <v>66</v>
      </c>
      <c r="C96" s="3">
        <v>2423</v>
      </c>
      <c r="D96" s="3" t="s">
        <v>46</v>
      </c>
      <c r="E96" s="3">
        <v>24</v>
      </c>
      <c r="F96" s="33">
        <v>6004</v>
      </c>
      <c r="G96" s="33">
        <v>10279.699839532381</v>
      </c>
      <c r="H96" s="17"/>
      <c r="I96" s="117">
        <v>47116</v>
      </c>
      <c r="J96" s="20">
        <v>0.251</v>
      </c>
      <c r="K96" s="20">
        <v>7.0000000000000007E-2</v>
      </c>
      <c r="L96" s="20">
        <v>0.29499999999999998</v>
      </c>
      <c r="M96" s="20">
        <v>0.255</v>
      </c>
      <c r="N96" s="24">
        <v>36.1</v>
      </c>
      <c r="O96" s="37">
        <v>0.16000258685205324</v>
      </c>
      <c r="P96" s="60">
        <v>8.9434139547815121</v>
      </c>
      <c r="R96" s="17">
        <v>46860</v>
      </c>
      <c r="S96" s="20">
        <v>0.26700000000000002</v>
      </c>
      <c r="U96" s="17">
        <v>47397</v>
      </c>
      <c r="V96" s="20">
        <v>0.23200000000000001</v>
      </c>
      <c r="X96" s="117">
        <v>32303</v>
      </c>
      <c r="Y96" s="17">
        <v>22565</v>
      </c>
      <c r="Z96" s="20">
        <v>0.40200000000000002</v>
      </c>
      <c r="AA96" s="20">
        <v>0.48899999999999999</v>
      </c>
      <c r="AB96" s="17">
        <v>16346</v>
      </c>
      <c r="AC96" s="17">
        <v>38910</v>
      </c>
      <c r="AD96" s="17">
        <v>58001</v>
      </c>
      <c r="AE96" s="17">
        <v>144892</v>
      </c>
      <c r="AG96" s="114">
        <v>75000</v>
      </c>
      <c r="AH96" s="33">
        <v>43500</v>
      </c>
      <c r="AI96" s="37">
        <v>0.73471264367816091</v>
      </c>
      <c r="AJ96" s="37">
        <v>0.15632417768735166</v>
      </c>
      <c r="AK96" s="37">
        <v>8.0000000000000002E-3</v>
      </c>
      <c r="AL96" s="37">
        <v>0.17879999999999999</v>
      </c>
      <c r="AM96" s="37">
        <v>1.2200000000000001E-2</v>
      </c>
      <c r="AN96" s="37">
        <v>0.99453333333333338</v>
      </c>
      <c r="AO96" s="37">
        <v>0.1038</v>
      </c>
      <c r="AP96" s="42">
        <v>0.10053333333333336</v>
      </c>
      <c r="AQ96" s="37">
        <v>0.35888310977278948</v>
      </c>
      <c r="AR96" s="37">
        <v>0.10292909937038051</v>
      </c>
      <c r="AS96" s="37">
        <v>0.3022173555981385</v>
      </c>
    </row>
    <row r="97" spans="2:45">
      <c r="B97" t="s">
        <v>67</v>
      </c>
      <c r="C97" s="3">
        <v>2424</v>
      </c>
      <c r="D97" s="3" t="s">
        <v>46</v>
      </c>
      <c r="E97" s="3">
        <v>24</v>
      </c>
      <c r="F97" s="33">
        <v>2078</v>
      </c>
      <c r="G97" s="33">
        <v>3638.8581165671349</v>
      </c>
      <c r="H97" s="17"/>
      <c r="I97" s="117">
        <v>41277</v>
      </c>
      <c r="J97" s="20">
        <v>0.25600000000000001</v>
      </c>
      <c r="K97" s="20">
        <v>4.3999999999999997E-2</v>
      </c>
      <c r="L97" s="20">
        <v>0.19900000000000001</v>
      </c>
      <c r="M97" s="20">
        <v>0.21199999999999999</v>
      </c>
      <c r="N97" s="24">
        <v>33.700000000000003</v>
      </c>
      <c r="O97" s="37">
        <v>0.14875304629132985</v>
      </c>
      <c r="P97" s="60">
        <v>8.9560668178865228</v>
      </c>
      <c r="R97" s="17">
        <v>40595</v>
      </c>
      <c r="S97" s="20">
        <v>0.24199999999999999</v>
      </c>
      <c r="U97" s="17">
        <v>42027</v>
      </c>
      <c r="V97" s="20">
        <v>0.27800000000000002</v>
      </c>
      <c r="X97" s="117">
        <v>28623</v>
      </c>
      <c r="Y97" s="17">
        <v>19968</v>
      </c>
      <c r="Z97" s="20">
        <v>0.34799999999999998</v>
      </c>
      <c r="AA97" s="20">
        <v>0.52300000000000002</v>
      </c>
      <c r="AB97" s="17">
        <v>16016</v>
      </c>
      <c r="AC97" s="17">
        <v>35984</v>
      </c>
      <c r="AD97" s="17">
        <v>49882</v>
      </c>
      <c r="AE97" s="17">
        <v>98603</v>
      </c>
      <c r="AG97" s="114">
        <v>26010</v>
      </c>
      <c r="AH97" s="33">
        <v>15515</v>
      </c>
      <c r="AI97" s="37">
        <v>0.78826941669352235</v>
      </c>
      <c r="AJ97" s="37">
        <v>0.12626262626262627</v>
      </c>
      <c r="AK97" s="37">
        <v>1.5570934256055362E-2</v>
      </c>
      <c r="AL97" s="37">
        <v>0.2037677816224529</v>
      </c>
      <c r="AM97" s="37">
        <v>1.768550557477893E-2</v>
      </c>
      <c r="AN97" s="37">
        <v>0.98923490965013461</v>
      </c>
      <c r="AO97" s="37">
        <v>8.7274125336409075E-2</v>
      </c>
      <c r="AP97" s="42">
        <v>8.2660515186466776E-2</v>
      </c>
      <c r="AQ97" s="37">
        <v>0.44197138314785372</v>
      </c>
      <c r="AR97" s="37">
        <v>0.14666136724960255</v>
      </c>
      <c r="AS97" s="37">
        <v>0.38155802861685217</v>
      </c>
    </row>
    <row r="98" spans="2:45">
      <c r="B98" t="s">
        <v>68</v>
      </c>
      <c r="C98" s="3">
        <v>2425</v>
      </c>
      <c r="D98" s="3" t="s">
        <v>46</v>
      </c>
      <c r="E98" s="3">
        <v>24</v>
      </c>
      <c r="F98" s="33">
        <v>1477</v>
      </c>
      <c r="G98" s="33">
        <v>2721.1796107888222</v>
      </c>
      <c r="H98" s="17"/>
      <c r="I98" s="117">
        <v>41831</v>
      </c>
      <c r="J98" s="20">
        <v>0.29899999999999999</v>
      </c>
      <c r="K98" s="20">
        <v>5.0999999999999997E-2</v>
      </c>
      <c r="L98" s="20">
        <v>0.24299999999999999</v>
      </c>
      <c r="M98" s="20">
        <v>0.254</v>
      </c>
      <c r="N98" s="24">
        <v>32</v>
      </c>
      <c r="O98" s="37">
        <v>0.17698955873042049</v>
      </c>
      <c r="P98" s="60">
        <v>8.6602154750295242</v>
      </c>
      <c r="R98" s="17">
        <v>40873</v>
      </c>
      <c r="S98" s="20">
        <v>0.33700000000000002</v>
      </c>
      <c r="U98" s="17">
        <v>43024</v>
      </c>
      <c r="V98" s="20">
        <v>0.23899999999999999</v>
      </c>
      <c r="X98" s="117">
        <v>28531</v>
      </c>
      <c r="Y98" s="17">
        <v>23723</v>
      </c>
      <c r="Z98" s="20">
        <v>0.39</v>
      </c>
      <c r="AA98" s="20">
        <v>0.45300000000000001</v>
      </c>
      <c r="AB98" s="17">
        <v>13931</v>
      </c>
      <c r="AC98" s="17">
        <v>37654</v>
      </c>
      <c r="AD98" s="17">
        <v>54998</v>
      </c>
      <c r="AE98" s="17">
        <v>110326</v>
      </c>
      <c r="AG98" s="114">
        <v>19930</v>
      </c>
      <c r="AH98" s="33">
        <v>11910</v>
      </c>
      <c r="AI98" s="37">
        <v>0.74139378673383716</v>
      </c>
      <c r="AJ98" s="37">
        <v>0.1618421052631579</v>
      </c>
      <c r="AK98" s="37">
        <v>2.8850978424485699E-2</v>
      </c>
      <c r="AL98" s="37">
        <v>0.21751128951329654</v>
      </c>
      <c r="AM98" s="37">
        <v>0.16909182137481185</v>
      </c>
      <c r="AN98" s="37">
        <v>0.83718013045659811</v>
      </c>
      <c r="AO98" s="37">
        <v>0.14776718514801807</v>
      </c>
      <c r="AP98" s="42">
        <v>0.14199698946312089</v>
      </c>
      <c r="AQ98" s="37">
        <v>0.42517558076715289</v>
      </c>
      <c r="AR98" s="37">
        <v>0.18692598595353863</v>
      </c>
      <c r="AS98" s="37">
        <v>0.29119394921663966</v>
      </c>
    </row>
    <row r="99" spans="2:45">
      <c r="B99" t="s">
        <v>69</v>
      </c>
      <c r="C99" s="3">
        <v>2426</v>
      </c>
      <c r="D99" s="3" t="s">
        <v>46</v>
      </c>
      <c r="E99" s="3">
        <v>24</v>
      </c>
      <c r="F99" s="33">
        <v>1091</v>
      </c>
      <c r="G99" s="33">
        <v>2149.7114875912671</v>
      </c>
      <c r="H99" s="17"/>
      <c r="I99" s="117">
        <v>39992</v>
      </c>
      <c r="J99" s="20">
        <v>0.34399999999999997</v>
      </c>
      <c r="K99" s="20">
        <v>7.2999999999999995E-2</v>
      </c>
      <c r="L99" s="20">
        <v>0.12</v>
      </c>
      <c r="M99" s="20">
        <v>0.215</v>
      </c>
      <c r="N99" s="24">
        <v>31.7</v>
      </c>
      <c r="O99" s="37">
        <v>0.14174964424556497</v>
      </c>
      <c r="P99" s="60">
        <v>8.9704180884321119</v>
      </c>
      <c r="R99" s="17">
        <v>40247</v>
      </c>
      <c r="S99" s="20">
        <v>0.34599999999999997</v>
      </c>
      <c r="U99" s="17">
        <v>39729</v>
      </c>
      <c r="V99" s="20">
        <v>0.34200000000000003</v>
      </c>
      <c r="X99" s="117">
        <v>29312</v>
      </c>
      <c r="Y99" s="17">
        <v>20141</v>
      </c>
      <c r="Z99" s="20">
        <v>0.35699999999999998</v>
      </c>
      <c r="AA99" s="20">
        <v>0.52900000000000003</v>
      </c>
      <c r="AB99" s="17">
        <v>16534</v>
      </c>
      <c r="AC99" s="17">
        <v>36675</v>
      </c>
      <c r="AD99" s="17">
        <v>53135</v>
      </c>
      <c r="AE99" s="17">
        <v>109972</v>
      </c>
      <c r="AG99" s="114">
        <v>14935</v>
      </c>
      <c r="AH99" s="33">
        <v>8850</v>
      </c>
      <c r="AI99" s="37">
        <v>0.79265536723163843</v>
      </c>
      <c r="AJ99" s="37">
        <v>0.15044247787610621</v>
      </c>
      <c r="AK99" s="37">
        <v>1.3391362571141614E-2</v>
      </c>
      <c r="AL99" s="37">
        <v>0.24707063943756277</v>
      </c>
      <c r="AM99" s="37">
        <v>2.845664546367593E-2</v>
      </c>
      <c r="AN99" s="37">
        <v>0.98225644459323735</v>
      </c>
      <c r="AO99" s="37">
        <v>0.136926682289923</v>
      </c>
      <c r="AP99" s="42">
        <v>0.13625711416136588</v>
      </c>
      <c r="AQ99" s="37">
        <v>0.42922723794950268</v>
      </c>
      <c r="AR99" s="37">
        <v>0.23641928079571539</v>
      </c>
      <c r="AS99" s="37">
        <v>0.25860749808722266</v>
      </c>
    </row>
    <row r="100" spans="2:45">
      <c r="B100" t="s">
        <v>70</v>
      </c>
      <c r="C100" s="3">
        <v>2427</v>
      </c>
      <c r="D100" s="3" t="s">
        <v>46</v>
      </c>
      <c r="E100" s="3">
        <v>24</v>
      </c>
      <c r="F100" s="33">
        <v>5112</v>
      </c>
      <c r="G100" s="33">
        <v>8091.2197041511536</v>
      </c>
      <c r="H100" s="17"/>
      <c r="I100" s="117">
        <v>48228</v>
      </c>
      <c r="J100" s="20">
        <v>0.248</v>
      </c>
      <c r="K100" s="20">
        <v>7.8E-2</v>
      </c>
      <c r="L100" s="20">
        <v>0.26100000000000001</v>
      </c>
      <c r="M100" s="20">
        <v>0.21199999999999999</v>
      </c>
      <c r="N100" s="24">
        <v>37.9</v>
      </c>
      <c r="O100" s="37">
        <v>0.13738835784848732</v>
      </c>
      <c r="P100" s="60">
        <v>9.1700806512690622</v>
      </c>
      <c r="R100" s="17">
        <v>46677</v>
      </c>
      <c r="S100" s="20">
        <v>0.249</v>
      </c>
      <c r="U100" s="17">
        <v>49778</v>
      </c>
      <c r="V100" s="20">
        <v>0.248</v>
      </c>
      <c r="X100" s="117">
        <v>36727</v>
      </c>
      <c r="Y100" s="17">
        <v>25920</v>
      </c>
      <c r="Z100" s="20">
        <v>0.36099999999999999</v>
      </c>
      <c r="AA100" s="20">
        <v>0.53300000000000003</v>
      </c>
      <c r="AB100" s="17">
        <v>20389</v>
      </c>
      <c r="AC100" s="17">
        <v>46309</v>
      </c>
      <c r="AD100" s="17">
        <v>64936</v>
      </c>
      <c r="AE100" s="17">
        <v>129757</v>
      </c>
      <c r="AG100" s="114">
        <v>53640</v>
      </c>
      <c r="AH100" s="33">
        <v>33105</v>
      </c>
      <c r="AI100" s="37">
        <v>0.74218396012686905</v>
      </c>
      <c r="AJ100" s="37">
        <v>0.15165876777251186</v>
      </c>
      <c r="AK100" s="37">
        <v>1.4261744966442953E-2</v>
      </c>
      <c r="AL100" s="37">
        <v>0.17897091722595079</v>
      </c>
      <c r="AM100" s="37">
        <v>2.5074571215510814E-2</v>
      </c>
      <c r="AN100" s="37">
        <v>0.98499254287844895</v>
      </c>
      <c r="AO100" s="37">
        <v>8.1096196868008952E-2</v>
      </c>
      <c r="AP100" s="42">
        <v>7.9511558538404192E-2</v>
      </c>
      <c r="AQ100" s="37">
        <v>0.43120706575073603</v>
      </c>
      <c r="AR100" s="37">
        <v>0.16643768400392542</v>
      </c>
      <c r="AS100" s="37">
        <v>0.20333660451422964</v>
      </c>
    </row>
    <row r="101" spans="2:45">
      <c r="B101" t="s">
        <v>71</v>
      </c>
      <c r="C101" s="3">
        <v>2428</v>
      </c>
      <c r="D101" s="3" t="s">
        <v>46</v>
      </c>
      <c r="E101" s="3">
        <v>24</v>
      </c>
      <c r="F101" s="33">
        <v>2646</v>
      </c>
      <c r="G101" s="33">
        <v>5338.618198633194</v>
      </c>
      <c r="H101" s="17"/>
      <c r="I101" s="117">
        <v>44473</v>
      </c>
      <c r="J101" s="20">
        <v>0.248</v>
      </c>
      <c r="K101" s="20">
        <v>7.0000000000000007E-2</v>
      </c>
      <c r="L101" s="20">
        <v>0.23400000000000001</v>
      </c>
      <c r="M101" s="20">
        <v>0.19500000000000001</v>
      </c>
      <c r="N101" s="24">
        <v>37.4</v>
      </c>
      <c r="O101" s="37">
        <v>0.14395909673974613</v>
      </c>
      <c r="P101" s="60">
        <v>9.0727471457522029</v>
      </c>
      <c r="R101" s="17">
        <v>43114</v>
      </c>
      <c r="S101" s="20">
        <v>0.28299999999999997</v>
      </c>
      <c r="U101" s="17">
        <v>45850</v>
      </c>
      <c r="V101" s="20">
        <v>0.20200000000000001</v>
      </c>
      <c r="X101" s="117">
        <v>30918</v>
      </c>
      <c r="Y101" s="17">
        <v>22168</v>
      </c>
      <c r="Z101" s="20">
        <v>0.377</v>
      </c>
      <c r="AA101" s="20">
        <v>0.48499999999999999</v>
      </c>
      <c r="AB101" s="17">
        <v>16160</v>
      </c>
      <c r="AC101" s="17">
        <v>38327</v>
      </c>
      <c r="AD101" s="17">
        <v>56511</v>
      </c>
      <c r="AE101" s="17">
        <v>118229</v>
      </c>
      <c r="AG101" s="114">
        <v>29455</v>
      </c>
      <c r="AH101" s="33">
        <v>17405</v>
      </c>
      <c r="AI101" s="37">
        <v>0.74202815282964663</v>
      </c>
      <c r="AJ101" s="37">
        <v>0.1388888888888889</v>
      </c>
      <c r="AK101" s="37">
        <v>5.7715158716686475E-3</v>
      </c>
      <c r="AL101" s="37">
        <v>0.17586148361907994</v>
      </c>
      <c r="AM101" s="37">
        <v>1.2561534544219996E-2</v>
      </c>
      <c r="AN101" s="37">
        <v>0.99168222712612464</v>
      </c>
      <c r="AO101" s="37">
        <v>0.1116958071634697</v>
      </c>
      <c r="AP101" s="42">
        <v>0.11050755389577316</v>
      </c>
      <c r="AQ101" s="37">
        <v>0.46087580760947594</v>
      </c>
      <c r="AR101" s="37">
        <v>0.15936826992103373</v>
      </c>
      <c r="AS101" s="37">
        <v>0.27530509691313709</v>
      </c>
    </row>
    <row r="102" spans="2:45">
      <c r="B102" t="s">
        <v>72</v>
      </c>
      <c r="C102" s="3">
        <v>2429</v>
      </c>
      <c r="D102" s="3" t="s">
        <v>46</v>
      </c>
      <c r="E102" s="3">
        <v>24</v>
      </c>
      <c r="F102" s="33">
        <v>4917</v>
      </c>
      <c r="G102" s="33">
        <v>9598.8132315278053</v>
      </c>
      <c r="H102" s="17"/>
      <c r="I102" s="117">
        <v>47664</v>
      </c>
      <c r="J102" s="20">
        <v>0.221</v>
      </c>
      <c r="K102" s="20">
        <v>7.8E-2</v>
      </c>
      <c r="L102" s="20">
        <v>0.22600000000000001</v>
      </c>
      <c r="M102" s="20">
        <v>0.17899999999999999</v>
      </c>
      <c r="N102" s="24">
        <v>40.6</v>
      </c>
      <c r="O102" s="37">
        <v>0.11299590096130031</v>
      </c>
      <c r="P102" s="60">
        <v>9.4451751183108392</v>
      </c>
      <c r="R102" s="17">
        <v>46431</v>
      </c>
      <c r="S102" s="20">
        <v>0.22700000000000001</v>
      </c>
      <c r="U102" s="17">
        <v>48862</v>
      </c>
      <c r="V102" s="20">
        <v>0.21299999999999999</v>
      </c>
      <c r="X102" s="117">
        <v>34234</v>
      </c>
      <c r="Y102" s="17">
        <v>23408</v>
      </c>
      <c r="Z102" s="20">
        <v>0.35399999999999998</v>
      </c>
      <c r="AA102" s="20">
        <v>0.54900000000000004</v>
      </c>
      <c r="AB102" s="17">
        <v>19592</v>
      </c>
      <c r="AC102" s="17">
        <v>43000</v>
      </c>
      <c r="AD102" s="17">
        <v>62675</v>
      </c>
      <c r="AE102" s="17">
        <v>120997</v>
      </c>
      <c r="AG102" s="114">
        <v>60050</v>
      </c>
      <c r="AH102" s="33">
        <v>37795</v>
      </c>
      <c r="AI102" s="37">
        <v>0.66463817965339334</v>
      </c>
      <c r="AJ102" s="37">
        <v>0.14791403286978508</v>
      </c>
      <c r="AK102" s="37">
        <v>1.1906744379683597E-2</v>
      </c>
      <c r="AL102" s="37">
        <v>0.14238134887593673</v>
      </c>
      <c r="AM102" s="37">
        <v>2.9059117402164863E-2</v>
      </c>
      <c r="AN102" s="37">
        <v>0.97760199833472106</v>
      </c>
      <c r="AO102" s="37">
        <v>0.15054121565362197</v>
      </c>
      <c r="AP102" s="42">
        <v>0.14338051623646964</v>
      </c>
      <c r="AQ102" s="37">
        <v>0.37771116205254807</v>
      </c>
      <c r="AR102" s="37">
        <v>9.4692294128019744E-2</v>
      </c>
      <c r="AS102" s="37">
        <v>0.16910597778169634</v>
      </c>
    </row>
    <row r="103" spans="2:45">
      <c r="B103" t="s">
        <v>73</v>
      </c>
      <c r="C103" s="3">
        <v>2432</v>
      </c>
      <c r="D103" s="3" t="s">
        <v>46</v>
      </c>
      <c r="E103" s="3">
        <v>24</v>
      </c>
      <c r="F103" s="33">
        <v>10173</v>
      </c>
      <c r="G103" s="33">
        <v>15619.353881239889</v>
      </c>
      <c r="H103" s="17"/>
      <c r="I103" s="117">
        <v>47752</v>
      </c>
      <c r="J103" s="20">
        <v>0.3</v>
      </c>
      <c r="K103" s="20">
        <v>7.4999999999999997E-2</v>
      </c>
      <c r="L103" s="20">
        <v>0.25</v>
      </c>
      <c r="M103" s="20">
        <v>0.222</v>
      </c>
      <c r="N103" s="24">
        <v>36.6</v>
      </c>
      <c r="O103" s="37">
        <v>0.1748256039940117</v>
      </c>
      <c r="P103" s="60">
        <v>8.7538888524644225</v>
      </c>
      <c r="R103" s="17">
        <v>46888</v>
      </c>
      <c r="S103" s="20">
        <v>0.29799999999999999</v>
      </c>
      <c r="U103" s="17">
        <v>48656</v>
      </c>
      <c r="V103" s="20">
        <v>0.30299999999999999</v>
      </c>
      <c r="X103" s="117">
        <v>38646</v>
      </c>
      <c r="Y103" s="17">
        <v>28769</v>
      </c>
      <c r="Z103" s="20">
        <v>0.35599999999999998</v>
      </c>
      <c r="AA103" s="20">
        <v>0.51900000000000002</v>
      </c>
      <c r="AB103" s="17">
        <v>21423</v>
      </c>
      <c r="AC103" s="17">
        <v>50192</v>
      </c>
      <c r="AD103" s="17">
        <v>71991</v>
      </c>
      <c r="AE103" s="17">
        <v>125437</v>
      </c>
      <c r="AG103" s="114">
        <v>118125</v>
      </c>
      <c r="AH103" s="33">
        <v>75845</v>
      </c>
      <c r="AI103" s="37">
        <v>0.67789570835256119</v>
      </c>
      <c r="AJ103" s="37">
        <v>0.19762675296655879</v>
      </c>
      <c r="AK103" s="37">
        <v>9.6084656084656078E-3</v>
      </c>
      <c r="AL103" s="37">
        <v>0.19635978835978837</v>
      </c>
      <c r="AM103" s="37">
        <v>2.1883597883597884E-2</v>
      </c>
      <c r="AN103" s="37">
        <v>0.97904761904761906</v>
      </c>
      <c r="AO103" s="37">
        <v>0.13130158730158731</v>
      </c>
      <c r="AP103" s="42">
        <v>0.12897354497354496</v>
      </c>
      <c r="AQ103" s="37">
        <v>0.38061571505280112</v>
      </c>
      <c r="AR103" s="37">
        <v>4.8326472167531768E-2</v>
      </c>
      <c r="AS103" s="37">
        <v>0.26293180597816357</v>
      </c>
    </row>
    <row r="104" spans="2:45">
      <c r="B104" t="s">
        <v>74</v>
      </c>
      <c r="C104" s="3">
        <v>2433</v>
      </c>
      <c r="D104" s="3" t="s">
        <v>46</v>
      </c>
      <c r="E104" s="3">
        <v>24</v>
      </c>
      <c r="F104" s="33">
        <v>2339</v>
      </c>
      <c r="G104" s="33">
        <v>4529.3902243971834</v>
      </c>
      <c r="H104" s="17"/>
      <c r="I104" s="117">
        <v>45762</v>
      </c>
      <c r="J104" s="20">
        <v>0.26400000000000001</v>
      </c>
      <c r="K104" s="20">
        <v>7.0999999999999994E-2</v>
      </c>
      <c r="L104" s="20">
        <v>0.23</v>
      </c>
      <c r="M104" s="20">
        <v>0.214</v>
      </c>
      <c r="N104" s="24">
        <v>36.6</v>
      </c>
      <c r="O104" s="37">
        <v>0.15790485604817275</v>
      </c>
      <c r="P104" s="60">
        <v>8.921791715705524</v>
      </c>
      <c r="R104" s="17">
        <v>44851</v>
      </c>
      <c r="S104" s="20">
        <v>0.28599999999999998</v>
      </c>
      <c r="U104" s="17">
        <v>46675</v>
      </c>
      <c r="V104" s="20">
        <v>0.23899999999999999</v>
      </c>
      <c r="X104" s="117">
        <v>33400</v>
      </c>
      <c r="Y104" s="17">
        <v>24342</v>
      </c>
      <c r="Z104" s="20">
        <v>0.374</v>
      </c>
      <c r="AA104" s="20">
        <v>0.505</v>
      </c>
      <c r="AB104" s="17">
        <v>17667</v>
      </c>
      <c r="AC104" s="17">
        <v>42009</v>
      </c>
      <c r="AD104" s="17">
        <v>62192</v>
      </c>
      <c r="AE104" s="17">
        <v>121035</v>
      </c>
      <c r="AG104" s="114">
        <v>33330</v>
      </c>
      <c r="AH104" s="33">
        <v>20325</v>
      </c>
      <c r="AI104" s="37">
        <v>0.67552275522755223</v>
      </c>
      <c r="AJ104" s="37">
        <v>0.15487421383647798</v>
      </c>
      <c r="AK104" s="37">
        <v>1.3951395139513951E-2</v>
      </c>
      <c r="AL104" s="37">
        <v>0.15946594659465946</v>
      </c>
      <c r="AM104" s="37">
        <v>1.2901290129012902E-2</v>
      </c>
      <c r="AN104" s="37">
        <v>0.98979897989798982</v>
      </c>
      <c r="AO104" s="37">
        <v>0.15781578157815782</v>
      </c>
      <c r="AP104" s="42">
        <v>0.15481548154815483</v>
      </c>
      <c r="AQ104" s="37">
        <v>0.40267412935323382</v>
      </c>
      <c r="AR104" s="37">
        <v>0.13930348258706468</v>
      </c>
      <c r="AS104" s="37">
        <v>0.18190298507462688</v>
      </c>
    </row>
    <row r="105" spans="2:45">
      <c r="B105" t="s">
        <v>75</v>
      </c>
      <c r="C105" s="3">
        <v>2434</v>
      </c>
      <c r="D105" s="3" t="s">
        <v>46</v>
      </c>
      <c r="E105" s="3">
        <v>24</v>
      </c>
      <c r="F105" s="33">
        <v>5717</v>
      </c>
      <c r="G105" s="33">
        <v>8866.8065635561943</v>
      </c>
      <c r="H105" s="17"/>
      <c r="I105" s="117">
        <v>46198</v>
      </c>
      <c r="J105" s="20">
        <v>0.26200000000000001</v>
      </c>
      <c r="K105" s="20">
        <v>7.0000000000000007E-2</v>
      </c>
      <c r="L105" s="20">
        <v>0.247</v>
      </c>
      <c r="M105" s="20">
        <v>0.21199999999999999</v>
      </c>
      <c r="N105" s="24">
        <v>36.5</v>
      </c>
      <c r="O105" s="37">
        <v>0.15060949253196174</v>
      </c>
      <c r="P105" s="60">
        <v>9.0048782385605755</v>
      </c>
      <c r="R105" s="17">
        <v>45058</v>
      </c>
      <c r="S105" s="20">
        <v>0.29699999999999999</v>
      </c>
      <c r="U105" s="17">
        <v>47423</v>
      </c>
      <c r="V105" s="20">
        <v>0.215</v>
      </c>
      <c r="X105" s="117">
        <v>38035</v>
      </c>
      <c r="Y105" s="17">
        <v>25010</v>
      </c>
      <c r="Z105" s="20">
        <v>0.36899999999999999</v>
      </c>
      <c r="AA105" s="20">
        <v>0.54400000000000004</v>
      </c>
      <c r="AB105" s="17">
        <v>20898</v>
      </c>
      <c r="AC105" s="17">
        <v>45908</v>
      </c>
      <c r="AD105" s="17">
        <v>68789</v>
      </c>
      <c r="AE105" s="17">
        <v>153744</v>
      </c>
      <c r="AG105" s="114">
        <v>60005</v>
      </c>
      <c r="AH105" s="33">
        <v>35630</v>
      </c>
      <c r="AI105" s="37">
        <v>0.72158293572831889</v>
      </c>
      <c r="AJ105" s="37">
        <v>0.16897147796024201</v>
      </c>
      <c r="AK105" s="37">
        <v>1.1665694525456212E-2</v>
      </c>
      <c r="AL105" s="37">
        <v>0.18481793183901341</v>
      </c>
      <c r="AM105" s="37">
        <v>1.3082243146404467E-2</v>
      </c>
      <c r="AN105" s="37">
        <v>0.99266727772685615</v>
      </c>
      <c r="AO105" s="37">
        <v>0.13340554953753853</v>
      </c>
      <c r="AP105" s="42">
        <v>0.13182234813765514</v>
      </c>
      <c r="AQ105" s="37">
        <v>0.34158500945504555</v>
      </c>
      <c r="AR105" s="37">
        <v>9.162798693484614E-2</v>
      </c>
      <c r="AS105" s="37">
        <v>0.26800756403644488</v>
      </c>
    </row>
    <row r="106" spans="2:45">
      <c r="B106" t="s">
        <v>76</v>
      </c>
      <c r="C106" s="3">
        <v>2435</v>
      </c>
      <c r="D106" s="3" t="s">
        <v>46</v>
      </c>
      <c r="E106" s="3">
        <v>24</v>
      </c>
      <c r="F106" s="33">
        <v>3214</v>
      </c>
      <c r="G106" s="33">
        <v>5083.4411290287971</v>
      </c>
      <c r="H106" s="17"/>
      <c r="I106" s="117">
        <v>46489</v>
      </c>
      <c r="J106" s="20">
        <v>0.23300000000000001</v>
      </c>
      <c r="K106" s="20">
        <v>7.2999999999999995E-2</v>
      </c>
      <c r="L106" s="20">
        <v>0.214</v>
      </c>
      <c r="M106" s="20">
        <v>0.21199999999999999</v>
      </c>
      <c r="N106" s="24">
        <v>37.1</v>
      </c>
      <c r="O106" s="37">
        <v>0.1339010884183838</v>
      </c>
      <c r="P106" s="60">
        <v>9.1894815362814999</v>
      </c>
      <c r="R106" s="17">
        <v>44992</v>
      </c>
      <c r="S106" s="20">
        <v>0.22600000000000001</v>
      </c>
      <c r="U106" s="17">
        <v>48054</v>
      </c>
      <c r="V106" s="20">
        <v>0.24099999999999999</v>
      </c>
      <c r="X106" s="117">
        <v>36082</v>
      </c>
      <c r="Y106" s="17">
        <v>27641</v>
      </c>
      <c r="Z106" s="20">
        <v>0.35199999999999998</v>
      </c>
      <c r="AA106" s="20">
        <v>0.499</v>
      </c>
      <c r="AB106" s="17">
        <v>19561</v>
      </c>
      <c r="AC106" s="17">
        <v>47202</v>
      </c>
      <c r="AD106" s="17">
        <v>66150</v>
      </c>
      <c r="AE106" s="17">
        <v>121796</v>
      </c>
      <c r="AG106" s="114">
        <v>38055</v>
      </c>
      <c r="AH106" s="33">
        <v>23395</v>
      </c>
      <c r="AI106" s="37">
        <v>0.72109425090831369</v>
      </c>
      <c r="AJ106" s="37">
        <v>0.16964285714285715</v>
      </c>
      <c r="AK106" s="37">
        <v>1.4715543292602811E-2</v>
      </c>
      <c r="AL106" s="37">
        <v>0.18998817500985415</v>
      </c>
      <c r="AM106" s="37">
        <v>9.8935750886874257E-2</v>
      </c>
      <c r="AN106" s="37">
        <v>0.91617395874392327</v>
      </c>
      <c r="AO106" s="37">
        <v>0.13519905400078833</v>
      </c>
      <c r="AP106" s="42">
        <v>0.13388516620680591</v>
      </c>
      <c r="AQ106" s="37">
        <v>0.40122022080185937</v>
      </c>
      <c r="AR106" s="37">
        <v>0.1042998256827426</v>
      </c>
      <c r="AS106" s="37">
        <v>0.32277745496804183</v>
      </c>
    </row>
    <row r="107" spans="2:45">
      <c r="B107" t="s">
        <v>77</v>
      </c>
      <c r="C107" s="3">
        <v>2436</v>
      </c>
      <c r="D107" s="3" t="s">
        <v>46</v>
      </c>
      <c r="E107" s="3">
        <v>24</v>
      </c>
      <c r="F107" s="33">
        <v>9467</v>
      </c>
      <c r="G107" s="33">
        <v>13227.610096096991</v>
      </c>
      <c r="H107" s="17"/>
      <c r="I107" s="117">
        <v>51874</v>
      </c>
      <c r="J107" s="20">
        <v>0.30499999999999999</v>
      </c>
      <c r="K107" s="20">
        <v>8.8999999999999996E-2</v>
      </c>
      <c r="L107" s="20">
        <v>0.317</v>
      </c>
      <c r="M107" s="20">
        <v>0.27500000000000002</v>
      </c>
      <c r="N107" s="24">
        <v>36.1</v>
      </c>
      <c r="O107" s="37">
        <v>0.19115818763103509</v>
      </c>
      <c r="P107" s="60">
        <v>8.6459019803221029</v>
      </c>
      <c r="R107" s="17">
        <v>49927</v>
      </c>
      <c r="S107" s="20">
        <v>0.32800000000000001</v>
      </c>
      <c r="U107" s="17">
        <v>53922</v>
      </c>
      <c r="V107" s="20">
        <v>0.27</v>
      </c>
      <c r="X107" s="117">
        <v>41818</v>
      </c>
      <c r="Y107" s="17">
        <v>30695</v>
      </c>
      <c r="Z107" s="20">
        <v>0.38300000000000001</v>
      </c>
      <c r="AA107" s="20">
        <v>0.50600000000000001</v>
      </c>
      <c r="AB107" s="17">
        <v>22161</v>
      </c>
      <c r="AC107" s="17">
        <v>52857</v>
      </c>
      <c r="AD107" s="17">
        <v>78917</v>
      </c>
      <c r="AE107" s="17">
        <v>166289</v>
      </c>
      <c r="AG107" s="114">
        <v>118440</v>
      </c>
      <c r="AH107" s="33">
        <v>72715</v>
      </c>
      <c r="AI107" s="37">
        <v>0.63191913635425978</v>
      </c>
      <c r="AJ107" s="37">
        <v>0.24538745387453875</v>
      </c>
      <c r="AK107" s="37">
        <v>3.5503208375548802E-2</v>
      </c>
      <c r="AL107" s="37">
        <v>0.22783687943262412</v>
      </c>
      <c r="AM107" s="37">
        <v>8.7808172914555893E-2</v>
      </c>
      <c r="AN107" s="37">
        <v>0.92299898682877402</v>
      </c>
      <c r="AO107" s="37">
        <v>0.20170550489699426</v>
      </c>
      <c r="AP107" s="42">
        <v>0.19351570415400199</v>
      </c>
      <c r="AQ107" s="37">
        <v>0.34731106372897419</v>
      </c>
      <c r="AR107" s="37">
        <v>1.8479033404406538E-2</v>
      </c>
      <c r="AS107" s="37">
        <v>0.18407960199004975</v>
      </c>
    </row>
    <row r="108" spans="2:45">
      <c r="B108" t="s">
        <v>78</v>
      </c>
      <c r="C108" s="3">
        <v>2437</v>
      </c>
      <c r="D108" s="3" t="s">
        <v>46</v>
      </c>
      <c r="E108" s="3">
        <v>24</v>
      </c>
      <c r="F108" s="33">
        <v>3282</v>
      </c>
      <c r="G108" s="33">
        <v>4674.5929688215256</v>
      </c>
      <c r="H108" s="17"/>
      <c r="I108" s="117">
        <v>45740</v>
      </c>
      <c r="J108" s="20">
        <v>0.29199999999999998</v>
      </c>
      <c r="K108" s="20">
        <v>7.0999999999999994E-2</v>
      </c>
      <c r="L108" s="20">
        <v>0.252</v>
      </c>
      <c r="M108" s="20">
        <v>0.216</v>
      </c>
      <c r="N108" s="24">
        <v>35.299999999999997</v>
      </c>
      <c r="O108" s="37">
        <v>0.14467067855021126</v>
      </c>
      <c r="P108" s="60">
        <v>9.0427374024229277</v>
      </c>
      <c r="R108" s="17">
        <v>44362</v>
      </c>
      <c r="S108" s="20">
        <v>0.33900000000000002</v>
      </c>
      <c r="U108" s="17">
        <v>47120</v>
      </c>
      <c r="V108" s="20">
        <v>0.23</v>
      </c>
      <c r="X108" s="117">
        <v>34753</v>
      </c>
      <c r="Y108" s="17">
        <v>22009</v>
      </c>
      <c r="Z108" s="20">
        <v>0.33700000000000002</v>
      </c>
      <c r="AA108" s="20">
        <v>0.58599999999999997</v>
      </c>
      <c r="AB108" s="17">
        <v>20625</v>
      </c>
      <c r="AC108" s="17">
        <v>42634</v>
      </c>
      <c r="AD108" s="17">
        <v>60028</v>
      </c>
      <c r="AE108" s="17">
        <v>131644</v>
      </c>
      <c r="AG108" s="114">
        <v>38195</v>
      </c>
      <c r="AH108" s="33">
        <v>23730</v>
      </c>
      <c r="AI108" s="37">
        <v>0.71828908554572268</v>
      </c>
      <c r="AJ108" s="37">
        <v>0.1915351506456241</v>
      </c>
      <c r="AK108" s="37">
        <v>5.105380285377667E-2</v>
      </c>
      <c r="AL108" s="37">
        <v>0.1870663699437099</v>
      </c>
      <c r="AM108" s="37">
        <v>0.19858620238251079</v>
      </c>
      <c r="AN108" s="37">
        <v>0.8228825762534363</v>
      </c>
      <c r="AO108" s="37">
        <v>0.16062311820918967</v>
      </c>
      <c r="AP108" s="42">
        <v>0.15604136667103019</v>
      </c>
      <c r="AQ108" s="37">
        <v>0.37712561711464621</v>
      </c>
      <c r="AR108" s="37">
        <v>6.8568294020844758E-2</v>
      </c>
      <c r="AS108" s="37">
        <v>0.3063631376851344</v>
      </c>
    </row>
    <row r="109" spans="2:45">
      <c r="B109" t="s">
        <v>79</v>
      </c>
      <c r="C109" s="3">
        <v>2438</v>
      </c>
      <c r="D109" s="3" t="s">
        <v>46</v>
      </c>
      <c r="E109" s="3">
        <v>24</v>
      </c>
      <c r="F109" s="33">
        <v>1034</v>
      </c>
      <c r="G109" s="33">
        <v>1820.329900562763</v>
      </c>
      <c r="H109" s="17"/>
      <c r="I109" s="117">
        <v>46560</v>
      </c>
      <c r="J109" s="20">
        <v>0.36199999999999999</v>
      </c>
      <c r="K109" s="20">
        <v>4.5999999999999999E-2</v>
      </c>
      <c r="L109" s="20">
        <v>0.317</v>
      </c>
      <c r="M109" s="20">
        <v>0.32900000000000001</v>
      </c>
      <c r="N109" s="24">
        <v>29.7</v>
      </c>
      <c r="O109" s="37">
        <v>0.22332497347158345</v>
      </c>
      <c r="P109" s="60">
        <v>8.1979470704235062</v>
      </c>
      <c r="R109" s="17">
        <v>43813</v>
      </c>
      <c r="S109" s="20">
        <v>0.33600000000000002</v>
      </c>
      <c r="U109" s="17">
        <v>49681</v>
      </c>
      <c r="V109" s="20">
        <v>0.4</v>
      </c>
      <c r="X109" s="117">
        <v>35757</v>
      </c>
      <c r="Y109" s="17">
        <v>25659</v>
      </c>
      <c r="Z109" s="20">
        <v>0.4</v>
      </c>
      <c r="AA109" s="20">
        <v>0.51500000000000001</v>
      </c>
      <c r="AB109" s="17">
        <v>17674</v>
      </c>
      <c r="AC109" s="17">
        <v>43332</v>
      </c>
      <c r="AD109" s="17">
        <v>64536</v>
      </c>
      <c r="AE109" s="17">
        <v>161891</v>
      </c>
      <c r="AG109" s="114">
        <v>17770</v>
      </c>
      <c r="AH109" s="33">
        <v>11455</v>
      </c>
      <c r="AI109" s="37">
        <v>0.64382365779135753</v>
      </c>
      <c r="AJ109" s="37">
        <v>0.18167202572347266</v>
      </c>
      <c r="AK109" s="37">
        <v>8.2442318514350021E-2</v>
      </c>
      <c r="AL109" s="37">
        <v>0.16488463702870004</v>
      </c>
      <c r="AM109" s="37">
        <v>0.44822734946539111</v>
      </c>
      <c r="AN109" s="37">
        <v>0.55402363534046151</v>
      </c>
      <c r="AO109" s="37">
        <v>0.21778277996623524</v>
      </c>
      <c r="AP109" s="42">
        <v>0.21243669105233542</v>
      </c>
      <c r="AQ109" s="37">
        <v>0.35065676756139347</v>
      </c>
      <c r="AR109" s="37">
        <v>8.9091947458595083E-2</v>
      </c>
      <c r="AS109" s="37">
        <v>0.25471159337521415</v>
      </c>
    </row>
    <row r="110" spans="2:45">
      <c r="B110" t="s">
        <v>80</v>
      </c>
      <c r="C110" s="3">
        <v>2439</v>
      </c>
      <c r="D110" s="3" t="s">
        <v>46</v>
      </c>
      <c r="E110" s="3">
        <v>24</v>
      </c>
      <c r="F110" s="33">
        <v>6032</v>
      </c>
      <c r="G110" s="33">
        <v>8859.7582888007164</v>
      </c>
      <c r="H110" s="17"/>
      <c r="I110" s="117">
        <v>46824</v>
      </c>
      <c r="J110" s="20">
        <v>0.27400000000000002</v>
      </c>
      <c r="K110" s="20">
        <v>7.5999999999999998E-2</v>
      </c>
      <c r="L110" s="20">
        <v>0.249</v>
      </c>
      <c r="M110" s="20">
        <v>0.23899999999999999</v>
      </c>
      <c r="N110" s="24">
        <v>35.700000000000003</v>
      </c>
      <c r="O110" s="37">
        <v>0.17511811058404336</v>
      </c>
      <c r="P110" s="60">
        <v>8.7531436748276068</v>
      </c>
      <c r="R110" s="17">
        <v>44646</v>
      </c>
      <c r="S110" s="20">
        <v>0.314</v>
      </c>
      <c r="U110" s="17">
        <v>49139</v>
      </c>
      <c r="V110" s="20">
        <v>0.22</v>
      </c>
      <c r="X110" s="117">
        <v>34656</v>
      </c>
      <c r="Y110" s="17">
        <v>23835</v>
      </c>
      <c r="Z110" s="20">
        <v>0.36099999999999999</v>
      </c>
      <c r="AA110" s="20">
        <v>0.54300000000000004</v>
      </c>
      <c r="AB110" s="17">
        <v>19277</v>
      </c>
      <c r="AC110" s="17">
        <v>43112</v>
      </c>
      <c r="AD110" s="17">
        <v>63499</v>
      </c>
      <c r="AE110" s="17">
        <v>128414</v>
      </c>
      <c r="AG110" s="114">
        <v>73320</v>
      </c>
      <c r="AH110" s="33">
        <v>44355</v>
      </c>
      <c r="AI110" s="37">
        <v>0.70815015218126476</v>
      </c>
      <c r="AJ110" s="37">
        <v>0.18465909090909091</v>
      </c>
      <c r="AK110" s="37">
        <v>2.1481178396072012E-2</v>
      </c>
      <c r="AL110" s="37">
        <v>0.18780687397708673</v>
      </c>
      <c r="AM110" s="37">
        <v>6.580741953082378E-2</v>
      </c>
      <c r="AN110" s="37">
        <v>0.94885433715220946</v>
      </c>
      <c r="AO110" s="37">
        <v>0.16073376977632298</v>
      </c>
      <c r="AP110" s="42">
        <v>0.15861974904528098</v>
      </c>
      <c r="AQ110" s="37">
        <v>0.30829931972789115</v>
      </c>
      <c r="AR110" s="37">
        <v>6.0816326530612246E-2</v>
      </c>
      <c r="AS110" s="37">
        <v>0.35387755102040819</v>
      </c>
    </row>
    <row r="111" spans="2:45">
      <c r="B111" t="s">
        <v>81</v>
      </c>
      <c r="C111" s="3">
        <v>2440</v>
      </c>
      <c r="D111" s="3" t="s">
        <v>46</v>
      </c>
      <c r="E111" s="3">
        <v>24</v>
      </c>
      <c r="F111" s="33">
        <v>2164</v>
      </c>
      <c r="G111" s="33">
        <v>3795.4480208158488</v>
      </c>
      <c r="H111" s="17"/>
      <c r="I111" s="117">
        <v>43857</v>
      </c>
      <c r="J111" s="20">
        <v>0.24099999999999999</v>
      </c>
      <c r="K111" s="20">
        <v>6.7000000000000004E-2</v>
      </c>
      <c r="L111" s="20">
        <v>0.214</v>
      </c>
      <c r="M111" s="20">
        <v>0.21099999999999999</v>
      </c>
      <c r="N111" s="24">
        <v>35.1</v>
      </c>
      <c r="O111" s="37">
        <v>0.14208219847120704</v>
      </c>
      <c r="P111" s="60">
        <v>9.0558080795673224</v>
      </c>
      <c r="R111" s="17">
        <v>42672</v>
      </c>
      <c r="S111" s="20">
        <v>0.28299999999999997</v>
      </c>
      <c r="U111" s="17">
        <v>45142</v>
      </c>
      <c r="V111" s="20">
        <v>0.186</v>
      </c>
      <c r="X111" s="117">
        <v>31113</v>
      </c>
      <c r="Y111" s="17">
        <v>20572</v>
      </c>
      <c r="Z111" s="20">
        <v>0.33200000000000002</v>
      </c>
      <c r="AA111" s="20">
        <v>0.58799999999999997</v>
      </c>
      <c r="AB111" s="17">
        <v>18581</v>
      </c>
      <c r="AC111" s="17">
        <v>39153</v>
      </c>
      <c r="AD111" s="17">
        <v>52526</v>
      </c>
      <c r="AE111" s="17">
        <v>101045</v>
      </c>
      <c r="AG111" s="114">
        <v>28045</v>
      </c>
      <c r="AH111" s="33">
        <v>16375</v>
      </c>
      <c r="AI111" s="37">
        <v>0.73832061068702293</v>
      </c>
      <c r="AJ111" s="37">
        <v>0.13653136531365315</v>
      </c>
      <c r="AK111" s="37">
        <v>2.1037618113745767E-2</v>
      </c>
      <c r="AL111" s="37">
        <v>0.15261187377429131</v>
      </c>
      <c r="AM111" s="37">
        <v>1.2658227848101266E-2</v>
      </c>
      <c r="AN111" s="37">
        <v>0.98448921376359422</v>
      </c>
      <c r="AO111" s="37">
        <v>0.16437867712604742</v>
      </c>
      <c r="AP111" s="42">
        <v>0.16063469424139776</v>
      </c>
      <c r="AQ111" s="37">
        <v>0.41188884980654239</v>
      </c>
      <c r="AR111" s="37">
        <v>0.15124868097080549</v>
      </c>
      <c r="AS111" s="37">
        <v>0.32817446359479424</v>
      </c>
    </row>
    <row r="112" spans="2:45">
      <c r="B112" t="s">
        <v>82</v>
      </c>
      <c r="C112" s="3">
        <v>2441</v>
      </c>
      <c r="D112" s="3" t="s">
        <v>46</v>
      </c>
      <c r="E112" s="3">
        <v>24</v>
      </c>
      <c r="F112" s="33">
        <v>6018</v>
      </c>
      <c r="G112" s="33">
        <v>8836.4145671725273</v>
      </c>
      <c r="H112" s="17"/>
      <c r="I112" s="117">
        <v>48302</v>
      </c>
      <c r="J112" s="20">
        <v>0.28899999999999998</v>
      </c>
      <c r="K112" s="20">
        <v>7.9000000000000001E-2</v>
      </c>
      <c r="L112" s="20">
        <v>0.248</v>
      </c>
      <c r="M112" s="20">
        <v>0.22700000000000001</v>
      </c>
      <c r="N112" s="24">
        <v>37</v>
      </c>
      <c r="O112" s="37">
        <v>0.19398465750031199</v>
      </c>
      <c r="P112" s="60">
        <v>8.5711980139854163</v>
      </c>
      <c r="R112" s="17">
        <v>46006</v>
      </c>
      <c r="S112" s="20">
        <v>0.29599999999999999</v>
      </c>
      <c r="U112" s="17">
        <v>50742</v>
      </c>
      <c r="V112" s="20">
        <v>0.27900000000000003</v>
      </c>
      <c r="X112" s="117">
        <v>34577</v>
      </c>
      <c r="Y112" s="17">
        <v>23973</v>
      </c>
      <c r="Z112" s="20">
        <v>0.36899999999999999</v>
      </c>
      <c r="AA112" s="20">
        <v>0.54100000000000004</v>
      </c>
      <c r="AB112" s="17">
        <v>19095</v>
      </c>
      <c r="AC112" s="17">
        <v>43067</v>
      </c>
      <c r="AD112" s="17">
        <v>63401</v>
      </c>
      <c r="AE112" s="17">
        <v>132844</v>
      </c>
      <c r="AG112" s="114">
        <v>71070</v>
      </c>
      <c r="AH112" s="33">
        <v>43470</v>
      </c>
      <c r="AI112" s="37">
        <v>0.7026685070163331</v>
      </c>
      <c r="AJ112" s="37">
        <v>0.18708487084870848</v>
      </c>
      <c r="AK112" s="37">
        <v>1.3929928239763613E-2</v>
      </c>
      <c r="AL112" s="37">
        <v>0.20381314197270298</v>
      </c>
      <c r="AM112" s="37">
        <v>2.9477979456873506E-2</v>
      </c>
      <c r="AN112" s="37">
        <v>0.97994934571549175</v>
      </c>
      <c r="AO112" s="37">
        <v>0.13254537779653863</v>
      </c>
      <c r="AP112" s="42">
        <v>0.13064584212747998</v>
      </c>
      <c r="AQ112" s="37">
        <v>0.33521330441070135</v>
      </c>
      <c r="AR112" s="37">
        <v>5.8857556037599422E-2</v>
      </c>
      <c r="AS112" s="37">
        <v>0.29573391178597253</v>
      </c>
    </row>
    <row r="113" spans="2:45">
      <c r="B113" t="s">
        <v>83</v>
      </c>
      <c r="C113" s="3">
        <v>2442</v>
      </c>
      <c r="D113" s="3" t="s">
        <v>46</v>
      </c>
      <c r="E113" s="3">
        <v>24</v>
      </c>
      <c r="F113" s="33">
        <v>1172</v>
      </c>
      <c r="G113" s="33">
        <v>2138.9739025831218</v>
      </c>
      <c r="H113" s="17"/>
      <c r="I113" s="117">
        <v>42268</v>
      </c>
      <c r="J113" s="20">
        <v>0.27400000000000002</v>
      </c>
      <c r="K113" s="20">
        <v>7.4999999999999997E-2</v>
      </c>
      <c r="L113" s="20">
        <v>0.20899999999999999</v>
      </c>
      <c r="M113" s="20">
        <v>0.23899999999999999</v>
      </c>
      <c r="N113" s="24">
        <v>33.6</v>
      </c>
      <c r="O113" s="37">
        <v>0.17320884432841241</v>
      </c>
      <c r="P113" s="60">
        <v>8.7160982912078282</v>
      </c>
      <c r="R113" s="17">
        <v>41516</v>
      </c>
      <c r="S113" s="20">
        <v>0.28999999999999998</v>
      </c>
      <c r="U113" s="17">
        <v>43104</v>
      </c>
      <c r="V113" s="20">
        <v>0.25</v>
      </c>
      <c r="X113" s="117">
        <v>29512</v>
      </c>
      <c r="Y113" s="17">
        <v>20226</v>
      </c>
      <c r="Z113" s="20">
        <v>0.36599999999999999</v>
      </c>
      <c r="AA113" s="20">
        <v>0.48199999999999998</v>
      </c>
      <c r="AB113" s="17">
        <v>16561</v>
      </c>
      <c r="AC113" s="17">
        <v>36787</v>
      </c>
      <c r="AD113" s="17">
        <v>55625</v>
      </c>
      <c r="AE113" s="17">
        <v>121504</v>
      </c>
      <c r="AG113" s="114">
        <v>14600</v>
      </c>
      <c r="AH113" s="33">
        <v>9000</v>
      </c>
      <c r="AI113" s="37">
        <v>0.75722222222222224</v>
      </c>
      <c r="AJ113" s="37">
        <v>0.15090909090909091</v>
      </c>
      <c r="AK113" s="37">
        <v>2.0205479452054795E-2</v>
      </c>
      <c r="AL113" s="37">
        <v>0.19657534246575342</v>
      </c>
      <c r="AM113" s="37">
        <v>1.4383561643835616E-2</v>
      </c>
      <c r="AN113" s="37">
        <v>0.989041095890411</v>
      </c>
      <c r="AO113" s="37">
        <v>0.13390410958904109</v>
      </c>
      <c r="AP113" s="42">
        <v>0.13013698630136983</v>
      </c>
      <c r="AQ113" s="37">
        <v>0.42199108469539376</v>
      </c>
      <c r="AR113" s="37">
        <v>0.2310549777117385</v>
      </c>
      <c r="AS113" s="37">
        <v>0.23699851411589895</v>
      </c>
    </row>
    <row r="114" spans="2:45">
      <c r="B114" t="s">
        <v>84</v>
      </c>
      <c r="C114" s="3">
        <v>2443</v>
      </c>
      <c r="D114" s="3" t="s">
        <v>46</v>
      </c>
      <c r="E114" s="3">
        <v>24</v>
      </c>
      <c r="F114" s="33">
        <v>8665</v>
      </c>
      <c r="G114" s="33">
        <v>12939.138436794279</v>
      </c>
      <c r="H114" s="17"/>
      <c r="I114" s="117">
        <v>49462</v>
      </c>
      <c r="J114" s="20">
        <v>0.35799999999999998</v>
      </c>
      <c r="K114" s="20">
        <v>6.9000000000000006E-2</v>
      </c>
      <c r="L114" s="20">
        <v>0.28499999999999998</v>
      </c>
      <c r="M114" s="20">
        <v>0.29599999999999999</v>
      </c>
      <c r="N114" s="24">
        <v>33</v>
      </c>
      <c r="O114" s="37">
        <v>0.21268946240546643</v>
      </c>
      <c r="P114" s="60">
        <v>8.3668159339107113</v>
      </c>
      <c r="R114" s="17">
        <v>46843</v>
      </c>
      <c r="S114" s="20">
        <v>0.40200000000000002</v>
      </c>
      <c r="U114" s="17">
        <v>52135</v>
      </c>
      <c r="V114" s="20">
        <v>0.29899999999999999</v>
      </c>
      <c r="X114" s="117">
        <v>41620</v>
      </c>
      <c r="Y114" s="17">
        <v>32752</v>
      </c>
      <c r="Z114" s="20">
        <v>0.39800000000000002</v>
      </c>
      <c r="AA114" s="20">
        <v>0.47599999999999998</v>
      </c>
      <c r="AB114" s="17">
        <v>21117</v>
      </c>
      <c r="AC114" s="17">
        <v>53869</v>
      </c>
      <c r="AD114" s="17">
        <v>78520</v>
      </c>
      <c r="AE114" s="17">
        <v>161835</v>
      </c>
      <c r="AG114" s="114">
        <v>107650</v>
      </c>
      <c r="AH114" s="33">
        <v>70510</v>
      </c>
      <c r="AI114" s="37">
        <v>0.64926960714792226</v>
      </c>
      <c r="AJ114" s="37">
        <v>0.24200347136126954</v>
      </c>
      <c r="AK114" s="37">
        <v>1.3376683697166745E-2</v>
      </c>
      <c r="AL114" s="37">
        <v>0.25085926614026938</v>
      </c>
      <c r="AM114" s="37">
        <v>2.5870877844867628E-2</v>
      </c>
      <c r="AN114" s="37">
        <v>0.98179284718996751</v>
      </c>
      <c r="AO114" s="37">
        <v>0.14993032977241058</v>
      </c>
      <c r="AP114" s="42">
        <v>0.14830469112865774</v>
      </c>
      <c r="AQ114" s="37">
        <v>0.34536032071966366</v>
      </c>
      <c r="AR114" s="37">
        <v>2.610736286300968E-2</v>
      </c>
      <c r="AS114" s="37">
        <v>0.20054757015742641</v>
      </c>
    </row>
    <row r="115" spans="2:45">
      <c r="B115" t="s">
        <v>85</v>
      </c>
      <c r="C115" s="3">
        <v>2447</v>
      </c>
      <c r="D115" s="3" t="s">
        <v>46</v>
      </c>
      <c r="E115" s="3">
        <v>24</v>
      </c>
      <c r="F115" s="33">
        <v>1878</v>
      </c>
      <c r="G115" s="33">
        <v>3293.441263198853</v>
      </c>
      <c r="H115" s="17"/>
      <c r="I115" s="117">
        <v>40830</v>
      </c>
      <c r="J115" s="20">
        <v>0.34699999999999998</v>
      </c>
      <c r="K115" s="20">
        <v>4.8000000000000001E-2</v>
      </c>
      <c r="L115" s="20">
        <v>0.29499999999999998</v>
      </c>
      <c r="M115" s="20">
        <v>0.26600000000000001</v>
      </c>
      <c r="N115" s="24">
        <v>31.5</v>
      </c>
      <c r="O115" s="37">
        <v>0.18694617637658545</v>
      </c>
      <c r="P115" s="60">
        <v>8.5507613256185184</v>
      </c>
      <c r="R115" s="17">
        <v>39121</v>
      </c>
      <c r="S115" s="20">
        <v>0.378</v>
      </c>
      <c r="U115" s="17">
        <v>42590</v>
      </c>
      <c r="V115" s="20">
        <v>0.307</v>
      </c>
      <c r="X115" s="117">
        <v>27549</v>
      </c>
      <c r="Y115" s="17">
        <v>19394</v>
      </c>
      <c r="Z115" s="20">
        <v>0.36799999999999999</v>
      </c>
      <c r="AA115" s="20">
        <v>0.496</v>
      </c>
      <c r="AB115" s="17">
        <v>15185</v>
      </c>
      <c r="AC115" s="17">
        <v>34578</v>
      </c>
      <c r="AD115" s="17">
        <v>48919</v>
      </c>
      <c r="AE115" s="17">
        <v>101275</v>
      </c>
      <c r="AG115" s="114">
        <v>20480</v>
      </c>
      <c r="AH115" s="33">
        <v>13105</v>
      </c>
      <c r="AI115" s="37">
        <v>0.7424647081266692</v>
      </c>
      <c r="AJ115" s="37">
        <v>0.19595448798988621</v>
      </c>
      <c r="AK115" s="37">
        <v>8.30078125E-3</v>
      </c>
      <c r="AL115" s="37">
        <v>0.195068359375</v>
      </c>
      <c r="AM115" s="37">
        <v>1.171875E-2</v>
      </c>
      <c r="AN115" s="37">
        <v>0.943603515625</v>
      </c>
      <c r="AO115" s="37">
        <v>0.10693359375</v>
      </c>
      <c r="AP115" s="42">
        <v>0.105712890625</v>
      </c>
      <c r="AQ115" s="37">
        <v>0.38060856111397628</v>
      </c>
      <c r="AR115" s="37">
        <v>0.12171222279525529</v>
      </c>
      <c r="AS115" s="37">
        <v>0.30324909747292417</v>
      </c>
    </row>
    <row r="116" spans="2:45">
      <c r="B116" t="s">
        <v>86</v>
      </c>
      <c r="C116" s="3">
        <v>2449</v>
      </c>
      <c r="D116" s="3" t="s">
        <v>46</v>
      </c>
      <c r="E116" s="3">
        <v>24</v>
      </c>
      <c r="F116" s="33">
        <v>2361</v>
      </c>
      <c r="G116" s="33">
        <v>4480.6407078504562</v>
      </c>
      <c r="H116" s="17"/>
      <c r="I116" s="117">
        <v>42249</v>
      </c>
      <c r="J116" s="20">
        <v>0.309</v>
      </c>
      <c r="K116" s="20">
        <v>7.0999999999999994E-2</v>
      </c>
      <c r="L116" s="20">
        <v>0.26300000000000001</v>
      </c>
      <c r="M116" s="20">
        <v>0.248</v>
      </c>
      <c r="N116" s="24">
        <v>33.700000000000003</v>
      </c>
      <c r="O116" s="37">
        <v>0.16298518664306433</v>
      </c>
      <c r="P116" s="60">
        <v>8.8089521398307546</v>
      </c>
      <c r="R116" s="17">
        <v>40504</v>
      </c>
      <c r="S116" s="20">
        <v>0.312</v>
      </c>
      <c r="U116" s="17">
        <v>44229</v>
      </c>
      <c r="V116" s="20">
        <v>0.30399999999999999</v>
      </c>
      <c r="X116" s="117">
        <v>27987</v>
      </c>
      <c r="Y116" s="17">
        <v>22409</v>
      </c>
      <c r="Z116" s="20">
        <v>0.38</v>
      </c>
      <c r="AA116" s="20">
        <v>0.497</v>
      </c>
      <c r="AB116" s="17">
        <v>14228</v>
      </c>
      <c r="AC116" s="17">
        <v>36637</v>
      </c>
      <c r="AD116" s="17">
        <v>51279</v>
      </c>
      <c r="AE116" s="17">
        <v>105969</v>
      </c>
      <c r="AG116" s="114">
        <v>31515</v>
      </c>
      <c r="AH116" s="33">
        <v>20335</v>
      </c>
      <c r="AI116" s="37">
        <v>0.75190558150971232</v>
      </c>
      <c r="AJ116" s="37">
        <v>0.1934398654331371</v>
      </c>
      <c r="AK116" s="37">
        <v>1.3802950975725845E-2</v>
      </c>
      <c r="AL116" s="37">
        <v>0.196573060447406</v>
      </c>
      <c r="AM116" s="37">
        <v>2.1101062985879739E-2</v>
      </c>
      <c r="AN116" s="37">
        <v>0.98857686815802004</v>
      </c>
      <c r="AO116" s="37">
        <v>0.16309693796604791</v>
      </c>
      <c r="AP116" s="42">
        <v>0.16198635570363318</v>
      </c>
      <c r="AQ116" s="37">
        <v>0.32855191256830601</v>
      </c>
      <c r="AR116" s="37">
        <v>0.13217213114754098</v>
      </c>
      <c r="AS116" s="37">
        <v>0.27390710382513661</v>
      </c>
    </row>
    <row r="117" spans="2:45">
      <c r="B117" t="s">
        <v>87</v>
      </c>
      <c r="C117" s="3">
        <v>2450</v>
      </c>
      <c r="D117" s="3" t="s">
        <v>46</v>
      </c>
      <c r="E117" s="3">
        <v>24</v>
      </c>
      <c r="F117" s="33">
        <v>4646</v>
      </c>
      <c r="G117" s="33">
        <v>7187.8681847453117</v>
      </c>
      <c r="H117" s="17"/>
      <c r="I117" s="117">
        <v>49748</v>
      </c>
      <c r="J117" s="20">
        <v>0.26500000000000001</v>
      </c>
      <c r="K117" s="20">
        <v>0.115</v>
      </c>
      <c r="L117" s="20">
        <v>0.245</v>
      </c>
      <c r="M117" s="20">
        <v>0.22</v>
      </c>
      <c r="N117" s="24">
        <v>38.6</v>
      </c>
      <c r="O117" s="37">
        <v>0.17544779387285792</v>
      </c>
      <c r="P117" s="60">
        <v>8.7889889995198214</v>
      </c>
      <c r="R117" s="17">
        <v>47944</v>
      </c>
      <c r="S117" s="20">
        <v>0.29099999999999998</v>
      </c>
      <c r="U117" s="17">
        <v>51513</v>
      </c>
      <c r="V117" s="20">
        <v>0.23200000000000001</v>
      </c>
      <c r="X117" s="117">
        <v>40242</v>
      </c>
      <c r="Y117" s="17">
        <v>31179</v>
      </c>
      <c r="Z117" s="20">
        <v>0.35799999999999998</v>
      </c>
      <c r="AA117" s="20">
        <v>0.503</v>
      </c>
      <c r="AB117" s="17">
        <v>22284</v>
      </c>
      <c r="AC117" s="17">
        <v>53463</v>
      </c>
      <c r="AD117" s="17">
        <v>75166</v>
      </c>
      <c r="AE117" s="17">
        <v>123109</v>
      </c>
      <c r="AG117" s="114">
        <v>51325</v>
      </c>
      <c r="AH117" s="33">
        <v>32955</v>
      </c>
      <c r="AI117" s="37">
        <v>0.69731451979972692</v>
      </c>
      <c r="AJ117" s="37">
        <v>0.19098400387784781</v>
      </c>
      <c r="AK117" s="37">
        <v>1.7145640526059425E-2</v>
      </c>
      <c r="AL117" s="37">
        <v>0.20711154408183147</v>
      </c>
      <c r="AM117" s="37">
        <v>2.2990745250852412E-2</v>
      </c>
      <c r="AN117" s="37">
        <v>0.98285435947394062</v>
      </c>
      <c r="AO117" s="37">
        <v>0.1055041402825134</v>
      </c>
      <c r="AP117" s="42">
        <v>0.10433511933755479</v>
      </c>
      <c r="AQ117" s="37">
        <v>0.44768183751595064</v>
      </c>
      <c r="AR117" s="37">
        <v>3.9982985963419822E-2</v>
      </c>
      <c r="AS117" s="37">
        <v>0.33496384517226713</v>
      </c>
    </row>
    <row r="118" spans="2:45">
      <c r="B118" t="s">
        <v>88</v>
      </c>
      <c r="C118" s="3">
        <v>2451</v>
      </c>
      <c r="D118" s="3" t="s">
        <v>46</v>
      </c>
      <c r="E118" s="3">
        <v>24</v>
      </c>
      <c r="F118" s="33">
        <v>4813</v>
      </c>
      <c r="G118" s="33">
        <v>6959.1377211213112</v>
      </c>
      <c r="H118" s="17"/>
      <c r="I118" s="117">
        <v>49197</v>
      </c>
      <c r="J118" s="20">
        <v>0.25</v>
      </c>
      <c r="K118" s="20">
        <v>9.6000000000000002E-2</v>
      </c>
      <c r="L118" s="20">
        <v>0.26500000000000001</v>
      </c>
      <c r="M118" s="20">
        <v>0.219</v>
      </c>
      <c r="N118" s="24">
        <v>38.1</v>
      </c>
      <c r="O118" s="37">
        <v>0.13852903030677555</v>
      </c>
      <c r="P118" s="60">
        <v>9.1778914253854502</v>
      </c>
      <c r="R118" s="17">
        <v>46955</v>
      </c>
      <c r="S118" s="20">
        <v>0.26600000000000001</v>
      </c>
      <c r="U118" s="17">
        <v>51487</v>
      </c>
      <c r="V118" s="20">
        <v>0.22900000000000001</v>
      </c>
      <c r="X118" s="117">
        <v>37164</v>
      </c>
      <c r="Y118" s="17">
        <v>25183</v>
      </c>
      <c r="Z118" s="20">
        <v>0.371</v>
      </c>
      <c r="AA118" s="20">
        <v>0.54200000000000004</v>
      </c>
      <c r="AB118" s="17">
        <v>20662</v>
      </c>
      <c r="AC118" s="17">
        <v>45844</v>
      </c>
      <c r="AD118" s="17">
        <v>68223</v>
      </c>
      <c r="AE118" s="17">
        <v>142410</v>
      </c>
      <c r="AG118" s="114">
        <v>56155</v>
      </c>
      <c r="AH118" s="33">
        <v>35920</v>
      </c>
      <c r="AI118" s="37">
        <v>0.6735801781737194</v>
      </c>
      <c r="AJ118" s="37">
        <v>0.19823788546255505</v>
      </c>
      <c r="AK118" s="37">
        <v>2.0479031252782477E-2</v>
      </c>
      <c r="AL118" s="37">
        <v>0.16454456415279137</v>
      </c>
      <c r="AM118" s="37">
        <v>1.7718813996972664E-2</v>
      </c>
      <c r="AN118" s="37">
        <v>0.98691122785148255</v>
      </c>
      <c r="AO118" s="37">
        <v>0.15555159825483039</v>
      </c>
      <c r="AP118" s="42">
        <v>0.15172290980322323</v>
      </c>
      <c r="AQ118" s="37">
        <v>0.35076290073718497</v>
      </c>
      <c r="AR118" s="37">
        <v>7.3718498199897134E-2</v>
      </c>
      <c r="AS118" s="37">
        <v>0.2362420709754843</v>
      </c>
    </row>
    <row r="119" spans="2:45">
      <c r="B119" t="s">
        <v>89</v>
      </c>
      <c r="C119" s="3">
        <v>2452</v>
      </c>
      <c r="D119" s="3" t="s">
        <v>46</v>
      </c>
      <c r="E119" s="3">
        <v>24</v>
      </c>
      <c r="F119" s="33">
        <v>3576</v>
      </c>
      <c r="G119" s="33">
        <v>5672.7436264753342</v>
      </c>
      <c r="H119" s="17"/>
      <c r="I119" s="117">
        <v>50002</v>
      </c>
      <c r="J119" s="20">
        <v>0.249</v>
      </c>
      <c r="K119" s="20">
        <v>8.8999999999999996E-2</v>
      </c>
      <c r="L119" s="20">
        <v>0.30199999999999999</v>
      </c>
      <c r="M119" s="20">
        <v>0.221</v>
      </c>
      <c r="N119" s="24">
        <v>37.9</v>
      </c>
      <c r="O119" s="37">
        <v>0.16730471649725284</v>
      </c>
      <c r="P119" s="60">
        <v>8.8600938095294701</v>
      </c>
      <c r="R119" s="17">
        <v>48111</v>
      </c>
      <c r="S119" s="20">
        <v>0.26500000000000001</v>
      </c>
      <c r="U119" s="17">
        <v>52016</v>
      </c>
      <c r="V119" s="20">
        <v>0.22900000000000001</v>
      </c>
      <c r="X119" s="117">
        <v>41252</v>
      </c>
      <c r="Y119" s="17">
        <v>28859</v>
      </c>
      <c r="Z119" s="20">
        <v>0.375</v>
      </c>
      <c r="AA119" s="20">
        <v>0.52</v>
      </c>
      <c r="AB119" s="17">
        <v>22125</v>
      </c>
      <c r="AC119" s="17">
        <v>50984</v>
      </c>
      <c r="AD119" s="17">
        <v>77454</v>
      </c>
      <c r="AE119" s="17">
        <v>160775</v>
      </c>
      <c r="AG119" s="114">
        <v>43500</v>
      </c>
      <c r="AH119" s="33">
        <v>26270</v>
      </c>
      <c r="AI119" s="37">
        <v>0.63799010277883517</v>
      </c>
      <c r="AJ119" s="37">
        <v>0.14716312056737588</v>
      </c>
      <c r="AK119" s="37">
        <v>3.5287356321839082E-2</v>
      </c>
      <c r="AL119" s="37">
        <v>0.12126436781609196</v>
      </c>
      <c r="AM119" s="37">
        <v>7.7931034482758621E-2</v>
      </c>
      <c r="AN119" s="37">
        <v>0.92850574712643674</v>
      </c>
      <c r="AO119" s="37">
        <v>0.20367816091954022</v>
      </c>
      <c r="AP119" s="42">
        <v>0.19988505747126439</v>
      </c>
      <c r="AQ119" s="37">
        <v>0.34504310344827588</v>
      </c>
      <c r="AR119" s="37">
        <v>9.2887931034482757E-2</v>
      </c>
      <c r="AS119" s="37">
        <v>0.2691810344827586</v>
      </c>
    </row>
    <row r="120" spans="2:45">
      <c r="B120" t="s">
        <v>90</v>
      </c>
      <c r="C120" s="3">
        <v>2453</v>
      </c>
      <c r="D120" s="3" t="s">
        <v>46</v>
      </c>
      <c r="E120" s="3">
        <v>24</v>
      </c>
      <c r="F120" s="33">
        <v>2065</v>
      </c>
      <c r="G120" s="33">
        <v>3128.1259990930562</v>
      </c>
      <c r="H120" s="17"/>
      <c r="I120" s="117">
        <v>46660</v>
      </c>
      <c r="J120" s="20">
        <v>0.24199999999999999</v>
      </c>
      <c r="K120" s="20">
        <v>8.3000000000000004E-2</v>
      </c>
      <c r="L120" s="20">
        <v>0.23799999999999999</v>
      </c>
      <c r="M120" s="20">
        <v>0.219</v>
      </c>
      <c r="N120" s="24">
        <v>36.799999999999997</v>
      </c>
      <c r="O120" s="37">
        <v>0.14454825417664977</v>
      </c>
      <c r="P120" s="60">
        <v>9.0769420473097231</v>
      </c>
      <c r="R120" s="17">
        <v>45471</v>
      </c>
      <c r="S120" s="20">
        <v>0.24</v>
      </c>
      <c r="U120" s="17">
        <v>47862</v>
      </c>
      <c r="V120" s="20">
        <v>0.24399999999999999</v>
      </c>
      <c r="X120" s="117">
        <v>32799</v>
      </c>
      <c r="Y120" s="17">
        <v>21994</v>
      </c>
      <c r="Z120" s="20">
        <v>0.34699999999999998</v>
      </c>
      <c r="AA120" s="20">
        <v>0.55000000000000004</v>
      </c>
      <c r="AB120" s="17">
        <v>18420</v>
      </c>
      <c r="AC120" s="17">
        <v>40413</v>
      </c>
      <c r="AD120" s="17">
        <v>58138</v>
      </c>
      <c r="AE120" s="17">
        <v>116216</v>
      </c>
      <c r="AG120" s="114">
        <v>23735</v>
      </c>
      <c r="AH120" s="33">
        <v>14445</v>
      </c>
      <c r="AI120" s="37">
        <v>0.70335756317064724</v>
      </c>
      <c r="AJ120" s="37">
        <v>0.15392895586652314</v>
      </c>
      <c r="AK120" s="37">
        <v>3.3494838845586683E-2</v>
      </c>
      <c r="AL120" s="37">
        <v>0.15609858858226247</v>
      </c>
      <c r="AM120" s="37">
        <v>3.5601432483673902E-2</v>
      </c>
      <c r="AN120" s="37">
        <v>0.97135032652201392</v>
      </c>
      <c r="AO120" s="37">
        <v>0.17716452496313462</v>
      </c>
      <c r="AP120" s="42">
        <v>0.17463661259742991</v>
      </c>
      <c r="AQ120" s="37">
        <v>0.33635614179719703</v>
      </c>
      <c r="AR120" s="37">
        <v>8.491343775762572E-2</v>
      </c>
      <c r="AS120" s="37">
        <v>0.27452596867271228</v>
      </c>
    </row>
    <row r="121" spans="2:45">
      <c r="B121" t="s">
        <v>91</v>
      </c>
      <c r="C121" s="3">
        <v>2454</v>
      </c>
      <c r="D121" s="3" t="s">
        <v>46</v>
      </c>
      <c r="E121" s="3">
        <v>24</v>
      </c>
      <c r="F121" s="33">
        <v>2621</v>
      </c>
      <c r="G121" s="33">
        <v>3858.9344784617419</v>
      </c>
      <c r="H121" s="17"/>
      <c r="I121" s="117">
        <v>47482</v>
      </c>
      <c r="J121" s="20">
        <v>0.25600000000000001</v>
      </c>
      <c r="K121" s="20">
        <v>8.8999999999999996E-2</v>
      </c>
      <c r="L121" s="20">
        <v>0.27200000000000002</v>
      </c>
      <c r="M121" s="20">
        <v>0.20899999999999999</v>
      </c>
      <c r="N121" s="24">
        <v>37.1</v>
      </c>
      <c r="O121" s="37">
        <v>0.16004669840965005</v>
      </c>
      <c r="P121" s="60">
        <v>8.9116926680910673</v>
      </c>
      <c r="R121" s="17">
        <v>45229</v>
      </c>
      <c r="S121" s="20">
        <v>0.28499999999999998</v>
      </c>
      <c r="U121" s="17">
        <v>49945</v>
      </c>
      <c r="V121" s="20">
        <v>0.215</v>
      </c>
      <c r="X121" s="117">
        <v>33540</v>
      </c>
      <c r="Y121" s="17">
        <v>22476</v>
      </c>
      <c r="Z121" s="20">
        <v>0.34899999999999998</v>
      </c>
      <c r="AA121" s="20">
        <v>0.57099999999999995</v>
      </c>
      <c r="AB121" s="17">
        <v>19734</v>
      </c>
      <c r="AC121" s="17">
        <v>42210</v>
      </c>
      <c r="AD121" s="17">
        <v>60457</v>
      </c>
      <c r="AE121" s="17">
        <v>109166</v>
      </c>
      <c r="AG121" s="114">
        <v>33885</v>
      </c>
      <c r="AH121" s="33">
        <v>20990</v>
      </c>
      <c r="AI121" s="37">
        <v>0.71510242972844207</v>
      </c>
      <c r="AJ121" s="37">
        <v>0.19681274900398407</v>
      </c>
      <c r="AK121" s="37">
        <v>5.090748118636565E-2</v>
      </c>
      <c r="AL121" s="37">
        <v>0.17913531060941421</v>
      </c>
      <c r="AM121" s="37">
        <v>0.20112144016526487</v>
      </c>
      <c r="AN121" s="37">
        <v>0.81201121440165269</v>
      </c>
      <c r="AO121" s="37">
        <v>0.16334661354581673</v>
      </c>
      <c r="AP121" s="42">
        <v>0.16142836063154786</v>
      </c>
      <c r="AQ121" s="37">
        <v>0.35354760460885387</v>
      </c>
      <c r="AR121" s="37">
        <v>0.10400242571255307</v>
      </c>
      <c r="AS121" s="37">
        <v>0.30382049727107335</v>
      </c>
    </row>
    <row r="122" spans="2:45">
      <c r="B122" t="s">
        <v>92</v>
      </c>
      <c r="C122" s="3">
        <v>2455</v>
      </c>
      <c r="D122" s="3" t="s">
        <v>46</v>
      </c>
      <c r="E122" s="3">
        <v>24</v>
      </c>
      <c r="F122" s="33">
        <v>4532</v>
      </c>
      <c r="G122" s="33">
        <v>7098.0912024974823</v>
      </c>
      <c r="H122" s="17"/>
      <c r="I122" s="117">
        <v>48859</v>
      </c>
      <c r="J122" s="20">
        <v>0.27200000000000002</v>
      </c>
      <c r="K122" s="20">
        <v>7.9000000000000001E-2</v>
      </c>
      <c r="L122" s="20">
        <v>0.29299999999999998</v>
      </c>
      <c r="M122" s="20">
        <v>0.24399999999999999</v>
      </c>
      <c r="N122" s="24">
        <v>36.700000000000003</v>
      </c>
      <c r="O122" s="37">
        <v>0.17135248606598871</v>
      </c>
      <c r="P122" s="60">
        <v>8.8197177398861868</v>
      </c>
      <c r="R122" s="17">
        <v>48327</v>
      </c>
      <c r="S122" s="20">
        <v>0.28399999999999997</v>
      </c>
      <c r="U122" s="17">
        <v>49384</v>
      </c>
      <c r="V122" s="20">
        <v>0.25800000000000001</v>
      </c>
      <c r="X122" s="117">
        <v>37532</v>
      </c>
      <c r="Y122" s="17">
        <v>24888</v>
      </c>
      <c r="Z122" s="20">
        <v>0.35399999999999998</v>
      </c>
      <c r="AA122" s="20">
        <v>0.56499999999999995</v>
      </c>
      <c r="AB122" s="17">
        <v>21548</v>
      </c>
      <c r="AC122" s="17">
        <v>46436</v>
      </c>
      <c r="AD122" s="17">
        <v>66021</v>
      </c>
      <c r="AE122" s="17">
        <v>135120</v>
      </c>
      <c r="AG122" s="114">
        <v>56980</v>
      </c>
      <c r="AH122" s="33">
        <v>35470</v>
      </c>
      <c r="AI122" s="37">
        <v>0.6544967578235128</v>
      </c>
      <c r="AJ122" s="37">
        <v>0.20365168539325842</v>
      </c>
      <c r="AK122" s="37">
        <v>4.3173043173043171E-2</v>
      </c>
      <c r="AL122" s="37">
        <v>0.16742716742716743</v>
      </c>
      <c r="AM122" s="37">
        <v>6.9410319410319415E-2</v>
      </c>
      <c r="AN122" s="37">
        <v>0.93497718497718496</v>
      </c>
      <c r="AO122" s="37">
        <v>0.21516321516321515</v>
      </c>
      <c r="AP122" s="42">
        <v>0.20787995787995783</v>
      </c>
      <c r="AQ122" s="37">
        <v>0.32006578947368419</v>
      </c>
      <c r="AR122" s="37">
        <v>3.7664473684210525E-2</v>
      </c>
      <c r="AS122" s="37">
        <v>0.22121710526315788</v>
      </c>
    </row>
    <row r="123" spans="2:45">
      <c r="B123" t="s">
        <v>93</v>
      </c>
      <c r="C123" s="3">
        <v>2456</v>
      </c>
      <c r="D123" s="3" t="s">
        <v>46</v>
      </c>
      <c r="E123" s="3">
        <v>24</v>
      </c>
      <c r="F123" s="33">
        <v>29493</v>
      </c>
      <c r="G123" s="33">
        <v>41084.505326807499</v>
      </c>
      <c r="H123" s="17"/>
      <c r="I123" s="117">
        <v>53524</v>
      </c>
      <c r="J123" s="20">
        <v>0.28599999999999998</v>
      </c>
      <c r="K123" s="20">
        <v>0.107</v>
      </c>
      <c r="L123" s="20">
        <v>0.30499999999999999</v>
      </c>
      <c r="M123" s="20">
        <v>0.23499999999999999</v>
      </c>
      <c r="N123" s="24">
        <v>38.4</v>
      </c>
      <c r="O123" s="37">
        <v>0.18135217365176581</v>
      </c>
      <c r="P123" s="60">
        <v>8.7374558149396098</v>
      </c>
      <c r="R123" s="17">
        <v>51543</v>
      </c>
      <c r="S123" s="20">
        <v>0.32400000000000001</v>
      </c>
      <c r="U123" s="17">
        <v>55372</v>
      </c>
      <c r="V123" s="20">
        <v>0.24099999999999999</v>
      </c>
      <c r="X123" s="117">
        <v>45031</v>
      </c>
      <c r="Y123" s="17">
        <v>32092</v>
      </c>
      <c r="Z123" s="20">
        <v>0.36399999999999999</v>
      </c>
      <c r="AA123" s="20">
        <v>0.49299999999999999</v>
      </c>
      <c r="AB123" s="17">
        <v>25178</v>
      </c>
      <c r="AC123" s="17">
        <v>57270</v>
      </c>
      <c r="AD123" s="17">
        <v>82549</v>
      </c>
      <c r="AE123" s="17">
        <v>160900</v>
      </c>
      <c r="AG123" s="114">
        <v>314400</v>
      </c>
      <c r="AH123" s="33">
        <v>192460</v>
      </c>
      <c r="AI123" s="37">
        <v>0.60087810454120338</v>
      </c>
      <c r="AJ123" s="37">
        <v>0.21886432320661683</v>
      </c>
      <c r="AK123" s="37">
        <v>7.9103053435114506E-2</v>
      </c>
      <c r="AL123" s="37">
        <v>0.17652671755725191</v>
      </c>
      <c r="AM123" s="37">
        <v>0.12972328244274808</v>
      </c>
      <c r="AN123" s="37">
        <v>0.8591125954198473</v>
      </c>
      <c r="AO123" s="37">
        <v>0.2213263358778626</v>
      </c>
      <c r="AP123" s="42">
        <v>0.21089376590330788</v>
      </c>
      <c r="AQ123" s="37">
        <v>0.29295160587123964</v>
      </c>
      <c r="AR123" s="37">
        <v>6.3072227873855547E-3</v>
      </c>
      <c r="AS123" s="37">
        <v>0.18660078476965558</v>
      </c>
    </row>
    <row r="124" spans="2:45">
      <c r="B124" t="s">
        <v>94</v>
      </c>
      <c r="C124" s="3">
        <v>2457</v>
      </c>
      <c r="D124" s="3" t="s">
        <v>46</v>
      </c>
      <c r="E124" s="3">
        <v>24</v>
      </c>
      <c r="F124" s="33">
        <v>5538</v>
      </c>
      <c r="G124" s="33">
        <v>8626.4424620270729</v>
      </c>
      <c r="H124" s="17"/>
      <c r="I124" s="117">
        <v>50465</v>
      </c>
      <c r="J124" s="20">
        <v>0.25</v>
      </c>
      <c r="K124" s="20">
        <v>0.11</v>
      </c>
      <c r="L124" s="20">
        <v>0.23400000000000001</v>
      </c>
      <c r="M124" s="20">
        <v>0.19500000000000001</v>
      </c>
      <c r="N124" s="24">
        <v>39.6</v>
      </c>
      <c r="O124" s="37">
        <v>0.15197836729332215</v>
      </c>
      <c r="P124" s="60">
        <v>9.0251690795018629</v>
      </c>
      <c r="R124" s="17">
        <v>48779</v>
      </c>
      <c r="S124" s="20">
        <v>0.26100000000000001</v>
      </c>
      <c r="U124" s="17">
        <v>52191</v>
      </c>
      <c r="V124" s="20">
        <v>0.23599999999999999</v>
      </c>
      <c r="X124" s="117">
        <v>42312</v>
      </c>
      <c r="Y124" s="17">
        <v>30140</v>
      </c>
      <c r="Z124" s="20">
        <v>0.34300000000000003</v>
      </c>
      <c r="AA124" s="20">
        <v>0.51600000000000001</v>
      </c>
      <c r="AB124" s="17">
        <v>24165</v>
      </c>
      <c r="AC124" s="17">
        <v>54305</v>
      </c>
      <c r="AD124" s="17">
        <v>76900</v>
      </c>
      <c r="AE124" s="17">
        <v>135644</v>
      </c>
      <c r="AG124" s="114">
        <v>67155</v>
      </c>
      <c r="AH124" s="33">
        <v>39795</v>
      </c>
      <c r="AI124" s="37">
        <v>0.62344515642668674</v>
      </c>
      <c r="AJ124" s="37">
        <v>0.12199497667743094</v>
      </c>
      <c r="AK124" s="37">
        <v>2.6059116968207879E-2</v>
      </c>
      <c r="AL124" s="37">
        <v>0.10207728389546572</v>
      </c>
      <c r="AM124" s="37">
        <v>4.2811406447770081E-2</v>
      </c>
      <c r="AN124" s="37">
        <v>0.96567642022187472</v>
      </c>
      <c r="AO124" s="37">
        <v>0.20899411808502719</v>
      </c>
      <c r="AP124" s="42">
        <v>0.20690938872757059</v>
      </c>
      <c r="AQ124" s="37">
        <v>0.29802280271323423</v>
      </c>
      <c r="AR124" s="37">
        <v>2.8575552027709627E-2</v>
      </c>
      <c r="AS124" s="37">
        <v>0.23582046471352289</v>
      </c>
    </row>
    <row r="125" spans="2:45">
      <c r="B125" t="s">
        <v>95</v>
      </c>
      <c r="C125" s="3">
        <v>2458</v>
      </c>
      <c r="D125" s="3" t="s">
        <v>46</v>
      </c>
      <c r="E125" s="3">
        <v>24</v>
      </c>
      <c r="F125" s="33">
        <v>5169</v>
      </c>
      <c r="G125" s="33">
        <v>8054.7228866815567</v>
      </c>
      <c r="H125" s="17"/>
      <c r="I125" s="117">
        <v>47149</v>
      </c>
      <c r="J125" s="20">
        <v>0.29199999999999998</v>
      </c>
      <c r="K125" s="20">
        <v>7.3999999999999996E-2</v>
      </c>
      <c r="L125" s="20">
        <v>0.26600000000000001</v>
      </c>
      <c r="M125" s="20">
        <v>0.24299999999999999</v>
      </c>
      <c r="N125" s="24">
        <v>35.9</v>
      </c>
      <c r="O125" s="37">
        <v>0.16720518089120404</v>
      </c>
      <c r="P125" s="60">
        <v>8.831450170398778</v>
      </c>
      <c r="R125" s="17">
        <v>45342</v>
      </c>
      <c r="S125" s="20">
        <v>0.317</v>
      </c>
      <c r="U125" s="17">
        <v>49011</v>
      </c>
      <c r="V125" s="20">
        <v>0.25600000000000001</v>
      </c>
      <c r="X125" s="117">
        <v>35251</v>
      </c>
      <c r="Y125" s="17">
        <v>26734</v>
      </c>
      <c r="Z125" s="20">
        <v>0.378</v>
      </c>
      <c r="AA125" s="20">
        <v>0.51400000000000001</v>
      </c>
      <c r="AB125" s="17">
        <v>18467</v>
      </c>
      <c r="AC125" s="17">
        <v>45201</v>
      </c>
      <c r="AD125" s="17">
        <v>67043</v>
      </c>
      <c r="AE125" s="17">
        <v>126148</v>
      </c>
      <c r="AG125" s="114">
        <v>62115</v>
      </c>
      <c r="AH125" s="33">
        <v>39535</v>
      </c>
      <c r="AI125" s="37">
        <v>0.69204502339699003</v>
      </c>
      <c r="AJ125" s="37">
        <v>0.19974715549936789</v>
      </c>
      <c r="AK125" s="37">
        <v>1.3764791113257667E-2</v>
      </c>
      <c r="AL125" s="37">
        <v>0.16791435241085084</v>
      </c>
      <c r="AM125" s="37">
        <v>2.0606938742654752E-2</v>
      </c>
      <c r="AN125" s="37">
        <v>0.98663768815905983</v>
      </c>
      <c r="AO125" s="37">
        <v>0.16783385655638736</v>
      </c>
      <c r="AP125" s="42">
        <v>0.16638493117604447</v>
      </c>
      <c r="AQ125" s="37">
        <v>0.36981072053443614</v>
      </c>
      <c r="AR125" s="37">
        <v>8.8754572928264677E-2</v>
      </c>
      <c r="AS125" s="37">
        <v>0.22411324956258946</v>
      </c>
    </row>
    <row r="126" spans="2:45">
      <c r="B126" t="s">
        <v>96</v>
      </c>
      <c r="C126" s="3">
        <v>2461</v>
      </c>
      <c r="D126" s="3" t="s">
        <v>46</v>
      </c>
      <c r="E126" s="3">
        <v>24</v>
      </c>
      <c r="F126" s="33">
        <v>1878</v>
      </c>
      <c r="G126" s="33">
        <v>3568.2358049750328</v>
      </c>
      <c r="H126" s="17"/>
      <c r="I126" s="117">
        <v>40973</v>
      </c>
      <c r="J126" s="20">
        <v>0.34399999999999997</v>
      </c>
      <c r="K126" s="20">
        <v>5.5E-2</v>
      </c>
      <c r="L126" s="20">
        <v>0.20499999999999999</v>
      </c>
      <c r="M126" s="20">
        <v>0.20100000000000001</v>
      </c>
      <c r="N126" s="24">
        <v>34.299999999999997</v>
      </c>
      <c r="O126" s="37">
        <v>0.13329787501708468</v>
      </c>
      <c r="P126" s="60">
        <v>9.0778852072057372</v>
      </c>
      <c r="R126" s="17">
        <v>40838</v>
      </c>
      <c r="S126" s="20">
        <v>0.373</v>
      </c>
      <c r="U126" s="17">
        <v>41116</v>
      </c>
      <c r="V126" s="20">
        <v>0.30299999999999999</v>
      </c>
      <c r="X126" s="117">
        <v>27924</v>
      </c>
      <c r="Y126" s="17">
        <v>22719</v>
      </c>
      <c r="Z126" s="20">
        <v>0.39800000000000002</v>
      </c>
      <c r="AA126" s="20">
        <v>0.45500000000000002</v>
      </c>
      <c r="AB126" s="17">
        <v>13331</v>
      </c>
      <c r="AC126" s="17">
        <v>36050</v>
      </c>
      <c r="AD126" s="17">
        <v>54617</v>
      </c>
      <c r="AE126" s="17">
        <v>102422</v>
      </c>
      <c r="AG126" s="114">
        <v>28800</v>
      </c>
      <c r="AH126" s="33">
        <v>19265</v>
      </c>
      <c r="AI126" s="37">
        <v>0.75240072670646252</v>
      </c>
      <c r="AJ126" s="37">
        <v>0.19033530571992111</v>
      </c>
      <c r="AK126" s="37">
        <v>3.1597222222222221E-2</v>
      </c>
      <c r="AL126" s="37">
        <v>0.21718750000000001</v>
      </c>
      <c r="AM126" s="37">
        <v>8.020833333333334E-2</v>
      </c>
      <c r="AN126" s="37">
        <v>0.92638888888888893</v>
      </c>
      <c r="AO126" s="37">
        <v>0.21475694444444443</v>
      </c>
      <c r="AP126" s="42">
        <v>0.21232638888888888</v>
      </c>
      <c r="AQ126" s="37">
        <v>0.34344612991054063</v>
      </c>
      <c r="AR126" s="37">
        <v>0.10112796577207313</v>
      </c>
      <c r="AS126" s="37">
        <v>0.17891870867366783</v>
      </c>
    </row>
    <row r="127" spans="2:45">
      <c r="B127" t="s">
        <v>97</v>
      </c>
      <c r="C127" s="3">
        <v>2462</v>
      </c>
      <c r="D127" s="3" t="s">
        <v>46</v>
      </c>
      <c r="E127" s="3">
        <v>24</v>
      </c>
      <c r="F127" s="33">
        <v>9964</v>
      </c>
      <c r="G127" s="33">
        <v>14535.50374484062</v>
      </c>
      <c r="H127" s="17"/>
      <c r="I127" s="117">
        <v>47677</v>
      </c>
      <c r="J127" s="20">
        <v>0.313</v>
      </c>
      <c r="K127" s="20">
        <v>7.4999999999999997E-2</v>
      </c>
      <c r="L127" s="20">
        <v>0.252</v>
      </c>
      <c r="M127" s="20">
        <v>0.23499999999999999</v>
      </c>
      <c r="N127" s="24">
        <v>35.700000000000003</v>
      </c>
      <c r="O127" s="37">
        <v>0.18712979534491539</v>
      </c>
      <c r="P127" s="60">
        <v>8.6060463197780148</v>
      </c>
      <c r="R127" s="17">
        <v>46230</v>
      </c>
      <c r="S127" s="20">
        <v>0.32</v>
      </c>
      <c r="U127" s="17">
        <v>49130</v>
      </c>
      <c r="V127" s="20">
        <v>0.30599999999999999</v>
      </c>
      <c r="X127" s="117">
        <v>39388</v>
      </c>
      <c r="Y127" s="17">
        <v>27356</v>
      </c>
      <c r="Z127" s="20">
        <v>0.34499999999999997</v>
      </c>
      <c r="AA127" s="20">
        <v>0.54</v>
      </c>
      <c r="AB127" s="17">
        <v>22808</v>
      </c>
      <c r="AC127" s="17">
        <v>50164</v>
      </c>
      <c r="AD127" s="17">
        <v>72849</v>
      </c>
      <c r="AE127" s="17">
        <v>124880</v>
      </c>
      <c r="AG127" s="114">
        <v>121825</v>
      </c>
      <c r="AH127" s="33">
        <v>72550</v>
      </c>
      <c r="AI127" s="37">
        <v>0.63349414197105447</v>
      </c>
      <c r="AJ127" s="37">
        <v>0.13085023400936038</v>
      </c>
      <c r="AK127" s="37">
        <v>1.83459880976811E-2</v>
      </c>
      <c r="AL127" s="37">
        <v>0.12702647239893289</v>
      </c>
      <c r="AM127" s="37">
        <v>3.312128052534373E-2</v>
      </c>
      <c r="AN127" s="37">
        <v>0.97324030371434433</v>
      </c>
      <c r="AO127" s="37">
        <v>0.22368151036322595</v>
      </c>
      <c r="AP127" s="42">
        <v>0.22216293864149395</v>
      </c>
      <c r="AQ127" s="37">
        <v>0.29358677421931156</v>
      </c>
      <c r="AR127" s="37">
        <v>2.8591965497963421E-2</v>
      </c>
      <c r="AS127" s="37">
        <v>0.21899209328328409</v>
      </c>
    </row>
    <row r="128" spans="2:45">
      <c r="B128" t="s">
        <v>98</v>
      </c>
      <c r="C128" s="3">
        <v>2463</v>
      </c>
      <c r="D128" s="3" t="s">
        <v>46</v>
      </c>
      <c r="E128" s="3">
        <v>24</v>
      </c>
      <c r="F128" s="33">
        <v>17642</v>
      </c>
      <c r="G128" s="33">
        <v>24775.346833646301</v>
      </c>
      <c r="H128" s="17"/>
      <c r="I128" s="117">
        <v>47266</v>
      </c>
      <c r="J128" s="20">
        <v>0.30499999999999999</v>
      </c>
      <c r="K128" s="20">
        <v>0.08</v>
      </c>
      <c r="L128" s="20">
        <v>0.25900000000000001</v>
      </c>
      <c r="M128" s="20">
        <v>0.24099999999999999</v>
      </c>
      <c r="N128" s="24">
        <v>34.799999999999997</v>
      </c>
      <c r="O128" s="37">
        <v>0.16912159675634261</v>
      </c>
      <c r="P128" s="60">
        <v>8.7867024619094565</v>
      </c>
      <c r="R128" s="17">
        <v>45577</v>
      </c>
      <c r="S128" s="20">
        <v>0.32100000000000001</v>
      </c>
      <c r="U128" s="17">
        <v>48974</v>
      </c>
      <c r="V128" s="20">
        <v>0.28499999999999998</v>
      </c>
      <c r="X128" s="117">
        <v>37307</v>
      </c>
      <c r="Y128" s="17">
        <v>28034</v>
      </c>
      <c r="Z128" s="20">
        <v>0.36199999999999999</v>
      </c>
      <c r="AA128" s="20">
        <v>0.51500000000000001</v>
      </c>
      <c r="AB128" s="17">
        <v>20176</v>
      </c>
      <c r="AC128" s="17">
        <v>48210</v>
      </c>
      <c r="AD128" s="17">
        <v>68957</v>
      </c>
      <c r="AE128" s="17">
        <v>125411</v>
      </c>
      <c r="AG128" s="114">
        <v>204135</v>
      </c>
      <c r="AH128" s="33">
        <v>125355</v>
      </c>
      <c r="AI128" s="37">
        <v>0.64584579793386776</v>
      </c>
      <c r="AJ128" s="37">
        <v>0.18643439584877688</v>
      </c>
      <c r="AK128" s="37">
        <v>3.5711661400543757E-2</v>
      </c>
      <c r="AL128" s="37">
        <v>0.17939108923016631</v>
      </c>
      <c r="AM128" s="37">
        <v>6.885149533397017E-2</v>
      </c>
      <c r="AN128" s="37">
        <v>0.93364685134837244</v>
      </c>
      <c r="AO128" s="37">
        <v>0.23161143361011097</v>
      </c>
      <c r="AP128" s="42">
        <v>0.22786391358659708</v>
      </c>
      <c r="AQ128" s="37">
        <v>0.28141293625816149</v>
      </c>
      <c r="AR128" s="37">
        <v>1.6581333082812719E-2</v>
      </c>
      <c r="AS128" s="37">
        <v>0.19982150406313121</v>
      </c>
    </row>
    <row r="129" spans="2:45">
      <c r="B129" t="s">
        <v>99</v>
      </c>
      <c r="C129" s="3">
        <v>2464</v>
      </c>
      <c r="D129" s="3" t="s">
        <v>46</v>
      </c>
      <c r="E129" s="3">
        <v>24</v>
      </c>
      <c r="F129" s="33">
        <v>29066</v>
      </c>
      <c r="G129" s="33">
        <v>36841.85042232275</v>
      </c>
      <c r="H129" s="17"/>
      <c r="I129" s="117">
        <v>55479</v>
      </c>
      <c r="J129" s="20">
        <v>0.25800000000000001</v>
      </c>
      <c r="K129" s="20">
        <v>0.14199999999999999</v>
      </c>
      <c r="L129" s="20">
        <v>0.309</v>
      </c>
      <c r="M129" s="20">
        <v>0.20799999999999999</v>
      </c>
      <c r="N129" s="24">
        <v>41.1</v>
      </c>
      <c r="O129" s="37">
        <v>0.17251828239351522</v>
      </c>
      <c r="P129" s="60">
        <v>8.8573339143710665</v>
      </c>
      <c r="R129" s="17">
        <v>53906</v>
      </c>
      <c r="S129" s="20">
        <v>0.26600000000000001</v>
      </c>
      <c r="U129" s="17">
        <v>56932</v>
      </c>
      <c r="V129" s="20">
        <v>0.248</v>
      </c>
      <c r="X129" s="117">
        <v>43934</v>
      </c>
      <c r="Y129" s="17">
        <v>29913</v>
      </c>
      <c r="Z129" s="20">
        <v>0.34399999999999997</v>
      </c>
      <c r="AA129" s="20">
        <v>0.52600000000000002</v>
      </c>
      <c r="AB129" s="17">
        <v>25370</v>
      </c>
      <c r="AC129" s="17">
        <v>55283</v>
      </c>
      <c r="AD129" s="17">
        <v>79182</v>
      </c>
      <c r="AE129" s="17">
        <v>146404</v>
      </c>
      <c r="AG129" s="114">
        <v>280505</v>
      </c>
      <c r="AH129" s="33">
        <v>175140</v>
      </c>
      <c r="AI129" s="37">
        <v>0.60283202009820713</v>
      </c>
      <c r="AJ129" s="37">
        <v>0.17829594822236014</v>
      </c>
      <c r="AK129" s="37">
        <v>0.10711039018912319</v>
      </c>
      <c r="AL129" s="37">
        <v>0.15450704978520882</v>
      </c>
      <c r="AM129" s="37">
        <v>0.11301046327159944</v>
      </c>
      <c r="AN129" s="37">
        <v>0.82731145612377677</v>
      </c>
      <c r="AO129" s="37">
        <v>0.15368710005169248</v>
      </c>
      <c r="AP129" s="42">
        <v>0.14525587779183968</v>
      </c>
      <c r="AQ129" s="37">
        <v>0.27334688135063312</v>
      </c>
      <c r="AR129" s="37">
        <v>9.1605440050023454E-3</v>
      </c>
      <c r="AS129" s="37">
        <v>0.18777551977489448</v>
      </c>
    </row>
    <row r="130" spans="2:45">
      <c r="B130" t="s">
        <v>100</v>
      </c>
      <c r="C130" s="3">
        <v>2465</v>
      </c>
      <c r="D130" s="3" t="s">
        <v>46</v>
      </c>
      <c r="E130" s="3">
        <v>24</v>
      </c>
      <c r="F130" s="33">
        <v>129664</v>
      </c>
      <c r="G130" s="33">
        <v>180764.2820093632</v>
      </c>
      <c r="H130" s="17"/>
      <c r="I130" s="117">
        <v>55797</v>
      </c>
      <c r="J130" s="20">
        <v>0.32100000000000001</v>
      </c>
      <c r="K130" s="20">
        <v>0.109</v>
      </c>
      <c r="L130" s="20">
        <v>0.34599999999999997</v>
      </c>
      <c r="M130" s="20">
        <v>0.26500000000000001</v>
      </c>
      <c r="N130" s="24">
        <v>36.9</v>
      </c>
      <c r="O130" s="37">
        <v>0.20155776158700256</v>
      </c>
      <c r="P130" s="60">
        <v>8.5209181594329131</v>
      </c>
      <c r="R130" s="17">
        <v>53935</v>
      </c>
      <c r="S130" s="20">
        <v>0.34399999999999997</v>
      </c>
      <c r="U130" s="17">
        <v>57480</v>
      </c>
      <c r="V130" s="20">
        <v>0.29299999999999998</v>
      </c>
      <c r="X130" s="117">
        <v>42709</v>
      </c>
      <c r="Y130" s="17">
        <v>29777</v>
      </c>
      <c r="Z130" s="20">
        <v>0.40400000000000003</v>
      </c>
      <c r="AA130" s="20">
        <v>0.51200000000000001</v>
      </c>
      <c r="AB130" s="17">
        <v>22036</v>
      </c>
      <c r="AC130" s="17">
        <v>51813</v>
      </c>
      <c r="AD130" s="17">
        <v>79655</v>
      </c>
      <c r="AE130" s="17">
        <v>191595</v>
      </c>
      <c r="AG130" s="114">
        <v>1728005</v>
      </c>
      <c r="AH130" s="33">
        <v>1165260</v>
      </c>
      <c r="AI130" s="37">
        <v>0.60251789300242009</v>
      </c>
      <c r="AJ130" s="37">
        <v>0.28480232757145302</v>
      </c>
      <c r="AK130" s="37">
        <v>0.21722159368751826</v>
      </c>
      <c r="AL130" s="37">
        <v>0.25675272930344528</v>
      </c>
      <c r="AM130" s="37">
        <v>0.24152418540455611</v>
      </c>
      <c r="AN130" s="37">
        <v>0.62530201012149844</v>
      </c>
      <c r="AO130" s="37">
        <v>0.16008923585290552</v>
      </c>
      <c r="AP130" s="42">
        <v>0.13072589489035047</v>
      </c>
      <c r="AQ130" s="37">
        <v>0.27592249719665163</v>
      </c>
      <c r="AR130" s="37">
        <v>4.7461339870133257E-3</v>
      </c>
      <c r="AS130" s="37">
        <v>0.22012152189219494</v>
      </c>
    </row>
    <row r="131" spans="2:45">
      <c r="B131" t="s">
        <v>101</v>
      </c>
      <c r="C131" s="3">
        <v>2466</v>
      </c>
      <c r="D131" s="3" t="s">
        <v>46</v>
      </c>
      <c r="E131" s="3">
        <v>24</v>
      </c>
      <c r="F131" s="33">
        <v>10176</v>
      </c>
      <c r="G131" s="33">
        <v>14450.96707314253</v>
      </c>
      <c r="H131" s="17"/>
      <c r="I131" s="117">
        <v>56367</v>
      </c>
      <c r="J131" s="20">
        <v>0.26600000000000001</v>
      </c>
      <c r="K131" s="20">
        <v>0.13800000000000001</v>
      </c>
      <c r="L131" s="20">
        <v>0.32100000000000001</v>
      </c>
      <c r="M131" s="20">
        <v>0.23599999999999999</v>
      </c>
      <c r="N131" s="24">
        <v>39.700000000000003</v>
      </c>
      <c r="O131" s="37">
        <v>0.2110616751937662</v>
      </c>
      <c r="P131" s="60">
        <v>8.4528170375897407</v>
      </c>
      <c r="R131" s="17">
        <v>53932</v>
      </c>
      <c r="S131" s="20">
        <v>0.28699999999999998</v>
      </c>
      <c r="U131" s="17">
        <v>58618</v>
      </c>
      <c r="V131" s="20">
        <v>0.24099999999999999</v>
      </c>
      <c r="X131" s="117">
        <v>46157</v>
      </c>
      <c r="Y131" s="17">
        <v>32305</v>
      </c>
      <c r="Z131" s="20">
        <v>0.34699999999999998</v>
      </c>
      <c r="AA131" s="20">
        <v>0.502</v>
      </c>
      <c r="AB131" s="17">
        <v>26371</v>
      </c>
      <c r="AC131" s="17">
        <v>58676</v>
      </c>
      <c r="AD131" s="17">
        <v>83554</v>
      </c>
      <c r="AE131" s="17">
        <v>159526</v>
      </c>
      <c r="AG131" s="114">
        <v>110175</v>
      </c>
      <c r="AH131" s="33">
        <v>65120</v>
      </c>
      <c r="AI131" s="37">
        <v>0.56472665847665848</v>
      </c>
      <c r="AJ131" s="37">
        <v>0.14804408904257618</v>
      </c>
      <c r="AK131" s="37">
        <v>0.11554345359655094</v>
      </c>
      <c r="AL131" s="37">
        <v>0.11413660086226458</v>
      </c>
      <c r="AM131" s="37">
        <v>0.14499659632402995</v>
      </c>
      <c r="AN131" s="37">
        <v>0.80717041071023377</v>
      </c>
      <c r="AO131" s="37">
        <v>0.23349217154526888</v>
      </c>
      <c r="AP131" s="42">
        <v>0.22033129112775129</v>
      </c>
      <c r="AQ131" s="37">
        <v>0.27841235927356395</v>
      </c>
      <c r="AR131" s="37">
        <v>1.6024324102226969E-2</v>
      </c>
      <c r="AS131" s="37">
        <v>0.20946667762346946</v>
      </c>
    </row>
    <row r="132" spans="2:45">
      <c r="B132" t="s">
        <v>102</v>
      </c>
      <c r="C132" s="3">
        <v>2467</v>
      </c>
      <c r="D132" s="3" t="s">
        <v>46</v>
      </c>
      <c r="E132" s="3">
        <v>24</v>
      </c>
      <c r="F132" s="33">
        <v>1567</v>
      </c>
      <c r="G132" s="33">
        <v>2814.5273994803429</v>
      </c>
      <c r="H132" s="17"/>
      <c r="I132" s="117">
        <v>47909</v>
      </c>
      <c r="J132" s="20">
        <v>0.28199999999999997</v>
      </c>
      <c r="K132" s="20">
        <v>9.0999999999999998E-2</v>
      </c>
      <c r="L132" s="20">
        <v>0.27800000000000002</v>
      </c>
      <c r="M132" s="20">
        <v>0.24299999999999999</v>
      </c>
      <c r="N132" s="24">
        <v>37.200000000000003</v>
      </c>
      <c r="O132" s="37">
        <v>0.17516165603262093</v>
      </c>
      <c r="P132" s="60">
        <v>8.8033752588873977</v>
      </c>
      <c r="R132" s="17">
        <v>47243</v>
      </c>
      <c r="S132" s="20">
        <v>0.28199999999999997</v>
      </c>
      <c r="U132" s="17">
        <v>48627</v>
      </c>
      <c r="V132" s="20">
        <v>0.28399999999999997</v>
      </c>
      <c r="X132" s="117">
        <v>31931</v>
      </c>
      <c r="Y132" s="17">
        <v>25014</v>
      </c>
      <c r="Z132" s="20">
        <v>0.36499999999999999</v>
      </c>
      <c r="AA132" s="20">
        <v>0.52</v>
      </c>
      <c r="AB132" s="17">
        <v>16204</v>
      </c>
      <c r="AC132" s="17">
        <v>41217</v>
      </c>
      <c r="AD132" s="17">
        <v>58884</v>
      </c>
      <c r="AE132" s="17">
        <v>107183</v>
      </c>
      <c r="AG132" s="114">
        <v>13770</v>
      </c>
      <c r="AH132" s="33">
        <v>8285</v>
      </c>
      <c r="AI132" s="37">
        <v>0.72057936028968017</v>
      </c>
      <c r="AJ132" s="37">
        <v>0.143646408839779</v>
      </c>
      <c r="AK132" s="37">
        <v>2.9048656499636893E-2</v>
      </c>
      <c r="AL132" s="37">
        <v>0.14451706608569354</v>
      </c>
      <c r="AM132" s="37">
        <v>2.3238925199709513E-2</v>
      </c>
      <c r="AN132" s="37">
        <v>0.97385620915032678</v>
      </c>
      <c r="AO132" s="37">
        <v>0.12381989832970225</v>
      </c>
      <c r="AP132" s="42">
        <v>0.1190994916485113</v>
      </c>
      <c r="AQ132" s="37">
        <v>0.42733908427339085</v>
      </c>
      <c r="AR132" s="37">
        <v>0.21300597213005973</v>
      </c>
      <c r="AS132" s="37">
        <v>0.20238885202388851</v>
      </c>
    </row>
    <row r="133" spans="2:45">
      <c r="B133" t="s">
        <v>103</v>
      </c>
      <c r="C133" s="3">
        <v>2468</v>
      </c>
      <c r="D133" s="3" t="s">
        <v>46</v>
      </c>
      <c r="E133" s="3">
        <v>24</v>
      </c>
      <c r="F133" s="33">
        <v>888</v>
      </c>
      <c r="G133" s="33">
        <v>1631.3929392695429</v>
      </c>
      <c r="H133" s="17"/>
      <c r="I133" s="117">
        <v>39949</v>
      </c>
      <c r="J133" s="20">
        <v>0.38500000000000001</v>
      </c>
      <c r="K133" s="20">
        <v>4.1000000000000002E-2</v>
      </c>
      <c r="L133" s="20">
        <v>0.26100000000000001</v>
      </c>
      <c r="M133" s="20">
        <v>0.30399999999999999</v>
      </c>
      <c r="N133" s="24">
        <v>28.6</v>
      </c>
      <c r="O133" s="37">
        <v>0.23631505839803216</v>
      </c>
      <c r="P133" s="60">
        <v>7.9827154725861504</v>
      </c>
      <c r="R133" s="17">
        <v>37141</v>
      </c>
      <c r="S133" s="20">
        <v>0.46</v>
      </c>
      <c r="U133" s="17">
        <v>42934</v>
      </c>
      <c r="V133" s="20">
        <v>0.28599999999999998</v>
      </c>
      <c r="X133" s="117">
        <v>28928</v>
      </c>
      <c r="Y133" s="17">
        <v>23539</v>
      </c>
      <c r="Z133" s="20">
        <v>0.39400000000000002</v>
      </c>
      <c r="AA133" s="20">
        <v>0.45100000000000001</v>
      </c>
      <c r="AB133" s="17">
        <v>14003</v>
      </c>
      <c r="AC133" s="17">
        <v>37542</v>
      </c>
      <c r="AD133" s="17">
        <v>55503</v>
      </c>
      <c r="AE133" s="17">
        <v>103124</v>
      </c>
      <c r="AG133" s="114">
        <v>15485</v>
      </c>
      <c r="AH133" s="33">
        <v>9800</v>
      </c>
      <c r="AI133" s="37">
        <v>0.72653061224489801</v>
      </c>
      <c r="AJ133" s="37">
        <v>0.18558558558558558</v>
      </c>
      <c r="AK133" s="37">
        <v>8.4920891185017763E-2</v>
      </c>
      <c r="AL133" s="37">
        <v>0.18889247659024863</v>
      </c>
      <c r="AM133" s="37">
        <v>0.40684533419438168</v>
      </c>
      <c r="AN133" s="37">
        <v>0.61220536002583148</v>
      </c>
      <c r="AO133" s="37">
        <v>0.15821762996448174</v>
      </c>
      <c r="AP133" s="42">
        <v>0.14594769131417495</v>
      </c>
      <c r="AQ133" s="37">
        <v>0.45386702849389415</v>
      </c>
      <c r="AR133" s="37">
        <v>0.19402985074626866</v>
      </c>
      <c r="AS133" s="37">
        <v>0.223202170963365</v>
      </c>
    </row>
    <row r="134" spans="2:45">
      <c r="B134" t="s">
        <v>104</v>
      </c>
      <c r="C134" s="3">
        <v>2469</v>
      </c>
      <c r="D134" s="3" t="s">
        <v>46</v>
      </c>
      <c r="E134" s="3">
        <v>24</v>
      </c>
      <c r="F134" s="33">
        <v>5573</v>
      </c>
      <c r="G134" s="33">
        <v>7759.3289443850517</v>
      </c>
      <c r="H134" s="17"/>
      <c r="I134" s="117">
        <v>51419</v>
      </c>
      <c r="J134" s="20">
        <v>0.28799999999999998</v>
      </c>
      <c r="K134" s="20">
        <v>7.4999999999999997E-2</v>
      </c>
      <c r="L134" s="20">
        <v>0.26900000000000002</v>
      </c>
      <c r="M134" s="20">
        <v>0.254</v>
      </c>
      <c r="N134" s="24">
        <v>36.5</v>
      </c>
      <c r="O134" s="37">
        <v>0.18684225423044731</v>
      </c>
      <c r="P134" s="60">
        <v>8.6600997817319243</v>
      </c>
      <c r="R134" s="17">
        <v>50054</v>
      </c>
      <c r="S134" s="20">
        <v>0.317</v>
      </c>
      <c r="U134" s="17">
        <v>52776</v>
      </c>
      <c r="V134" s="20">
        <v>0.254</v>
      </c>
      <c r="X134" s="117">
        <v>42196</v>
      </c>
      <c r="Y134" s="17">
        <v>28407</v>
      </c>
      <c r="Z134" s="20">
        <v>0.32700000000000001</v>
      </c>
      <c r="AA134" s="20">
        <v>0.53900000000000003</v>
      </c>
      <c r="AB134" s="17">
        <v>25392</v>
      </c>
      <c r="AC134" s="17">
        <v>53799</v>
      </c>
      <c r="AD134" s="17">
        <v>75529</v>
      </c>
      <c r="AE134" s="17">
        <v>121179</v>
      </c>
      <c r="AG134" s="114">
        <v>61305</v>
      </c>
      <c r="AH134" s="33">
        <v>37430</v>
      </c>
      <c r="AI134" s="37">
        <v>0.64827678332888061</v>
      </c>
      <c r="AJ134" s="37">
        <v>0.14989898989898989</v>
      </c>
      <c r="AK134" s="37">
        <v>6.4105701003180818E-2</v>
      </c>
      <c r="AL134" s="37">
        <v>0.11638528668134736</v>
      </c>
      <c r="AM134" s="37">
        <v>0.261153250142729</v>
      </c>
      <c r="AN134" s="37">
        <v>0.74480058722779541</v>
      </c>
      <c r="AO134" s="37">
        <v>0.17029606068020553</v>
      </c>
      <c r="AP134" s="42">
        <v>0.16621808987847642</v>
      </c>
      <c r="AQ134" s="37">
        <v>0.29463459759481964</v>
      </c>
      <c r="AR134" s="37">
        <v>4.6870181930311443E-2</v>
      </c>
      <c r="AS134" s="37">
        <v>0.2311131668208449</v>
      </c>
    </row>
    <row r="135" spans="2:45">
      <c r="B135" t="s">
        <v>105</v>
      </c>
      <c r="C135" s="3">
        <v>2470</v>
      </c>
      <c r="D135" s="3" t="s">
        <v>46</v>
      </c>
      <c r="E135" s="3">
        <v>24</v>
      </c>
      <c r="F135" s="33">
        <v>4728</v>
      </c>
      <c r="G135" s="33">
        <v>6576.633089184761</v>
      </c>
      <c r="H135" s="17"/>
      <c r="I135" s="117">
        <v>50818</v>
      </c>
      <c r="J135" s="20">
        <v>0.25</v>
      </c>
      <c r="K135" s="20">
        <v>0.11600000000000001</v>
      </c>
      <c r="L135" s="20">
        <v>0.27800000000000002</v>
      </c>
      <c r="M135" s="20">
        <v>0.20599999999999999</v>
      </c>
      <c r="N135" s="24">
        <v>40.1</v>
      </c>
      <c r="O135" s="37">
        <v>0.15246922025402285</v>
      </c>
      <c r="P135" s="60">
        <v>9.0496065637082292</v>
      </c>
      <c r="R135" s="17">
        <v>50194</v>
      </c>
      <c r="S135" s="20">
        <v>0.29299999999999998</v>
      </c>
      <c r="U135" s="17">
        <v>51388</v>
      </c>
      <c r="V135" s="20">
        <v>0.20100000000000001</v>
      </c>
      <c r="X135" s="117">
        <v>38874</v>
      </c>
      <c r="Y135" s="17">
        <v>27108</v>
      </c>
      <c r="Z135" s="20">
        <v>0.34100000000000003</v>
      </c>
      <c r="AA135" s="20">
        <v>0.54100000000000004</v>
      </c>
      <c r="AB135" s="17">
        <v>22941</v>
      </c>
      <c r="AC135" s="17">
        <v>50049</v>
      </c>
      <c r="AD135" s="17">
        <v>69320</v>
      </c>
      <c r="AE135" s="17">
        <v>123030</v>
      </c>
      <c r="AG135" s="114">
        <v>52580</v>
      </c>
      <c r="AH135" s="33">
        <v>33625</v>
      </c>
      <c r="AI135" s="37">
        <v>0.72921933085501855</v>
      </c>
      <c r="AJ135" s="37">
        <v>0.20495049504950494</v>
      </c>
      <c r="AK135" s="37">
        <v>1.5119817421072651E-2</v>
      </c>
      <c r="AL135" s="37">
        <v>0.19313427158615443</v>
      </c>
      <c r="AM135" s="37">
        <v>5.3442373526055534E-2</v>
      </c>
      <c r="AN135" s="37">
        <v>0.96728794218333969</v>
      </c>
      <c r="AO135" s="37">
        <v>0.13265500190186383</v>
      </c>
      <c r="AP135" s="42">
        <v>0.13046785850133136</v>
      </c>
      <c r="AQ135" s="37">
        <v>0.33378016085790885</v>
      </c>
      <c r="AR135" s="37">
        <v>4.3852929911911143E-2</v>
      </c>
      <c r="AS135" s="37">
        <v>0.28552278820375337</v>
      </c>
    </row>
    <row r="136" spans="2:45">
      <c r="B136" t="s">
        <v>106</v>
      </c>
      <c r="C136" s="3">
        <v>2471</v>
      </c>
      <c r="D136" s="3" t="s">
        <v>46</v>
      </c>
      <c r="E136" s="3">
        <v>24</v>
      </c>
      <c r="F136" s="33">
        <v>1222</v>
      </c>
      <c r="G136" s="33">
        <v>2107.5019052028661</v>
      </c>
      <c r="H136" s="17"/>
      <c r="I136" s="117">
        <v>47292</v>
      </c>
      <c r="J136" s="20">
        <v>0.246</v>
      </c>
      <c r="K136" s="20">
        <v>0.11600000000000001</v>
      </c>
      <c r="L136" s="20">
        <v>0.22700000000000001</v>
      </c>
      <c r="M136" s="20">
        <v>0.16200000000000001</v>
      </c>
      <c r="N136" s="24">
        <v>40.5</v>
      </c>
      <c r="O136" s="37">
        <v>0.13690699106127308</v>
      </c>
      <c r="P136" s="60">
        <v>9.1578326972351665</v>
      </c>
      <c r="R136" s="17">
        <v>46265</v>
      </c>
      <c r="S136" s="20">
        <v>0.28299999999999997</v>
      </c>
      <c r="U136" s="17">
        <v>48360</v>
      </c>
      <c r="V136" s="20">
        <v>0.188</v>
      </c>
      <c r="X136" s="117">
        <v>34787</v>
      </c>
      <c r="Y136" s="17">
        <v>22884</v>
      </c>
      <c r="Z136" s="20">
        <v>0.35699999999999998</v>
      </c>
      <c r="AA136" s="20">
        <v>0.56200000000000006</v>
      </c>
      <c r="AB136" s="17">
        <v>19555</v>
      </c>
      <c r="AC136" s="17">
        <v>42439</v>
      </c>
      <c r="AD136" s="17">
        <v>60855</v>
      </c>
      <c r="AE136" s="17">
        <v>120523</v>
      </c>
      <c r="AG136" s="114">
        <v>16160</v>
      </c>
      <c r="AH136" s="33">
        <v>10030</v>
      </c>
      <c r="AI136" s="37">
        <v>0.68993020937188432</v>
      </c>
      <c r="AJ136" s="37">
        <v>0.14077669902912621</v>
      </c>
      <c r="AK136" s="37">
        <v>3.3415841584158418E-2</v>
      </c>
      <c r="AL136" s="37">
        <v>0.12407178217821782</v>
      </c>
      <c r="AM136" s="37">
        <v>7.6113861386138612E-2</v>
      </c>
      <c r="AN136" s="37">
        <v>0.94894801980198018</v>
      </c>
      <c r="AO136" s="37">
        <v>0.21287128712871287</v>
      </c>
      <c r="AP136" s="42">
        <v>0.21008663366336633</v>
      </c>
      <c r="AQ136" s="37">
        <v>0.34951456310679613</v>
      </c>
      <c r="AR136" s="37">
        <v>8.4344660194174761E-2</v>
      </c>
      <c r="AS136" s="37">
        <v>0.18446601941747573</v>
      </c>
    </row>
    <row r="137" spans="2:45">
      <c r="B137" t="s">
        <v>107</v>
      </c>
      <c r="C137" s="3">
        <v>2472</v>
      </c>
      <c r="D137" s="3" t="s">
        <v>46</v>
      </c>
      <c r="E137" s="3">
        <v>24</v>
      </c>
      <c r="F137" s="33">
        <v>4292</v>
      </c>
      <c r="G137" s="33">
        <v>5874.1798738837242</v>
      </c>
      <c r="H137" s="17"/>
      <c r="I137" s="117">
        <v>50464</v>
      </c>
      <c r="J137" s="20">
        <v>0.27</v>
      </c>
      <c r="K137" s="20">
        <v>8.5999999999999993E-2</v>
      </c>
      <c r="L137" s="20">
        <v>0.26800000000000002</v>
      </c>
      <c r="M137" s="20">
        <v>0.189</v>
      </c>
      <c r="N137" s="24">
        <v>38.4</v>
      </c>
      <c r="O137" s="37">
        <v>0.14299454111453189</v>
      </c>
      <c r="P137" s="60">
        <v>9.0834828451114031</v>
      </c>
      <c r="R137" s="17">
        <v>48842</v>
      </c>
      <c r="S137" s="20">
        <v>0.307</v>
      </c>
      <c r="U137" s="17">
        <v>52171</v>
      </c>
      <c r="V137" s="20">
        <v>0.22</v>
      </c>
      <c r="X137" s="117">
        <v>42778</v>
      </c>
      <c r="Y137" s="17">
        <v>29979</v>
      </c>
      <c r="Z137" s="20">
        <v>0.36599999999999999</v>
      </c>
      <c r="AA137" s="20">
        <v>0.51900000000000002</v>
      </c>
      <c r="AB137" s="17">
        <v>23501</v>
      </c>
      <c r="AC137" s="17">
        <v>53480</v>
      </c>
      <c r="AD137" s="17">
        <v>78249</v>
      </c>
      <c r="AE137" s="17">
        <v>163388</v>
      </c>
      <c r="AG137" s="114">
        <v>53190</v>
      </c>
      <c r="AH137" s="33">
        <v>33115</v>
      </c>
      <c r="AI137" s="37">
        <v>0.61195832704212594</v>
      </c>
      <c r="AJ137" s="37">
        <v>0.15103415103415102</v>
      </c>
      <c r="AK137" s="37">
        <v>7.6330137243842827E-2</v>
      </c>
      <c r="AL137" s="37">
        <v>0.12878360594096636</v>
      </c>
      <c r="AM137" s="37">
        <v>0.2586012408347434</v>
      </c>
      <c r="AN137" s="37">
        <v>0.75155104342921597</v>
      </c>
      <c r="AO137" s="37">
        <v>0.23857868020304568</v>
      </c>
      <c r="AP137" s="42">
        <v>0.23096446700507611</v>
      </c>
      <c r="AQ137" s="37">
        <v>0.29615179996453272</v>
      </c>
      <c r="AR137" s="37">
        <v>2.6600461074658629E-2</v>
      </c>
      <c r="AS137" s="37">
        <v>0.19258733818052845</v>
      </c>
    </row>
    <row r="138" spans="2:45">
      <c r="B138" t="s">
        <v>108</v>
      </c>
      <c r="C138" s="3">
        <v>2473</v>
      </c>
      <c r="D138" s="3" t="s">
        <v>46</v>
      </c>
      <c r="E138" s="3">
        <v>24</v>
      </c>
      <c r="F138" s="33">
        <v>6530</v>
      </c>
      <c r="G138" s="33">
        <v>9607.9502239227295</v>
      </c>
      <c r="H138" s="17"/>
      <c r="I138" s="117">
        <v>46372</v>
      </c>
      <c r="J138" s="20">
        <v>0.27</v>
      </c>
      <c r="K138" s="20">
        <v>0.08</v>
      </c>
      <c r="L138" s="20">
        <v>0.22900000000000001</v>
      </c>
      <c r="M138" s="20">
        <v>0.20499999999999999</v>
      </c>
      <c r="N138" s="24">
        <v>36.4</v>
      </c>
      <c r="O138" s="37">
        <v>0.13913832806518259</v>
      </c>
      <c r="P138" s="60">
        <v>9.0856335168431031</v>
      </c>
      <c r="R138" s="17">
        <v>45136</v>
      </c>
      <c r="S138" s="20">
        <v>0.311</v>
      </c>
      <c r="U138" s="17">
        <v>47642</v>
      </c>
      <c r="V138" s="20">
        <v>0.215</v>
      </c>
      <c r="X138" s="117">
        <v>36030</v>
      </c>
      <c r="Y138" s="17">
        <v>27188</v>
      </c>
      <c r="Z138" s="20">
        <v>0.34699999999999998</v>
      </c>
      <c r="AA138" s="20">
        <v>0.52600000000000002</v>
      </c>
      <c r="AB138" s="17">
        <v>19810</v>
      </c>
      <c r="AC138" s="17">
        <v>46998</v>
      </c>
      <c r="AD138" s="17">
        <v>65931</v>
      </c>
      <c r="AE138" s="17">
        <v>114896</v>
      </c>
      <c r="AG138" s="114">
        <v>75385</v>
      </c>
      <c r="AH138" s="33">
        <v>45785</v>
      </c>
      <c r="AI138" s="37">
        <v>0.6691056022714863</v>
      </c>
      <c r="AJ138" s="37">
        <v>0.16414473684210526</v>
      </c>
      <c r="AK138" s="37">
        <v>2.8652915036147773E-2</v>
      </c>
      <c r="AL138" s="37">
        <v>0.17656032367181801</v>
      </c>
      <c r="AM138" s="37">
        <v>0.10651986469456788</v>
      </c>
      <c r="AN138" s="37">
        <v>0.9098627047821185</v>
      </c>
      <c r="AO138" s="37">
        <v>0.21403462227233536</v>
      </c>
      <c r="AP138" s="42">
        <v>0.21104994362273666</v>
      </c>
      <c r="AQ138" s="37">
        <v>0.29334385687976849</v>
      </c>
      <c r="AR138" s="37">
        <v>5.1039200210470925E-2</v>
      </c>
      <c r="AS138" s="37">
        <v>0.19679031833727967</v>
      </c>
    </row>
    <row r="139" spans="2:45">
      <c r="B139" t="s">
        <v>109</v>
      </c>
      <c r="C139" s="3">
        <v>2474</v>
      </c>
      <c r="D139" s="3" t="s">
        <v>46</v>
      </c>
      <c r="E139" s="3">
        <v>24</v>
      </c>
      <c r="F139" s="33">
        <v>2364</v>
      </c>
      <c r="G139" s="33">
        <v>3814.1481661200519</v>
      </c>
      <c r="H139" s="17"/>
      <c r="I139" s="117">
        <v>42618</v>
      </c>
      <c r="J139" s="20">
        <v>0.317</v>
      </c>
      <c r="K139" s="20">
        <v>0.06</v>
      </c>
      <c r="L139" s="20">
        <v>0.24199999999999999</v>
      </c>
      <c r="M139" s="20">
        <v>0.254</v>
      </c>
      <c r="N139" s="24">
        <v>32.299999999999997</v>
      </c>
      <c r="O139" s="37">
        <v>0.16228497980955026</v>
      </c>
      <c r="P139" s="60">
        <v>8.794103461631277</v>
      </c>
      <c r="R139" s="17">
        <v>40622</v>
      </c>
      <c r="S139" s="20">
        <v>0.36099999999999999</v>
      </c>
      <c r="U139" s="17">
        <v>44731</v>
      </c>
      <c r="V139" s="20">
        <v>0.26200000000000001</v>
      </c>
      <c r="X139" s="117">
        <v>31527</v>
      </c>
      <c r="Y139" s="17">
        <v>24164</v>
      </c>
      <c r="Z139" s="20">
        <v>0.372</v>
      </c>
      <c r="AA139" s="20">
        <v>0.53100000000000003</v>
      </c>
      <c r="AB139" s="17">
        <v>16717</v>
      </c>
      <c r="AC139" s="17">
        <v>40881</v>
      </c>
      <c r="AD139" s="17">
        <v>56847</v>
      </c>
      <c r="AE139" s="17">
        <v>110127</v>
      </c>
      <c r="AG139" s="114">
        <v>32205</v>
      </c>
      <c r="AH139" s="33">
        <v>21335</v>
      </c>
      <c r="AI139" s="37">
        <v>0.71080384344973047</v>
      </c>
      <c r="AJ139" s="37">
        <v>0.18831734960767219</v>
      </c>
      <c r="AK139" s="37">
        <v>3.8503337990995187E-2</v>
      </c>
      <c r="AL139" s="37">
        <v>0.21285514671634839</v>
      </c>
      <c r="AM139" s="37">
        <v>0.25989753143921751</v>
      </c>
      <c r="AN139" s="37">
        <v>0.76121720229777989</v>
      </c>
      <c r="AO139" s="37">
        <v>0.18382238782797702</v>
      </c>
      <c r="AP139" s="42">
        <v>0.17978574755472754</v>
      </c>
      <c r="AQ139" s="37">
        <v>0.3128510075982821</v>
      </c>
      <c r="AR139" s="37">
        <v>6.4420218037661056E-2</v>
      </c>
      <c r="AS139" s="37">
        <v>0.24810042946812025</v>
      </c>
    </row>
    <row r="140" spans="2:45">
      <c r="B140" t="s">
        <v>110</v>
      </c>
      <c r="C140" s="3">
        <v>2475</v>
      </c>
      <c r="D140" s="3" t="s">
        <v>46</v>
      </c>
      <c r="E140" s="3">
        <v>24</v>
      </c>
      <c r="F140" s="33">
        <v>2823</v>
      </c>
      <c r="G140" s="33">
        <v>4800.7007434368134</v>
      </c>
      <c r="H140" s="17"/>
      <c r="I140" s="117">
        <v>45133</v>
      </c>
      <c r="J140" s="20">
        <v>0.30399999999999999</v>
      </c>
      <c r="K140" s="20">
        <v>7.5999999999999998E-2</v>
      </c>
      <c r="L140" s="20">
        <v>0.25600000000000001</v>
      </c>
      <c r="M140" s="20">
        <v>0.247</v>
      </c>
      <c r="N140" s="24">
        <v>36.4</v>
      </c>
      <c r="O140" s="37">
        <v>0.1692423231059112</v>
      </c>
      <c r="P140" s="60">
        <v>8.7967310647110537</v>
      </c>
      <c r="R140" s="17">
        <v>43207</v>
      </c>
      <c r="S140" s="20">
        <v>0.311</v>
      </c>
      <c r="U140" s="17">
        <v>47519</v>
      </c>
      <c r="V140" s="20">
        <v>0.29499999999999998</v>
      </c>
      <c r="X140" s="117">
        <v>30603</v>
      </c>
      <c r="Y140" s="17">
        <v>26250</v>
      </c>
      <c r="Z140" s="20">
        <v>0.38500000000000001</v>
      </c>
      <c r="AA140" s="20">
        <v>0.46400000000000002</v>
      </c>
      <c r="AB140" s="17">
        <v>15021</v>
      </c>
      <c r="AC140" s="17">
        <v>41270</v>
      </c>
      <c r="AD140" s="17">
        <v>59729</v>
      </c>
      <c r="AE140" s="17">
        <v>103827</v>
      </c>
      <c r="AG140" s="114">
        <v>40020</v>
      </c>
      <c r="AH140" s="33">
        <v>25080</v>
      </c>
      <c r="AI140" s="37">
        <v>0.7089314194577353</v>
      </c>
      <c r="AJ140" s="37">
        <v>0.17550753110674525</v>
      </c>
      <c r="AK140" s="37">
        <v>1.4992503748125937E-2</v>
      </c>
      <c r="AL140" s="37">
        <v>0.18565717141429286</v>
      </c>
      <c r="AM140" s="37">
        <v>0.12468765617191405</v>
      </c>
      <c r="AN140" s="37">
        <v>0.9050474762618691</v>
      </c>
      <c r="AO140" s="37">
        <v>0.20102448775612194</v>
      </c>
      <c r="AP140" s="42">
        <v>0.19802598700649676</v>
      </c>
      <c r="AQ140" s="37">
        <v>0.40731070496083549</v>
      </c>
      <c r="AR140" s="37">
        <v>6.7624020887728453E-2</v>
      </c>
      <c r="AS140" s="37">
        <v>0.16840731070496084</v>
      </c>
    </row>
    <row r="141" spans="2:45">
      <c r="B141" t="s">
        <v>111</v>
      </c>
      <c r="C141" s="3">
        <v>2476</v>
      </c>
      <c r="D141" s="3" t="s">
        <v>46</v>
      </c>
      <c r="E141" s="3">
        <v>24</v>
      </c>
      <c r="F141" s="33">
        <v>2452</v>
      </c>
      <c r="G141" s="33">
        <v>4285.8454086184502</v>
      </c>
      <c r="H141" s="17"/>
      <c r="I141" s="117">
        <v>40103</v>
      </c>
      <c r="J141" s="20">
        <v>0.316</v>
      </c>
      <c r="K141" s="20">
        <v>5.2999999999999999E-2</v>
      </c>
      <c r="L141" s="20">
        <v>0.20899999999999999</v>
      </c>
      <c r="M141" s="20">
        <v>0.22</v>
      </c>
      <c r="N141" s="24">
        <v>32.5</v>
      </c>
      <c r="O141" s="37">
        <v>0.14500683409428311</v>
      </c>
      <c r="P141" s="60">
        <v>8.9516212588430992</v>
      </c>
      <c r="R141" s="17">
        <v>38982</v>
      </c>
      <c r="S141" s="20">
        <v>0.33700000000000002</v>
      </c>
      <c r="U141" s="17">
        <v>41511</v>
      </c>
      <c r="V141" s="20">
        <v>0.28100000000000003</v>
      </c>
      <c r="X141" s="117">
        <v>28377</v>
      </c>
      <c r="Y141" s="17">
        <v>22971</v>
      </c>
      <c r="Z141" s="20">
        <v>0.38</v>
      </c>
      <c r="AA141" s="20">
        <v>0.46500000000000002</v>
      </c>
      <c r="AB141" s="17">
        <v>14509</v>
      </c>
      <c r="AC141" s="17">
        <v>37480</v>
      </c>
      <c r="AD141" s="17">
        <v>53451</v>
      </c>
      <c r="AE141" s="17">
        <v>98472</v>
      </c>
      <c r="AG141" s="114">
        <v>33485</v>
      </c>
      <c r="AH141" s="33">
        <v>20630</v>
      </c>
      <c r="AI141" s="37">
        <v>0.73848763936015516</v>
      </c>
      <c r="AJ141" s="37">
        <v>0.18009478672985782</v>
      </c>
      <c r="AK141" s="37">
        <v>9.8551590264297443E-3</v>
      </c>
      <c r="AL141" s="37">
        <v>0.26160967597431684</v>
      </c>
      <c r="AM141" s="37">
        <v>2.4488576974764819E-2</v>
      </c>
      <c r="AN141" s="37">
        <v>0.98790503210392711</v>
      </c>
      <c r="AO141" s="37">
        <v>0.1676870240406152</v>
      </c>
      <c r="AP141" s="42">
        <v>0.1664924593101389</v>
      </c>
      <c r="AQ141" s="37">
        <v>0.42162339796253695</v>
      </c>
      <c r="AR141" s="37">
        <v>0.11896155110088728</v>
      </c>
      <c r="AS141" s="37">
        <v>0.10384488991127178</v>
      </c>
    </row>
    <row r="142" spans="2:45">
      <c r="B142" t="s">
        <v>112</v>
      </c>
      <c r="C142" s="3">
        <v>2478</v>
      </c>
      <c r="D142" s="3" t="s">
        <v>46</v>
      </c>
      <c r="E142" s="3">
        <v>24</v>
      </c>
      <c r="F142" s="33">
        <v>5062</v>
      </c>
      <c r="G142" s="33">
        <v>7855.6133419275284</v>
      </c>
      <c r="H142" s="17"/>
      <c r="I142" s="117">
        <v>47719</v>
      </c>
      <c r="J142" s="20">
        <v>0.32200000000000001</v>
      </c>
      <c r="K142" s="20">
        <v>8.6999999999999994E-2</v>
      </c>
      <c r="L142" s="20">
        <v>0.316</v>
      </c>
      <c r="M142" s="20">
        <v>0.29199999999999998</v>
      </c>
      <c r="N142" s="24">
        <v>33.1</v>
      </c>
      <c r="O142" s="37">
        <v>0.22954462240592605</v>
      </c>
      <c r="P142" s="60">
        <v>8.1536680675751718</v>
      </c>
      <c r="R142" s="17">
        <v>44077</v>
      </c>
      <c r="S142" s="20">
        <v>0.34699999999999998</v>
      </c>
      <c r="U142" s="17">
        <v>51266</v>
      </c>
      <c r="V142" s="20">
        <v>0.28899999999999998</v>
      </c>
      <c r="X142" s="117">
        <v>38032</v>
      </c>
      <c r="Y142" s="17">
        <v>32924</v>
      </c>
      <c r="Z142" s="20">
        <v>0.38600000000000001</v>
      </c>
      <c r="AA142" s="20">
        <v>0.45800000000000002</v>
      </c>
      <c r="AB142" s="17">
        <v>18427</v>
      </c>
      <c r="AC142" s="17">
        <v>51351</v>
      </c>
      <c r="AD142" s="17">
        <v>71078</v>
      </c>
      <c r="AE142" s="17">
        <v>136340</v>
      </c>
      <c r="AG142" s="114">
        <v>56810</v>
      </c>
      <c r="AH142" s="33">
        <v>33960</v>
      </c>
      <c r="AI142" s="37">
        <v>0.63133097762073032</v>
      </c>
      <c r="AJ142" s="37">
        <v>0.17705627705627705</v>
      </c>
      <c r="AK142" s="37">
        <v>5.5888047878894558E-2</v>
      </c>
      <c r="AL142" s="37">
        <v>0.16467171272663264</v>
      </c>
      <c r="AM142" s="37">
        <v>0.30813237106143282</v>
      </c>
      <c r="AN142" s="37">
        <v>0.70550959338144692</v>
      </c>
      <c r="AO142" s="37">
        <v>0.22777679985917973</v>
      </c>
      <c r="AP142" s="42">
        <v>0.21765534236930117</v>
      </c>
      <c r="AQ142" s="37">
        <v>0.41845167819193796</v>
      </c>
      <c r="AR142" s="37">
        <v>6.0549839770618993E-2</v>
      </c>
      <c r="AS142" s="37">
        <v>7.3368190251307128E-2</v>
      </c>
    </row>
    <row r="143" spans="2:45">
      <c r="B143" t="s">
        <v>113</v>
      </c>
      <c r="C143" s="3">
        <v>2479</v>
      </c>
      <c r="D143" s="3" t="s">
        <v>46</v>
      </c>
      <c r="E143" s="3">
        <v>24</v>
      </c>
      <c r="F143" s="33">
        <v>12898</v>
      </c>
      <c r="G143" s="33">
        <v>16774.922177910808</v>
      </c>
      <c r="H143" s="17"/>
      <c r="I143" s="117">
        <v>52233</v>
      </c>
      <c r="J143" s="20">
        <v>0.29799999999999999</v>
      </c>
      <c r="K143" s="20">
        <v>9.1999999999999998E-2</v>
      </c>
      <c r="L143" s="20">
        <v>0.32100000000000001</v>
      </c>
      <c r="M143" s="20">
        <v>0.26200000000000001</v>
      </c>
      <c r="N143" s="24">
        <v>38.700000000000003</v>
      </c>
      <c r="O143" s="37">
        <v>0.19739189360074896</v>
      </c>
      <c r="P143" s="60">
        <v>8.5863470095470067</v>
      </c>
      <c r="R143" s="17">
        <v>49330</v>
      </c>
      <c r="S143" s="20">
        <v>0.32400000000000001</v>
      </c>
      <c r="U143" s="17">
        <v>54978</v>
      </c>
      <c r="V143" s="20">
        <v>0.26300000000000001</v>
      </c>
      <c r="X143" s="117">
        <v>40746</v>
      </c>
      <c r="Y143" s="17">
        <v>30979</v>
      </c>
      <c r="Z143" s="20">
        <v>0.35</v>
      </c>
      <c r="AA143" s="20">
        <v>0.499</v>
      </c>
      <c r="AB143" s="17">
        <v>22805</v>
      </c>
      <c r="AC143" s="17">
        <v>53784</v>
      </c>
      <c r="AD143" s="17">
        <v>71573</v>
      </c>
      <c r="AE143" s="17">
        <v>125937</v>
      </c>
      <c r="AG143" s="114">
        <v>138995</v>
      </c>
      <c r="AH143" s="33">
        <v>83335</v>
      </c>
      <c r="AI143" s="37">
        <v>0.62728745425091503</v>
      </c>
      <c r="AJ143" s="37">
        <v>0.23553943789664553</v>
      </c>
      <c r="AK143" s="37">
        <v>4.3562718083384293E-2</v>
      </c>
      <c r="AL143" s="37">
        <v>0.19594230008273678</v>
      </c>
      <c r="AM143" s="37">
        <v>0.10385265657038023</v>
      </c>
      <c r="AN143" s="37">
        <v>0.90737076873268818</v>
      </c>
      <c r="AO143" s="37">
        <v>0.18925141192129213</v>
      </c>
      <c r="AP143" s="42">
        <v>0.17986258498507146</v>
      </c>
      <c r="AQ143" s="37">
        <v>0.45278177608110648</v>
      </c>
      <c r="AR143" s="37">
        <v>8.8866637461668448E-3</v>
      </c>
      <c r="AS143" s="37">
        <v>8.7677576819575692E-2</v>
      </c>
    </row>
    <row r="144" spans="2:45">
      <c r="B144" t="s">
        <v>114</v>
      </c>
      <c r="C144" s="3">
        <v>2480</v>
      </c>
      <c r="D144" s="3" t="s">
        <v>46</v>
      </c>
      <c r="E144" s="3">
        <v>24</v>
      </c>
      <c r="F144" s="33">
        <v>1406</v>
      </c>
      <c r="G144" s="33">
        <v>2686.4028618335719</v>
      </c>
      <c r="H144" s="17"/>
      <c r="I144" s="117">
        <v>42771</v>
      </c>
      <c r="J144" s="20">
        <v>0.30499999999999999</v>
      </c>
      <c r="K144" s="20">
        <v>9.0999999999999998E-2</v>
      </c>
      <c r="L144" s="20">
        <v>0.246</v>
      </c>
      <c r="M144" s="20">
        <v>0.19500000000000001</v>
      </c>
      <c r="N144" s="24">
        <v>36.4</v>
      </c>
      <c r="O144" s="37">
        <v>0.14096419177948527</v>
      </c>
      <c r="P144" s="60">
        <v>9.0200107692628251</v>
      </c>
      <c r="R144" s="17">
        <v>41550</v>
      </c>
      <c r="S144" s="20">
        <v>0.29899999999999999</v>
      </c>
      <c r="U144" s="17">
        <v>44531</v>
      </c>
      <c r="V144" s="20">
        <v>0.317</v>
      </c>
      <c r="X144" s="117">
        <v>27239</v>
      </c>
      <c r="Y144" s="17">
        <v>22721</v>
      </c>
      <c r="Z144" s="20">
        <v>0.39300000000000002</v>
      </c>
      <c r="AA144" s="20">
        <v>0.439</v>
      </c>
      <c r="AB144" s="17">
        <v>13336</v>
      </c>
      <c r="AC144" s="17">
        <v>36057</v>
      </c>
      <c r="AD144" s="17">
        <v>52206</v>
      </c>
      <c r="AE144" s="17">
        <v>96911</v>
      </c>
      <c r="AG144" s="114">
        <v>19670</v>
      </c>
      <c r="AH144" s="33">
        <v>12030</v>
      </c>
      <c r="AI144" s="37">
        <v>0.76558603491271815</v>
      </c>
      <c r="AJ144" s="37">
        <v>0.16234652114597545</v>
      </c>
      <c r="AK144" s="37">
        <v>1.8810371123538384E-2</v>
      </c>
      <c r="AL144" s="37">
        <v>0.21352313167259787</v>
      </c>
      <c r="AM144" s="37">
        <v>0.58566344687341132</v>
      </c>
      <c r="AN144" s="37">
        <v>0.44560244026436197</v>
      </c>
      <c r="AO144" s="37">
        <v>0.14921199796644635</v>
      </c>
      <c r="AP144" s="42">
        <v>0.14692425012709709</v>
      </c>
      <c r="AQ144" s="37">
        <v>0.41835585585585583</v>
      </c>
      <c r="AR144" s="37">
        <v>0.14189189189189189</v>
      </c>
      <c r="AS144" s="37">
        <v>0.1554054054054054</v>
      </c>
    </row>
    <row r="145" spans="2:45">
      <c r="B145" t="s">
        <v>115</v>
      </c>
      <c r="C145" s="3">
        <v>2483</v>
      </c>
      <c r="D145" s="3" t="s">
        <v>46</v>
      </c>
      <c r="E145" s="3">
        <v>24</v>
      </c>
      <c r="F145" s="33">
        <v>3850</v>
      </c>
      <c r="G145" s="33">
        <v>5938.2357686162004</v>
      </c>
      <c r="H145" s="17"/>
      <c r="I145" s="117">
        <v>50904</v>
      </c>
      <c r="J145" s="20">
        <v>0.29599999999999999</v>
      </c>
      <c r="K145" s="20">
        <v>9.2999999999999999E-2</v>
      </c>
      <c r="L145" s="20">
        <v>0.28799999999999998</v>
      </c>
      <c r="M145" s="20">
        <v>0.23</v>
      </c>
      <c r="N145" s="24">
        <v>39</v>
      </c>
      <c r="O145" s="37">
        <v>0.20175793335120082</v>
      </c>
      <c r="P145" s="60">
        <v>8.5325616152736572</v>
      </c>
      <c r="R145" s="17">
        <v>48552</v>
      </c>
      <c r="S145" s="20">
        <v>0.313</v>
      </c>
      <c r="U145" s="17">
        <v>53553</v>
      </c>
      <c r="V145" s="20">
        <v>0.27100000000000002</v>
      </c>
      <c r="X145" s="117">
        <v>39004</v>
      </c>
      <c r="Y145" s="17">
        <v>32650</v>
      </c>
      <c r="Z145" s="20">
        <v>0.378</v>
      </c>
      <c r="AA145" s="20">
        <v>0.47199999999999998</v>
      </c>
      <c r="AB145" s="17">
        <v>19858</v>
      </c>
      <c r="AC145" s="17">
        <v>52507</v>
      </c>
      <c r="AD145" s="17">
        <v>71943</v>
      </c>
      <c r="AE145" s="17">
        <v>145955</v>
      </c>
      <c r="AG145" s="114">
        <v>52890</v>
      </c>
      <c r="AH145" s="33">
        <v>30905</v>
      </c>
      <c r="AI145" s="37">
        <v>0.68678207409804237</v>
      </c>
      <c r="AJ145" s="37">
        <v>0.18728772440562833</v>
      </c>
      <c r="AK145" s="37">
        <v>1.6827377576101341E-2</v>
      </c>
      <c r="AL145" s="37">
        <v>0.18264322178105502</v>
      </c>
      <c r="AM145" s="37">
        <v>8.564946114577425E-2</v>
      </c>
      <c r="AN145" s="37">
        <v>0.92975987899413881</v>
      </c>
      <c r="AO145" s="37">
        <v>0.17498581962563811</v>
      </c>
      <c r="AP145" s="42">
        <v>0.17328417470221213</v>
      </c>
      <c r="AQ145" s="37">
        <v>0.38172453262113698</v>
      </c>
      <c r="AR145" s="37">
        <v>0.14402899656619611</v>
      </c>
      <c r="AS145" s="37">
        <v>9.9008012209080509E-2</v>
      </c>
    </row>
    <row r="146" spans="2:45">
      <c r="B146" t="s">
        <v>116</v>
      </c>
      <c r="C146" s="3">
        <v>2484</v>
      </c>
      <c r="D146" s="3" t="s">
        <v>46</v>
      </c>
      <c r="E146" s="3">
        <v>24</v>
      </c>
      <c r="F146" s="33">
        <v>6952</v>
      </c>
      <c r="G146" s="33">
        <v>10725.599316716191</v>
      </c>
      <c r="H146" s="17"/>
      <c r="I146" s="117">
        <v>49492</v>
      </c>
      <c r="J146" s="20">
        <v>0.251</v>
      </c>
      <c r="K146" s="20">
        <v>9.9000000000000005E-2</v>
      </c>
      <c r="L146" s="20">
        <v>0.25600000000000001</v>
      </c>
      <c r="M146" s="20">
        <v>0.19800000000000001</v>
      </c>
      <c r="N146" s="24">
        <v>39.6</v>
      </c>
      <c r="O146" s="37">
        <v>0.16038120070568193</v>
      </c>
      <c r="P146" s="60">
        <v>8.9412565345220614</v>
      </c>
      <c r="R146" s="17">
        <v>48008</v>
      </c>
      <c r="S146" s="20">
        <v>0.251</v>
      </c>
      <c r="U146" s="17">
        <v>51365</v>
      </c>
      <c r="V146" s="20">
        <v>0.252</v>
      </c>
      <c r="X146" s="117">
        <v>37301</v>
      </c>
      <c r="Y146" s="17">
        <v>29185</v>
      </c>
      <c r="Z146" s="20">
        <v>0.36899999999999999</v>
      </c>
      <c r="AA146" s="20">
        <v>0.505</v>
      </c>
      <c r="AB146" s="17">
        <v>19536</v>
      </c>
      <c r="AC146" s="17">
        <v>48722</v>
      </c>
      <c r="AD146" s="17">
        <v>69298</v>
      </c>
      <c r="AE146" s="17">
        <v>126633</v>
      </c>
      <c r="AG146" s="114">
        <v>93635</v>
      </c>
      <c r="AH146" s="33">
        <v>53130</v>
      </c>
      <c r="AI146" s="37">
        <v>0.72501411631846413</v>
      </c>
      <c r="AJ146" s="37">
        <v>0.17351101441392439</v>
      </c>
      <c r="AK146" s="37">
        <v>1.4097292679019597E-2</v>
      </c>
      <c r="AL146" s="37">
        <v>0.18155604207828269</v>
      </c>
      <c r="AM146" s="37">
        <v>3.7058792118331824E-2</v>
      </c>
      <c r="AN146" s="37">
        <v>0.95343621509051102</v>
      </c>
      <c r="AO146" s="37">
        <v>0.15992951353660489</v>
      </c>
      <c r="AP146" s="42">
        <v>0.15784695893629519</v>
      </c>
      <c r="AQ146" s="37">
        <v>0.42921960072595283</v>
      </c>
      <c r="AR146" s="37">
        <v>0.19067604355716877</v>
      </c>
      <c r="AS146" s="37">
        <v>0.1169464609800363</v>
      </c>
    </row>
    <row r="147" spans="2:45">
      <c r="B147" t="s">
        <v>117</v>
      </c>
      <c r="C147" s="3">
        <v>2490</v>
      </c>
      <c r="D147" s="3" t="s">
        <v>46</v>
      </c>
      <c r="E147" s="3">
        <v>24</v>
      </c>
      <c r="F147" s="33">
        <v>5308</v>
      </c>
      <c r="G147" s="33">
        <v>9358.5791867375374</v>
      </c>
      <c r="H147" s="17"/>
      <c r="I147" s="117">
        <v>45203</v>
      </c>
      <c r="J147" s="20">
        <v>0.26100000000000001</v>
      </c>
      <c r="K147" s="20">
        <v>7.0999999999999994E-2</v>
      </c>
      <c r="L147" s="20">
        <v>0.223</v>
      </c>
      <c r="M147" s="20">
        <v>0.21</v>
      </c>
      <c r="N147" s="24">
        <v>37</v>
      </c>
      <c r="O147" s="37">
        <v>0.16577211310537746</v>
      </c>
      <c r="P147" s="60">
        <v>8.8395565605926087</v>
      </c>
      <c r="R147" s="17">
        <v>44473</v>
      </c>
      <c r="S147" s="20">
        <v>0.26900000000000002</v>
      </c>
      <c r="U147" s="17">
        <v>46040</v>
      </c>
      <c r="V147" s="20">
        <v>0.248</v>
      </c>
      <c r="X147" s="117">
        <v>32971</v>
      </c>
      <c r="Y147" s="17">
        <v>23623</v>
      </c>
      <c r="Z147" s="20">
        <v>0.379</v>
      </c>
      <c r="AA147" s="20">
        <v>0.51</v>
      </c>
      <c r="AB147" s="17">
        <v>17695</v>
      </c>
      <c r="AC147" s="17">
        <v>41318</v>
      </c>
      <c r="AD147" s="17">
        <v>61292</v>
      </c>
      <c r="AE147" s="17">
        <v>123488</v>
      </c>
      <c r="AG147" s="114">
        <v>62000</v>
      </c>
      <c r="AH147" s="33">
        <v>34680</v>
      </c>
      <c r="AI147" s="37">
        <v>0.70833333333333337</v>
      </c>
      <c r="AJ147" s="37">
        <v>0.15463917525773196</v>
      </c>
      <c r="AK147" s="37">
        <v>3.7903225806451613E-3</v>
      </c>
      <c r="AL147" s="37">
        <v>0.19887096774193549</v>
      </c>
      <c r="AM147" s="37">
        <v>8.0645161290322578E-3</v>
      </c>
      <c r="AN147" s="37">
        <v>0.98935483870967744</v>
      </c>
      <c r="AO147" s="37">
        <v>0.10927419354838709</v>
      </c>
      <c r="AP147" s="42">
        <v>0.10862903225806453</v>
      </c>
      <c r="AQ147" s="37">
        <v>0.48520710059171596</v>
      </c>
      <c r="AR147" s="37">
        <v>0.16585978124439663</v>
      </c>
      <c r="AS147" s="37">
        <v>0.16783216783216784</v>
      </c>
    </row>
    <row r="148" spans="2:45">
      <c r="B148" t="s">
        <v>118</v>
      </c>
      <c r="C148" s="3">
        <v>2493</v>
      </c>
      <c r="D148" s="3" t="s">
        <v>46</v>
      </c>
      <c r="E148" s="3">
        <v>24</v>
      </c>
      <c r="F148" s="33">
        <v>4473</v>
      </c>
      <c r="G148" s="33">
        <v>7363.9220381975174</v>
      </c>
      <c r="H148" s="17"/>
      <c r="I148" s="117">
        <v>47498</v>
      </c>
      <c r="J148" s="20">
        <v>0.26</v>
      </c>
      <c r="K148" s="20">
        <v>8.3000000000000004E-2</v>
      </c>
      <c r="L148" s="20">
        <v>0.20499999999999999</v>
      </c>
      <c r="M148" s="20">
        <v>0.16300000000000001</v>
      </c>
      <c r="N148" s="24">
        <v>40.5</v>
      </c>
      <c r="O148" s="37">
        <v>0.13048229327183555</v>
      </c>
      <c r="P148" s="60">
        <v>9.2387796361564511</v>
      </c>
      <c r="R148" s="17">
        <v>46460</v>
      </c>
      <c r="S148" s="20">
        <v>0.27600000000000002</v>
      </c>
      <c r="U148" s="17">
        <v>48674</v>
      </c>
      <c r="V148" s="20">
        <v>0.23400000000000001</v>
      </c>
      <c r="X148" s="117">
        <v>36408</v>
      </c>
      <c r="Y148" s="17">
        <v>26006</v>
      </c>
      <c r="Z148" s="20">
        <v>0.34899999999999998</v>
      </c>
      <c r="AA148" s="20">
        <v>0.53500000000000003</v>
      </c>
      <c r="AB148" s="17">
        <v>20707</v>
      </c>
      <c r="AC148" s="17">
        <v>46712</v>
      </c>
      <c r="AD148" s="17">
        <v>66496</v>
      </c>
      <c r="AE148" s="17">
        <v>120414</v>
      </c>
      <c r="AG148" s="114">
        <v>47005</v>
      </c>
      <c r="AH148" s="33">
        <v>27185</v>
      </c>
      <c r="AI148" s="37">
        <v>0.64870332904175099</v>
      </c>
      <c r="AJ148" s="37">
        <v>0.16024653312788906</v>
      </c>
      <c r="AK148" s="37">
        <v>5.2122114668652275E-3</v>
      </c>
      <c r="AL148" s="37">
        <v>0.20263801723220934</v>
      </c>
      <c r="AM148" s="37">
        <v>1.4892032762472078E-2</v>
      </c>
      <c r="AN148" s="37">
        <v>0.99085203701733859</v>
      </c>
      <c r="AO148" s="37">
        <v>9.7117327943835763E-2</v>
      </c>
      <c r="AP148" s="42">
        <v>9.5947239655355787E-2</v>
      </c>
      <c r="AQ148" s="37">
        <v>0.40296367112810705</v>
      </c>
      <c r="AR148" s="37">
        <v>8.1978967495219879E-2</v>
      </c>
      <c r="AS148" s="37">
        <v>0.18522944550669215</v>
      </c>
    </row>
    <row r="149" spans="2:45">
      <c r="B149" t="s">
        <v>119</v>
      </c>
      <c r="C149" s="3">
        <v>2494</v>
      </c>
      <c r="D149" s="3" t="s">
        <v>46</v>
      </c>
      <c r="E149" s="3">
        <v>24</v>
      </c>
      <c r="F149" s="33">
        <v>15826</v>
      </c>
      <c r="G149" s="33">
        <v>25139.752620398998</v>
      </c>
      <c r="H149" s="17"/>
      <c r="I149" s="117">
        <v>50374</v>
      </c>
      <c r="J149" s="20">
        <v>0.28299999999999997</v>
      </c>
      <c r="K149" s="20">
        <v>8.7999999999999995E-2</v>
      </c>
      <c r="L149" s="20">
        <v>0.255</v>
      </c>
      <c r="M149" s="20">
        <v>0.21</v>
      </c>
      <c r="N149" s="24">
        <v>38.700000000000003</v>
      </c>
      <c r="O149" s="37">
        <v>0.16597527973481924</v>
      </c>
      <c r="P149" s="60">
        <v>8.886655504496753</v>
      </c>
      <c r="R149" s="17">
        <v>49462</v>
      </c>
      <c r="S149" s="20">
        <v>0.27500000000000002</v>
      </c>
      <c r="U149" s="17">
        <v>51331</v>
      </c>
      <c r="V149" s="20">
        <v>0.29499999999999998</v>
      </c>
      <c r="X149" s="117">
        <v>41856</v>
      </c>
      <c r="Y149" s="17">
        <v>32244</v>
      </c>
      <c r="Z149" s="20">
        <v>0.35399999999999998</v>
      </c>
      <c r="AA149" s="20">
        <v>0.504</v>
      </c>
      <c r="AB149" s="17">
        <v>23355</v>
      </c>
      <c r="AC149" s="17">
        <v>55599</v>
      </c>
      <c r="AD149" s="17">
        <v>76810</v>
      </c>
      <c r="AE149" s="17">
        <v>137779</v>
      </c>
      <c r="AG149" s="114">
        <v>173455</v>
      </c>
      <c r="AH149" s="33">
        <v>102805</v>
      </c>
      <c r="AI149" s="37">
        <v>0.62920091435241476</v>
      </c>
      <c r="AJ149" s="37">
        <v>0.16804369135975353</v>
      </c>
      <c r="AK149" s="37">
        <v>7.6388688708887032E-3</v>
      </c>
      <c r="AL149" s="37">
        <v>0.19676573174598599</v>
      </c>
      <c r="AM149" s="37">
        <v>1.9659277622438097E-2</v>
      </c>
      <c r="AN149" s="37">
        <v>0.98668242483641289</v>
      </c>
      <c r="AO149" s="37">
        <v>9.9680032285030695E-2</v>
      </c>
      <c r="AP149" s="42">
        <v>9.6768614338012759E-2</v>
      </c>
      <c r="AQ149" s="37">
        <v>0.38953783646521078</v>
      </c>
      <c r="AR149" s="37">
        <v>4.4121381411884208E-2</v>
      </c>
      <c r="AS149" s="37">
        <v>0.19318181818181818</v>
      </c>
    </row>
    <row r="150" spans="2:45">
      <c r="B150" t="s">
        <v>120</v>
      </c>
      <c r="C150" s="3">
        <v>2497</v>
      </c>
      <c r="D150" s="3" t="s">
        <v>46</v>
      </c>
      <c r="E150" s="3">
        <v>24</v>
      </c>
      <c r="F150" s="33">
        <v>9283</v>
      </c>
      <c r="G150" s="33">
        <v>15607.831856310369</v>
      </c>
      <c r="H150" s="17"/>
      <c r="I150" s="117">
        <v>49786</v>
      </c>
      <c r="J150" s="20">
        <v>0.28899999999999998</v>
      </c>
      <c r="K150" s="20">
        <v>8.5000000000000006E-2</v>
      </c>
      <c r="L150" s="20">
        <v>0.26800000000000002</v>
      </c>
      <c r="M150" s="20">
        <v>0.25900000000000001</v>
      </c>
      <c r="N150" s="24">
        <v>37.4</v>
      </c>
      <c r="O150" s="37">
        <v>0.23640799250419858</v>
      </c>
      <c r="P150" s="60">
        <v>8.1582127133741871</v>
      </c>
      <c r="R150" s="17">
        <v>49257</v>
      </c>
      <c r="S150" s="20">
        <v>0.27500000000000002</v>
      </c>
      <c r="U150" s="17">
        <v>50329</v>
      </c>
      <c r="V150" s="20">
        <v>0.311</v>
      </c>
      <c r="X150" s="117">
        <v>42289</v>
      </c>
      <c r="Y150" s="17">
        <v>35299</v>
      </c>
      <c r="Z150" s="20">
        <v>0.36799999999999999</v>
      </c>
      <c r="AA150" s="20">
        <v>0.45600000000000002</v>
      </c>
      <c r="AB150" s="17">
        <v>21456</v>
      </c>
      <c r="AC150" s="17">
        <v>56755</v>
      </c>
      <c r="AD150" s="17">
        <v>79800</v>
      </c>
      <c r="AE150" s="17">
        <v>134231</v>
      </c>
      <c r="AG150" s="114">
        <v>103575</v>
      </c>
      <c r="AH150" s="33">
        <v>58380</v>
      </c>
      <c r="AI150" s="37">
        <v>0.70811921891058582</v>
      </c>
      <c r="AJ150" s="37">
        <v>0.1724217844727694</v>
      </c>
      <c r="AK150" s="37">
        <v>1.0861694424330196E-2</v>
      </c>
      <c r="AL150" s="37">
        <v>0.17035964277093893</v>
      </c>
      <c r="AM150" s="37">
        <v>6.8839005551532703E-2</v>
      </c>
      <c r="AN150" s="37">
        <v>0.8970311368573497</v>
      </c>
      <c r="AO150" s="37">
        <v>0.11349263818489018</v>
      </c>
      <c r="AP150" s="42">
        <v>0.11175476707699739</v>
      </c>
      <c r="AQ150" s="37">
        <v>0.42773797338792219</v>
      </c>
      <c r="AR150" s="37">
        <v>0.13725690890481065</v>
      </c>
      <c r="AS150" s="37">
        <v>0.14319344933469805</v>
      </c>
    </row>
    <row r="151" spans="2:45">
      <c r="B151" t="s">
        <v>121</v>
      </c>
      <c r="C151" s="3">
        <v>2498</v>
      </c>
      <c r="D151" s="3" t="s">
        <v>46</v>
      </c>
      <c r="E151" s="3">
        <v>24</v>
      </c>
      <c r="F151" s="33">
        <v>1955</v>
      </c>
      <c r="G151" s="33">
        <v>3150.5593870282169</v>
      </c>
      <c r="H151" s="17"/>
      <c r="I151" s="117">
        <v>45487</v>
      </c>
      <c r="J151" s="20">
        <v>0.36399999999999999</v>
      </c>
      <c r="K151" s="20">
        <v>7.5999999999999998E-2</v>
      </c>
      <c r="L151" s="20">
        <v>0.192</v>
      </c>
      <c r="M151" s="20">
        <v>0.26200000000000001</v>
      </c>
      <c r="N151" s="24">
        <v>33.5</v>
      </c>
      <c r="O151" s="37">
        <v>0.29794799922690152</v>
      </c>
      <c r="P151" s="60">
        <v>7.424466761703739</v>
      </c>
      <c r="R151" s="17">
        <v>45181</v>
      </c>
      <c r="S151" s="20">
        <v>0.40699999999999997</v>
      </c>
      <c r="U151" s="17">
        <v>45860</v>
      </c>
      <c r="V151" s="20">
        <v>0.30099999999999999</v>
      </c>
      <c r="X151" s="117">
        <v>37750</v>
      </c>
      <c r="Y151" s="17">
        <v>38773</v>
      </c>
      <c r="Z151" s="20">
        <v>0.40100000000000002</v>
      </c>
      <c r="AA151" s="20">
        <v>0.41499999999999998</v>
      </c>
      <c r="AB151" s="17">
        <v>14838</v>
      </c>
      <c r="AC151" s="17">
        <v>53610</v>
      </c>
      <c r="AD151" s="17">
        <v>74664</v>
      </c>
      <c r="AE151" s="17">
        <v>116676</v>
      </c>
      <c r="AF151" s="10"/>
      <c r="AG151" s="121">
        <v>37150</v>
      </c>
      <c r="AH151" s="34">
        <v>17270</v>
      </c>
      <c r="AI151" s="38">
        <v>0.75246091488129707</v>
      </c>
      <c r="AJ151" s="38">
        <v>0.1407035175879397</v>
      </c>
      <c r="AK151" s="38">
        <v>8.6137281292059213E-3</v>
      </c>
      <c r="AL151" s="38">
        <v>0.12274562584118438</v>
      </c>
      <c r="AM151" s="38">
        <v>6.5141318977119791E-2</v>
      </c>
      <c r="AN151" s="38">
        <v>0.59125168236877523</v>
      </c>
      <c r="AO151" s="38">
        <v>0.12934051144010766</v>
      </c>
      <c r="AP151" s="38">
        <v>0.12611036339165549</v>
      </c>
      <c r="AQ151" s="38">
        <v>0.55675675675675673</v>
      </c>
      <c r="AR151" s="38">
        <v>0.20731319554848968</v>
      </c>
      <c r="AS151" s="38">
        <v>0.13290937996820348</v>
      </c>
    </row>
    <row r="152" spans="2:45">
      <c r="B152" s="6" t="s">
        <v>122</v>
      </c>
      <c r="C152" s="7">
        <v>3501</v>
      </c>
      <c r="D152" s="7" t="s">
        <v>123</v>
      </c>
      <c r="E152" s="7">
        <v>35</v>
      </c>
      <c r="F152" s="73">
        <v>9316</v>
      </c>
      <c r="G152" s="73">
        <v>13168.92965126038</v>
      </c>
      <c r="H152" s="18"/>
      <c r="I152" s="118">
        <v>49596</v>
      </c>
      <c r="J152" s="21">
        <v>0.28699999999999998</v>
      </c>
      <c r="K152" s="21">
        <v>0.10199999999999999</v>
      </c>
      <c r="L152" s="21">
        <v>0.33200000000000002</v>
      </c>
      <c r="M152" s="21">
        <v>0.252</v>
      </c>
      <c r="N152" s="25">
        <v>37.4</v>
      </c>
      <c r="O152" s="71">
        <v>0.18705059855625689</v>
      </c>
      <c r="P152" s="72">
        <v>8.6627309105454966</v>
      </c>
      <c r="Q152" s="6"/>
      <c r="R152" s="18">
        <v>47099</v>
      </c>
      <c r="S152" s="21">
        <v>0.32200000000000001</v>
      </c>
      <c r="T152" s="6"/>
      <c r="U152" s="18">
        <v>52265</v>
      </c>
      <c r="V152" s="21">
        <v>0.24199999999999999</v>
      </c>
      <c r="W152" s="6"/>
      <c r="X152" s="118">
        <v>35357</v>
      </c>
      <c r="Y152" s="18">
        <v>27482</v>
      </c>
      <c r="Z152" s="21">
        <v>0.377</v>
      </c>
      <c r="AA152" s="21">
        <v>0.51800000000000002</v>
      </c>
      <c r="AB152" s="18">
        <v>18016</v>
      </c>
      <c r="AC152" s="18">
        <v>45498</v>
      </c>
      <c r="AD152" s="18">
        <v>64552</v>
      </c>
      <c r="AE152" s="18">
        <v>133441</v>
      </c>
      <c r="AG152" s="114">
        <v>100820</v>
      </c>
      <c r="AH152" s="33">
        <v>62890</v>
      </c>
      <c r="AI152" s="37">
        <v>0.71338845603434564</v>
      </c>
      <c r="AJ152" s="37">
        <v>0.1711832573115106</v>
      </c>
      <c r="AK152" s="37">
        <v>7.3298948621305302E-2</v>
      </c>
      <c r="AL152" s="37">
        <v>0.16435231104939496</v>
      </c>
      <c r="AM152" s="37">
        <v>0.73780003967466767</v>
      </c>
      <c r="AN152" s="37">
        <v>0.28585598095615949</v>
      </c>
      <c r="AO152" s="37">
        <v>0.15790517754413808</v>
      </c>
      <c r="AP152" s="42">
        <v>0.15111089069629047</v>
      </c>
      <c r="AQ152" s="37">
        <v>0.35346609055044148</v>
      </c>
      <c r="AR152" s="37">
        <v>9.0832237460078902E-2</v>
      </c>
      <c r="AS152" s="37">
        <v>0.22280668795791847</v>
      </c>
    </row>
    <row r="153" spans="2:45">
      <c r="B153" t="s">
        <v>124</v>
      </c>
      <c r="C153" s="3">
        <v>3502</v>
      </c>
      <c r="D153" s="3" t="s">
        <v>123</v>
      </c>
      <c r="E153" s="3">
        <v>35</v>
      </c>
      <c r="F153" s="33">
        <v>4833</v>
      </c>
      <c r="G153" s="33">
        <v>7192.7062193751344</v>
      </c>
      <c r="H153" s="17"/>
      <c r="I153" s="117">
        <v>50296</v>
      </c>
      <c r="J153" s="20">
        <v>0.26900000000000002</v>
      </c>
      <c r="K153" s="20">
        <v>0.129</v>
      </c>
      <c r="L153" s="20">
        <v>0.33600000000000002</v>
      </c>
      <c r="M153" s="20">
        <v>0.215</v>
      </c>
      <c r="N153" s="24">
        <v>41.3</v>
      </c>
      <c r="O153" s="37">
        <v>0.15632557123209781</v>
      </c>
      <c r="P153" s="60">
        <v>9.0304848220645688</v>
      </c>
      <c r="R153" s="17">
        <v>48359</v>
      </c>
      <c r="S153" s="20">
        <v>0.29299999999999998</v>
      </c>
      <c r="U153" s="17">
        <v>52332</v>
      </c>
      <c r="V153" s="20">
        <v>0.23699999999999999</v>
      </c>
      <c r="X153" s="117">
        <v>32355</v>
      </c>
      <c r="Y153" s="17">
        <v>27543</v>
      </c>
      <c r="Z153" s="20">
        <v>0.38700000000000001</v>
      </c>
      <c r="AA153" s="20">
        <v>0.48799999999999999</v>
      </c>
      <c r="AB153" s="17">
        <v>15743</v>
      </c>
      <c r="AC153" s="17">
        <v>43286</v>
      </c>
      <c r="AD153" s="17">
        <v>59577</v>
      </c>
      <c r="AE153" s="17">
        <v>120038</v>
      </c>
      <c r="AG153" s="114">
        <v>56200</v>
      </c>
      <c r="AH153" s="33">
        <v>33965</v>
      </c>
      <c r="AI153" s="37">
        <v>0.67245694096864417</v>
      </c>
      <c r="AJ153" s="37">
        <v>0.1343351548269581</v>
      </c>
      <c r="AK153" s="37">
        <v>4.0391459074733099E-2</v>
      </c>
      <c r="AL153" s="37">
        <v>0.1358540925266904</v>
      </c>
      <c r="AM153" s="37">
        <v>0.27313167259786475</v>
      </c>
      <c r="AN153" s="37">
        <v>0.74982206405693952</v>
      </c>
      <c r="AO153" s="37">
        <v>0.21592526690391459</v>
      </c>
      <c r="AP153" s="42">
        <v>0.20791814946619214</v>
      </c>
      <c r="AQ153" s="37">
        <v>0.39146567717996289</v>
      </c>
      <c r="AR153" s="37">
        <v>9.7655591162084665E-2</v>
      </c>
      <c r="AS153" s="37">
        <v>0.14353179288244222</v>
      </c>
    </row>
    <row r="154" spans="2:45">
      <c r="B154" t="s">
        <v>125</v>
      </c>
      <c r="C154" s="3">
        <v>3506</v>
      </c>
      <c r="D154" s="3" t="s">
        <v>123</v>
      </c>
      <c r="E154" s="3">
        <v>35</v>
      </c>
      <c r="F154" s="33">
        <v>50490</v>
      </c>
      <c r="G154" s="33">
        <v>67432.467064023018</v>
      </c>
      <c r="H154" s="17"/>
      <c r="I154" s="117">
        <v>62668</v>
      </c>
      <c r="J154" s="20">
        <v>0.28499999999999998</v>
      </c>
      <c r="K154" s="20">
        <v>0.151</v>
      </c>
      <c r="L154" s="20">
        <v>0.38400000000000001</v>
      </c>
      <c r="M154" s="20">
        <v>0.23699999999999999</v>
      </c>
      <c r="N154" s="24">
        <v>41.5</v>
      </c>
      <c r="O154" s="37">
        <v>0.18943956679912552</v>
      </c>
      <c r="P154" s="60">
        <v>8.7282726731057458</v>
      </c>
      <c r="R154" s="17">
        <v>61024</v>
      </c>
      <c r="S154" s="20">
        <v>0.312</v>
      </c>
      <c r="U154" s="17">
        <v>64228</v>
      </c>
      <c r="V154" s="20">
        <v>0.252</v>
      </c>
      <c r="X154" s="117">
        <v>52953</v>
      </c>
      <c r="Y154" s="17">
        <v>36119</v>
      </c>
      <c r="Z154" s="20">
        <v>0.35599999999999998</v>
      </c>
      <c r="AA154" s="20">
        <v>0.41099999999999998</v>
      </c>
      <c r="AB154" s="17">
        <v>30462</v>
      </c>
      <c r="AC154" s="17">
        <v>66582</v>
      </c>
      <c r="AD154" s="17">
        <v>94166</v>
      </c>
      <c r="AE154" s="17">
        <v>180821</v>
      </c>
      <c r="AG154" s="114">
        <v>600545</v>
      </c>
      <c r="AH154" s="33">
        <v>383030</v>
      </c>
      <c r="AI154" s="37">
        <v>0.50224525494086625</v>
      </c>
      <c r="AJ154" s="37">
        <v>0.20026607117403905</v>
      </c>
      <c r="AK154" s="37">
        <v>0.17303449366825133</v>
      </c>
      <c r="AL154" s="37">
        <v>0.1249614933102432</v>
      </c>
      <c r="AM154" s="37">
        <v>0.7292209576301526</v>
      </c>
      <c r="AN154" s="37">
        <v>0.20134211424622633</v>
      </c>
      <c r="AO154" s="37">
        <v>0.24728371729012813</v>
      </c>
      <c r="AP154" s="42">
        <v>0.21661990358757466</v>
      </c>
      <c r="AQ154" s="37">
        <v>0.44214306932029923</v>
      </c>
      <c r="AR154" s="37">
        <v>1.2827090815802977E-2</v>
      </c>
      <c r="AS154" s="37">
        <v>6.3676379249817713E-2</v>
      </c>
    </row>
    <row r="155" spans="2:45">
      <c r="B155" t="s">
        <v>126</v>
      </c>
      <c r="C155" s="3">
        <v>3507</v>
      </c>
      <c r="D155" s="3" t="s">
        <v>123</v>
      </c>
      <c r="E155" s="3">
        <v>35</v>
      </c>
      <c r="F155" s="33">
        <v>7356</v>
      </c>
      <c r="G155" s="33">
        <v>10280.32524192333</v>
      </c>
      <c r="H155" s="17"/>
      <c r="I155" s="117">
        <v>49331</v>
      </c>
      <c r="J155" s="20">
        <v>0.31900000000000001</v>
      </c>
      <c r="K155" s="20">
        <v>9.0999999999999998E-2</v>
      </c>
      <c r="L155" s="20">
        <v>0.307</v>
      </c>
      <c r="M155" s="20">
        <v>0.245</v>
      </c>
      <c r="N155" s="24">
        <v>36.1</v>
      </c>
      <c r="O155" s="37">
        <v>0.17296974223285277</v>
      </c>
      <c r="P155" s="60">
        <v>8.7725270853262813</v>
      </c>
      <c r="R155" s="17">
        <v>47498</v>
      </c>
      <c r="S155" s="20">
        <v>0.34399999999999997</v>
      </c>
      <c r="U155" s="17">
        <v>51259</v>
      </c>
      <c r="V155" s="20">
        <v>0.28599999999999998</v>
      </c>
      <c r="X155" s="117">
        <v>38092</v>
      </c>
      <c r="Y155" s="17">
        <v>26600</v>
      </c>
      <c r="Z155" s="20">
        <v>0.34100000000000003</v>
      </c>
      <c r="AA155" s="20">
        <v>0.54800000000000004</v>
      </c>
      <c r="AB155" s="17">
        <v>21601</v>
      </c>
      <c r="AC155" s="17">
        <v>48200</v>
      </c>
      <c r="AD155" s="17">
        <v>64430</v>
      </c>
      <c r="AE155" s="17">
        <v>131430</v>
      </c>
      <c r="AG155" s="114">
        <v>83105</v>
      </c>
      <c r="AH155" s="33">
        <v>53255</v>
      </c>
      <c r="AI155" s="37">
        <v>0.68172002628861139</v>
      </c>
      <c r="AJ155" s="37">
        <v>0.15374149659863945</v>
      </c>
      <c r="AK155" s="37">
        <v>0.10270140184104447</v>
      </c>
      <c r="AL155" s="37">
        <v>0.10775524938331027</v>
      </c>
      <c r="AM155" s="37">
        <v>0.94344503940797786</v>
      </c>
      <c r="AN155" s="37">
        <v>2.6292040190120932E-2</v>
      </c>
      <c r="AO155" s="37">
        <v>0.21731544431742975</v>
      </c>
      <c r="AP155" s="42">
        <v>0.20979483785572473</v>
      </c>
      <c r="AQ155" s="37">
        <v>0.33268650280293227</v>
      </c>
      <c r="AR155" s="37">
        <v>6.155670547649849E-2</v>
      </c>
      <c r="AS155" s="37">
        <v>0.22876239758516603</v>
      </c>
    </row>
    <row r="156" spans="2:45">
      <c r="B156" t="s">
        <v>127</v>
      </c>
      <c r="C156" s="3">
        <v>3509</v>
      </c>
      <c r="D156" s="3" t="s">
        <v>123</v>
      </c>
      <c r="E156" s="3">
        <v>35</v>
      </c>
      <c r="F156" s="33">
        <v>4134</v>
      </c>
      <c r="G156" s="33">
        <v>5884.8959628343582</v>
      </c>
      <c r="H156" s="17"/>
      <c r="I156" s="117">
        <v>49120</v>
      </c>
      <c r="J156" s="20">
        <v>0.34200000000000003</v>
      </c>
      <c r="K156" s="20">
        <v>9.9000000000000005E-2</v>
      </c>
      <c r="L156" s="20">
        <v>0.28799999999999998</v>
      </c>
      <c r="M156" s="20">
        <v>0.24299999999999999</v>
      </c>
      <c r="N156" s="24">
        <v>36.1</v>
      </c>
      <c r="O156" s="37">
        <v>0.19504540369027079</v>
      </c>
      <c r="P156" s="60">
        <v>8.5263815574301844</v>
      </c>
      <c r="R156" s="17">
        <v>46676</v>
      </c>
      <c r="S156" s="20">
        <v>0.39800000000000002</v>
      </c>
      <c r="U156" s="17">
        <v>51670</v>
      </c>
      <c r="V156" s="20">
        <v>0.26700000000000002</v>
      </c>
      <c r="X156" s="117">
        <v>36471</v>
      </c>
      <c r="Y156" s="17">
        <v>25308</v>
      </c>
      <c r="Z156" s="20">
        <v>0.35799999999999998</v>
      </c>
      <c r="AA156" s="20">
        <v>0.55200000000000005</v>
      </c>
      <c r="AB156" s="17">
        <v>20324</v>
      </c>
      <c r="AC156" s="17">
        <v>45632</v>
      </c>
      <c r="AD156" s="17">
        <v>65075</v>
      </c>
      <c r="AE156" s="17">
        <v>133299</v>
      </c>
      <c r="AG156" s="114">
        <v>47875</v>
      </c>
      <c r="AH156" s="33">
        <v>30490</v>
      </c>
      <c r="AI156" s="37">
        <v>0.67267956707117083</v>
      </c>
      <c r="AJ156" s="37">
        <v>0.16666666666666666</v>
      </c>
      <c r="AK156" s="37">
        <v>7.0287206266318542E-2</v>
      </c>
      <c r="AL156" s="37">
        <v>0.10872062663185379</v>
      </c>
      <c r="AM156" s="37">
        <v>0.9592689295039164</v>
      </c>
      <c r="AN156" s="37">
        <v>2.6109660574412531E-2</v>
      </c>
      <c r="AO156" s="37">
        <v>0.23101827676240208</v>
      </c>
      <c r="AP156" s="42">
        <v>0.22297650130548308</v>
      </c>
      <c r="AQ156" s="37">
        <v>0.35243120995099886</v>
      </c>
      <c r="AR156" s="37">
        <v>6.370147003392386E-2</v>
      </c>
      <c r="AS156" s="37">
        <v>0.18921975122502827</v>
      </c>
    </row>
    <row r="157" spans="2:45">
      <c r="B157" t="s">
        <v>128</v>
      </c>
      <c r="C157" s="3">
        <v>3510</v>
      </c>
      <c r="D157" s="3" t="s">
        <v>123</v>
      </c>
      <c r="E157" s="3">
        <v>35</v>
      </c>
      <c r="F157" s="33">
        <v>9418</v>
      </c>
      <c r="G157" s="33">
        <v>13059.2552780509</v>
      </c>
      <c r="H157" s="17"/>
      <c r="I157" s="117">
        <v>53617</v>
      </c>
      <c r="J157" s="20">
        <v>0.36499999999999999</v>
      </c>
      <c r="K157" s="20">
        <v>0.104</v>
      </c>
      <c r="L157" s="20">
        <v>0.32600000000000001</v>
      </c>
      <c r="M157" s="20">
        <v>0.27</v>
      </c>
      <c r="N157" s="24">
        <v>35.6</v>
      </c>
      <c r="O157" s="37">
        <v>0.21435133968498887</v>
      </c>
      <c r="P157" s="60">
        <v>8.3676238117985626</v>
      </c>
      <c r="R157" s="17">
        <v>52037</v>
      </c>
      <c r="S157" s="20">
        <v>0.39200000000000002</v>
      </c>
      <c r="U157" s="17">
        <v>55219</v>
      </c>
      <c r="V157" s="20">
        <v>0.33</v>
      </c>
      <c r="X157" s="117">
        <v>42758</v>
      </c>
      <c r="Y157" s="17">
        <v>29837</v>
      </c>
      <c r="Z157" s="20">
        <v>0.371</v>
      </c>
      <c r="AA157" s="20">
        <v>0.51</v>
      </c>
      <c r="AB157" s="17">
        <v>23862</v>
      </c>
      <c r="AC157" s="17">
        <v>53698</v>
      </c>
      <c r="AD157" s="17">
        <v>75398</v>
      </c>
      <c r="AE157" s="17">
        <v>163019</v>
      </c>
      <c r="AG157" s="114">
        <v>111930</v>
      </c>
      <c r="AH157" s="33">
        <v>70350</v>
      </c>
      <c r="AI157" s="37">
        <v>0.60810234541577823</v>
      </c>
      <c r="AJ157" s="37">
        <v>0.20181112548512289</v>
      </c>
      <c r="AK157" s="37">
        <v>0.14558206021620657</v>
      </c>
      <c r="AL157" s="37">
        <v>0.13767533279728403</v>
      </c>
      <c r="AM157" s="37">
        <v>0.90619136960600377</v>
      </c>
      <c r="AN157" s="37">
        <v>2.8544626105601715E-2</v>
      </c>
      <c r="AO157" s="37">
        <v>0.23228803716608595</v>
      </c>
      <c r="AP157" s="42">
        <v>0.21129277226838206</v>
      </c>
      <c r="AQ157" s="37">
        <v>0.420372917621886</v>
      </c>
      <c r="AR157" s="37">
        <v>2.4377197004432218E-2</v>
      </c>
      <c r="AS157" s="37">
        <v>0.10446278465535687</v>
      </c>
    </row>
    <row r="158" spans="2:45">
      <c r="B158" t="s">
        <v>129</v>
      </c>
      <c r="C158" s="3">
        <v>3511</v>
      </c>
      <c r="D158" s="3" t="s">
        <v>123</v>
      </c>
      <c r="E158" s="3">
        <v>35</v>
      </c>
      <c r="F158" s="33">
        <v>3133</v>
      </c>
      <c r="G158" s="33">
        <v>4468.9575951099396</v>
      </c>
      <c r="H158" s="17"/>
      <c r="I158" s="117">
        <v>47325</v>
      </c>
      <c r="J158" s="20">
        <v>0.34</v>
      </c>
      <c r="K158" s="20">
        <v>9.5000000000000001E-2</v>
      </c>
      <c r="L158" s="20">
        <v>0.29299999999999998</v>
      </c>
      <c r="M158" s="20">
        <v>0.214</v>
      </c>
      <c r="N158" s="24">
        <v>36.299999999999997</v>
      </c>
      <c r="O158" s="37">
        <v>0.1706365269303812</v>
      </c>
      <c r="P158" s="60">
        <v>8.7556301454526047</v>
      </c>
      <c r="R158" s="17">
        <v>45846</v>
      </c>
      <c r="S158" s="20">
        <v>0.38600000000000001</v>
      </c>
      <c r="U158" s="17">
        <v>48978</v>
      </c>
      <c r="V158" s="20">
        <v>0.27500000000000002</v>
      </c>
      <c r="X158" s="117">
        <v>35844</v>
      </c>
      <c r="Y158" s="17">
        <v>24521</v>
      </c>
      <c r="Z158" s="20">
        <v>0.33</v>
      </c>
      <c r="AA158" s="20">
        <v>0.57699999999999996</v>
      </c>
      <c r="AB158" s="17">
        <v>21264</v>
      </c>
      <c r="AC158" s="17">
        <v>45785</v>
      </c>
      <c r="AD158" s="17">
        <v>60762</v>
      </c>
      <c r="AE158" s="17">
        <v>125440</v>
      </c>
      <c r="AG158" s="114">
        <v>33305</v>
      </c>
      <c r="AH158" s="33">
        <v>20535</v>
      </c>
      <c r="AI158" s="37">
        <v>0.70124178232286338</v>
      </c>
      <c r="AJ158" s="37">
        <v>0.14859437751004015</v>
      </c>
      <c r="AK158" s="37">
        <v>7.2811890106590602E-2</v>
      </c>
      <c r="AL158" s="37">
        <v>0.13226242305960065</v>
      </c>
      <c r="AM158" s="37">
        <v>0.96246809788320076</v>
      </c>
      <c r="AN158" s="37">
        <v>1.4862633238252515E-2</v>
      </c>
      <c r="AO158" s="37">
        <v>0.22594205074313167</v>
      </c>
      <c r="AP158" s="42">
        <v>0.21768503227743585</v>
      </c>
      <c r="AQ158" s="37">
        <v>0.35409103602345715</v>
      </c>
      <c r="AR158" s="37">
        <v>6.9533649818486462E-2</v>
      </c>
      <c r="AS158" s="37">
        <v>0.18821558223959789</v>
      </c>
    </row>
    <row r="159" spans="2:45">
      <c r="B159" t="s">
        <v>130</v>
      </c>
      <c r="C159" s="3">
        <v>3512</v>
      </c>
      <c r="D159" s="3" t="s">
        <v>123</v>
      </c>
      <c r="E159" s="3">
        <v>35</v>
      </c>
      <c r="F159" s="33">
        <v>10116</v>
      </c>
      <c r="G159" s="33">
        <v>14176.40862840414</v>
      </c>
      <c r="H159" s="17"/>
      <c r="I159" s="117">
        <v>49561</v>
      </c>
      <c r="J159" s="20">
        <v>0.34</v>
      </c>
      <c r="K159" s="20">
        <v>9.1999999999999998E-2</v>
      </c>
      <c r="L159" s="20">
        <v>0.30099999999999999</v>
      </c>
      <c r="M159" s="20">
        <v>0.248</v>
      </c>
      <c r="N159" s="24">
        <v>35.700000000000003</v>
      </c>
      <c r="O159" s="37">
        <v>0.19277071062414994</v>
      </c>
      <c r="P159" s="60">
        <v>8.5582810857545617</v>
      </c>
      <c r="R159" s="17">
        <v>47175</v>
      </c>
      <c r="S159" s="20">
        <v>0.39100000000000001</v>
      </c>
      <c r="U159" s="17">
        <v>52214</v>
      </c>
      <c r="V159" s="20">
        <v>0.27300000000000002</v>
      </c>
      <c r="X159" s="117">
        <v>37135</v>
      </c>
      <c r="Y159" s="17">
        <v>27269</v>
      </c>
      <c r="Z159" s="20">
        <v>0.34499999999999997</v>
      </c>
      <c r="AA159" s="20">
        <v>0.54300000000000004</v>
      </c>
      <c r="AB159" s="17">
        <v>20851</v>
      </c>
      <c r="AC159" s="17">
        <v>48121</v>
      </c>
      <c r="AD159" s="17">
        <v>64216</v>
      </c>
      <c r="AE159" s="17">
        <v>119147</v>
      </c>
      <c r="AG159" s="114">
        <v>108125</v>
      </c>
      <c r="AH159" s="33">
        <v>67960</v>
      </c>
      <c r="AI159" s="37">
        <v>0.70798999411418484</v>
      </c>
      <c r="AJ159" s="37">
        <v>0.17459080280592362</v>
      </c>
      <c r="AK159" s="37">
        <v>9.0127167630057806E-2</v>
      </c>
      <c r="AL159" s="37">
        <v>0.15176878612716763</v>
      </c>
      <c r="AM159" s="37">
        <v>0.94709826589595381</v>
      </c>
      <c r="AN159" s="37">
        <v>2.4184971098265895E-2</v>
      </c>
      <c r="AO159" s="37">
        <v>0.23912138728323701</v>
      </c>
      <c r="AP159" s="42">
        <v>0.22589595375722549</v>
      </c>
      <c r="AQ159" s="37">
        <v>0.3457090687766281</v>
      </c>
      <c r="AR159" s="37">
        <v>5.5212590209546997E-2</v>
      </c>
      <c r="AS159" s="37">
        <v>0.21372054603947482</v>
      </c>
    </row>
    <row r="160" spans="2:45">
      <c r="B160" t="s">
        <v>131</v>
      </c>
      <c r="C160" s="3">
        <v>3513</v>
      </c>
      <c r="D160" s="3" t="s">
        <v>123</v>
      </c>
      <c r="E160" s="3">
        <v>35</v>
      </c>
      <c r="F160" s="33">
        <v>1821</v>
      </c>
      <c r="G160" s="33">
        <v>2754.3371335268021</v>
      </c>
      <c r="H160" s="17"/>
      <c r="I160" s="117">
        <v>47560</v>
      </c>
      <c r="J160" s="20">
        <v>0.32200000000000001</v>
      </c>
      <c r="K160" s="20">
        <v>9.5000000000000001E-2</v>
      </c>
      <c r="L160" s="20">
        <v>0.27</v>
      </c>
      <c r="M160" s="20">
        <v>0.23300000000000001</v>
      </c>
      <c r="N160" s="24">
        <v>35.1</v>
      </c>
      <c r="O160" s="37">
        <v>0.16767688454877994</v>
      </c>
      <c r="P160" s="60">
        <v>8.7692133542004473</v>
      </c>
      <c r="R160" s="17">
        <v>46141</v>
      </c>
      <c r="S160" s="20">
        <v>0.34</v>
      </c>
      <c r="U160" s="17">
        <v>48994</v>
      </c>
      <c r="V160" s="20">
        <v>0.3</v>
      </c>
      <c r="X160" s="117">
        <v>35159</v>
      </c>
      <c r="Y160" s="17">
        <v>27791</v>
      </c>
      <c r="Z160" s="20">
        <v>0.36899999999999999</v>
      </c>
      <c r="AA160" s="20">
        <v>0.52300000000000002</v>
      </c>
      <c r="AB160" s="17">
        <v>17324</v>
      </c>
      <c r="AC160" s="17">
        <v>45115</v>
      </c>
      <c r="AD160" s="17">
        <v>62319</v>
      </c>
      <c r="AE160" s="17">
        <v>131104</v>
      </c>
      <c r="AG160" s="114">
        <v>21620</v>
      </c>
      <c r="AH160" s="33">
        <v>14120</v>
      </c>
      <c r="AI160" s="37">
        <v>0.70148725212464591</v>
      </c>
      <c r="AJ160" s="37">
        <v>0.14749661705006767</v>
      </c>
      <c r="AK160" s="37">
        <v>0.10083256244218317</v>
      </c>
      <c r="AL160" s="37">
        <v>0.12974098057354302</v>
      </c>
      <c r="AM160" s="37">
        <v>0.95860314523589274</v>
      </c>
      <c r="AN160" s="37">
        <v>1.156336725254394E-2</v>
      </c>
      <c r="AO160" s="37">
        <v>0.1857076780758557</v>
      </c>
      <c r="AP160" s="42">
        <v>0.17506938020351526</v>
      </c>
      <c r="AQ160" s="37">
        <v>0.39267676767676768</v>
      </c>
      <c r="AR160" s="37">
        <v>0.14983164983164984</v>
      </c>
      <c r="AS160" s="37">
        <v>0.18392255892255893</v>
      </c>
    </row>
    <row r="161" spans="2:45">
      <c r="B161" t="s">
        <v>39</v>
      </c>
      <c r="C161" s="3">
        <v>3514</v>
      </c>
      <c r="D161" s="3" t="s">
        <v>123</v>
      </c>
      <c r="E161" s="3">
        <v>35</v>
      </c>
      <c r="F161" s="33">
        <v>5996</v>
      </c>
      <c r="G161" s="33">
        <v>8412.1059694290161</v>
      </c>
      <c r="H161" s="17"/>
      <c r="I161" s="117">
        <v>51328</v>
      </c>
      <c r="J161" s="20">
        <v>0.25900000000000001</v>
      </c>
      <c r="K161" s="20">
        <v>0.127</v>
      </c>
      <c r="L161" s="20">
        <v>0.26200000000000001</v>
      </c>
      <c r="M161" s="20">
        <v>0.151</v>
      </c>
      <c r="N161" s="24">
        <v>42.3</v>
      </c>
      <c r="O161" s="37">
        <v>0.13138964658895869</v>
      </c>
      <c r="P161" s="60">
        <v>9.2232870991530849</v>
      </c>
      <c r="R161" s="17">
        <v>50808</v>
      </c>
      <c r="S161" s="20">
        <v>0.27600000000000002</v>
      </c>
      <c r="U161" s="17">
        <v>51867</v>
      </c>
      <c r="V161" s="20">
        <v>0.23899999999999999</v>
      </c>
      <c r="X161" s="117">
        <v>37056</v>
      </c>
      <c r="Y161" s="17">
        <v>26139</v>
      </c>
      <c r="Z161" s="20">
        <v>0.33400000000000002</v>
      </c>
      <c r="AA161" s="20">
        <v>0.56499999999999995</v>
      </c>
      <c r="AB161" s="17">
        <v>21565</v>
      </c>
      <c r="AC161" s="17">
        <v>47704</v>
      </c>
      <c r="AD161" s="17">
        <v>63352</v>
      </c>
      <c r="AE161" s="17">
        <v>116666</v>
      </c>
      <c r="AG161" s="114">
        <v>66285</v>
      </c>
      <c r="AH161" s="33">
        <v>42335</v>
      </c>
      <c r="AI161" s="37">
        <v>0.70993267981575525</v>
      </c>
      <c r="AJ161" s="37">
        <v>0.15112262521588946</v>
      </c>
      <c r="AK161" s="37">
        <v>0.11148827034774082</v>
      </c>
      <c r="AL161" s="37">
        <v>0.11254431621030399</v>
      </c>
      <c r="AM161" s="37">
        <v>0.94930979859696762</v>
      </c>
      <c r="AN161" s="37">
        <v>1.2370822961454326E-2</v>
      </c>
      <c r="AO161" s="37">
        <v>0.21558421965753941</v>
      </c>
      <c r="AP161" s="42">
        <v>0.20909708078750844</v>
      </c>
      <c r="AQ161" s="37">
        <v>0.32062127305505478</v>
      </c>
      <c r="AR161" s="37">
        <v>8.4592982942726394E-2</v>
      </c>
      <c r="AS161" s="37">
        <v>0.26542781861045622</v>
      </c>
    </row>
    <row r="162" spans="2:45">
      <c r="B162" t="s">
        <v>132</v>
      </c>
      <c r="C162" s="3">
        <v>3515</v>
      </c>
      <c r="D162" s="3" t="s">
        <v>123</v>
      </c>
      <c r="E162" s="3">
        <v>35</v>
      </c>
      <c r="F162" s="33">
        <v>9199</v>
      </c>
      <c r="G162" s="33">
        <v>13071.0528832078</v>
      </c>
      <c r="H162" s="17"/>
      <c r="I162" s="117">
        <v>51614</v>
      </c>
      <c r="J162" s="20">
        <v>0.32200000000000001</v>
      </c>
      <c r="K162" s="20">
        <v>0.10299999999999999</v>
      </c>
      <c r="L162" s="20">
        <v>0.34</v>
      </c>
      <c r="M162" s="20">
        <v>0.26</v>
      </c>
      <c r="N162" s="24">
        <v>36.9</v>
      </c>
      <c r="O162" s="37">
        <v>0.19403028623616145</v>
      </c>
      <c r="P162" s="60">
        <v>8.5834782369826161</v>
      </c>
      <c r="R162" s="17">
        <v>50477</v>
      </c>
      <c r="S162" s="20">
        <v>0.35399999999999998</v>
      </c>
      <c r="U162" s="17">
        <v>52773</v>
      </c>
      <c r="V162" s="20">
        <v>0.28100000000000003</v>
      </c>
      <c r="X162" s="117">
        <v>38114</v>
      </c>
      <c r="Y162" s="17">
        <v>26720</v>
      </c>
      <c r="Z162" s="20">
        <v>0.35199999999999998</v>
      </c>
      <c r="AA162" s="20">
        <v>0.54500000000000004</v>
      </c>
      <c r="AB162" s="17">
        <v>21554</v>
      </c>
      <c r="AC162" s="17">
        <v>48274</v>
      </c>
      <c r="AD162" s="17">
        <v>66203</v>
      </c>
      <c r="AE162" s="17">
        <v>132706</v>
      </c>
      <c r="AG162" s="114">
        <v>103620</v>
      </c>
      <c r="AH162" s="33">
        <v>66450</v>
      </c>
      <c r="AI162" s="37">
        <v>0.67697516930022572</v>
      </c>
      <c r="AJ162" s="37">
        <v>0.18996710526315788</v>
      </c>
      <c r="AK162" s="37">
        <v>0.10065624396834588</v>
      </c>
      <c r="AL162" s="37">
        <v>0.13390272148233931</v>
      </c>
      <c r="AM162" s="37">
        <v>0.95483497394325423</v>
      </c>
      <c r="AN162" s="37">
        <v>1.0326191854854276E-2</v>
      </c>
      <c r="AO162" s="37">
        <v>0.19310943833236827</v>
      </c>
      <c r="AP162" s="42">
        <v>0.18582320015441034</v>
      </c>
      <c r="AQ162" s="37">
        <v>0.32016446192348946</v>
      </c>
      <c r="AR162" s="37">
        <v>4.3439399356453343E-2</v>
      </c>
      <c r="AS162" s="37">
        <v>0.20378977475866999</v>
      </c>
    </row>
    <row r="163" spans="2:45">
      <c r="B163" t="s">
        <v>31</v>
      </c>
      <c r="C163" s="3">
        <v>3516</v>
      </c>
      <c r="D163" s="3" t="s">
        <v>123</v>
      </c>
      <c r="E163" s="3">
        <v>35</v>
      </c>
      <c r="F163" s="33">
        <v>3954</v>
      </c>
      <c r="G163" s="33">
        <v>5847.8309808373451</v>
      </c>
      <c r="H163" s="17"/>
      <c r="I163" s="117">
        <v>49163</v>
      </c>
      <c r="J163" s="20">
        <v>0.315</v>
      </c>
      <c r="K163" s="20">
        <v>0.106</v>
      </c>
      <c r="L163" s="20">
        <v>0.313</v>
      </c>
      <c r="M163" s="20">
        <v>0.217</v>
      </c>
      <c r="N163" s="24">
        <v>38</v>
      </c>
      <c r="O163" s="37">
        <v>0.18027745668805356</v>
      </c>
      <c r="P163" s="60">
        <v>8.6892721077913784</v>
      </c>
      <c r="R163" s="17">
        <v>47548</v>
      </c>
      <c r="S163" s="20">
        <v>0.33700000000000002</v>
      </c>
      <c r="U163" s="17">
        <v>50771</v>
      </c>
      <c r="V163" s="20">
        <v>0.28899999999999998</v>
      </c>
      <c r="X163" s="117">
        <v>35074</v>
      </c>
      <c r="Y163" s="17">
        <v>26428</v>
      </c>
      <c r="Z163" s="20">
        <v>0.36399999999999999</v>
      </c>
      <c r="AA163" s="20">
        <v>0.52500000000000002</v>
      </c>
      <c r="AB163" s="17">
        <v>18416</v>
      </c>
      <c r="AC163" s="17">
        <v>44844</v>
      </c>
      <c r="AD163" s="17">
        <v>63781</v>
      </c>
      <c r="AE163" s="17">
        <v>123300</v>
      </c>
      <c r="AG163" s="114">
        <v>52050</v>
      </c>
      <c r="AH163" s="33">
        <v>33955</v>
      </c>
      <c r="AI163" s="37">
        <v>0.71977617434840224</v>
      </c>
      <c r="AJ163" s="37">
        <v>0.14187643020594964</v>
      </c>
      <c r="AK163" s="37">
        <v>9.4428434197886643E-2</v>
      </c>
      <c r="AL163" s="37">
        <v>0.12372718539865514</v>
      </c>
      <c r="AM163" s="37">
        <v>0.95907780979827084</v>
      </c>
      <c r="AN163" s="37">
        <v>1.0470701248799232E-2</v>
      </c>
      <c r="AO163" s="37">
        <v>0.26311239193083574</v>
      </c>
      <c r="AP163" s="42">
        <v>0.25638808837656102</v>
      </c>
      <c r="AQ163" s="37">
        <v>0.33333333333333331</v>
      </c>
      <c r="AR163" s="37">
        <v>7.9793340987370842E-2</v>
      </c>
      <c r="AS163" s="37">
        <v>0.23115193264446995</v>
      </c>
    </row>
    <row r="164" spans="2:45">
      <c r="B164" t="s">
        <v>133</v>
      </c>
      <c r="C164" s="3">
        <v>3518</v>
      </c>
      <c r="D164" s="3" t="s">
        <v>123</v>
      </c>
      <c r="E164" s="3">
        <v>35</v>
      </c>
      <c r="F164" s="33">
        <v>29170</v>
      </c>
      <c r="G164" s="33">
        <v>36904.500991284847</v>
      </c>
      <c r="H164" s="17"/>
      <c r="I164" s="117">
        <v>56172</v>
      </c>
      <c r="J164" s="20">
        <v>0.27</v>
      </c>
      <c r="K164" s="20">
        <v>0.155</v>
      </c>
      <c r="L164" s="20">
        <v>0.316</v>
      </c>
      <c r="M164" s="20">
        <v>0.17499999999999999</v>
      </c>
      <c r="N164" s="24">
        <v>43.5</v>
      </c>
      <c r="O164" s="37">
        <v>0.15010460274013587</v>
      </c>
      <c r="P164" s="60">
        <v>9.0819899366555052</v>
      </c>
      <c r="R164" s="17">
        <v>54666</v>
      </c>
      <c r="S164" s="20">
        <v>0.3</v>
      </c>
      <c r="U164" s="17">
        <v>57621</v>
      </c>
      <c r="V164" s="20">
        <v>0.23499999999999999</v>
      </c>
      <c r="X164" s="117">
        <v>45827</v>
      </c>
      <c r="Y164" s="17">
        <v>27933</v>
      </c>
      <c r="Z164" s="20">
        <v>0.317</v>
      </c>
      <c r="AA164" s="20">
        <v>0.51900000000000002</v>
      </c>
      <c r="AB164" s="17">
        <v>29245</v>
      </c>
      <c r="AC164" s="17">
        <v>57177</v>
      </c>
      <c r="AD164" s="17">
        <v>76949</v>
      </c>
      <c r="AE164" s="17">
        <v>139273</v>
      </c>
      <c r="AG164" s="114">
        <v>323090</v>
      </c>
      <c r="AH164" s="33">
        <v>193630</v>
      </c>
      <c r="AI164" s="37">
        <v>0.6671228631926871</v>
      </c>
      <c r="AJ164" s="37">
        <v>0.13876355576664293</v>
      </c>
      <c r="AK164" s="37">
        <v>0.18172954904206259</v>
      </c>
      <c r="AL164" s="37">
        <v>8.9897551765761863E-2</v>
      </c>
      <c r="AM164" s="37">
        <v>0.89993500263084591</v>
      </c>
      <c r="AN164" s="37">
        <v>2.3538332972236838E-2</v>
      </c>
      <c r="AO164" s="37">
        <v>0.2465102602989879</v>
      </c>
      <c r="AP164" s="42">
        <v>0.23377387105760006</v>
      </c>
      <c r="AQ164" s="37">
        <v>0.35009563277016259</v>
      </c>
      <c r="AR164" s="37">
        <v>2.7335033471469556E-2</v>
      </c>
      <c r="AS164" s="37">
        <v>0.27231431303793435</v>
      </c>
    </row>
    <row r="165" spans="2:45">
      <c r="B165" t="s">
        <v>134</v>
      </c>
      <c r="C165" s="3">
        <v>3519</v>
      </c>
      <c r="D165" s="3" t="s">
        <v>123</v>
      </c>
      <c r="E165" s="3">
        <v>35</v>
      </c>
      <c r="F165" s="33">
        <v>32017</v>
      </c>
      <c r="G165" s="33">
        <v>38746.501414239407</v>
      </c>
      <c r="H165" s="17"/>
      <c r="I165" s="117">
        <v>65017</v>
      </c>
      <c r="J165" s="20">
        <v>0.25</v>
      </c>
      <c r="K165" s="20">
        <v>0.20499999999999999</v>
      </c>
      <c r="L165" s="20">
        <v>0.379</v>
      </c>
      <c r="M165" s="20">
        <v>0.191</v>
      </c>
      <c r="N165" s="24">
        <v>43.9</v>
      </c>
      <c r="O165" s="37">
        <v>0.17476210186817343</v>
      </c>
      <c r="P165" s="60">
        <v>8.8653362898316512</v>
      </c>
      <c r="R165" s="17">
        <v>63713</v>
      </c>
      <c r="S165" s="20">
        <v>0.28599999999999998</v>
      </c>
      <c r="U165" s="17">
        <v>66241</v>
      </c>
      <c r="V165" s="20">
        <v>0.21199999999999999</v>
      </c>
      <c r="X165" s="117">
        <v>53845</v>
      </c>
      <c r="Y165" s="17">
        <v>31928</v>
      </c>
      <c r="Z165" s="20">
        <v>0.36899999999999999</v>
      </c>
      <c r="AA165" s="20">
        <v>0.48199999999999998</v>
      </c>
      <c r="AB165" s="17">
        <v>30433</v>
      </c>
      <c r="AC165" s="17">
        <v>62362</v>
      </c>
      <c r="AD165" s="17">
        <v>92193</v>
      </c>
      <c r="AE165" s="17">
        <v>233847</v>
      </c>
      <c r="AG165" s="114">
        <v>347130</v>
      </c>
      <c r="AH165" s="33">
        <v>206980</v>
      </c>
      <c r="AI165" s="37">
        <v>0.58177118562179919</v>
      </c>
      <c r="AJ165" s="37">
        <v>0.10593854708775932</v>
      </c>
      <c r="AK165" s="37">
        <v>0.28136433036614522</v>
      </c>
      <c r="AL165" s="37">
        <v>6.5926310027943427E-2</v>
      </c>
      <c r="AM165" s="37">
        <v>0.80351741422521816</v>
      </c>
      <c r="AN165" s="37">
        <v>1.5570535534237893E-2</v>
      </c>
      <c r="AO165" s="37">
        <v>0.29612825166364187</v>
      </c>
      <c r="AP165" s="42">
        <v>0.27192982456140347</v>
      </c>
      <c r="AQ165" s="37">
        <v>0.25978169605373636</v>
      </c>
      <c r="AR165" s="37">
        <v>2.2286194074607173E-2</v>
      </c>
      <c r="AS165" s="37">
        <v>0.192059493822718</v>
      </c>
    </row>
    <row r="166" spans="2:45">
      <c r="B166" t="s">
        <v>135</v>
      </c>
      <c r="C166" s="3">
        <v>3520</v>
      </c>
      <c r="D166" s="3" t="s">
        <v>123</v>
      </c>
      <c r="E166" s="3">
        <v>35</v>
      </c>
      <c r="F166" s="33">
        <v>174253</v>
      </c>
      <c r="G166" s="33">
        <v>226374.07954233891</v>
      </c>
      <c r="H166" s="17"/>
      <c r="I166" s="117">
        <v>63840</v>
      </c>
      <c r="J166" s="20">
        <v>0.28899999999999998</v>
      </c>
      <c r="K166" s="20">
        <v>0.16200000000000001</v>
      </c>
      <c r="L166" s="20">
        <v>0.40200000000000002</v>
      </c>
      <c r="M166" s="20">
        <v>0.23</v>
      </c>
      <c r="N166" s="24">
        <v>42.1</v>
      </c>
      <c r="O166" s="37">
        <v>0.18867266817133452</v>
      </c>
      <c r="P166" s="60">
        <v>8.721271225989522</v>
      </c>
      <c r="R166" s="17">
        <v>61613</v>
      </c>
      <c r="S166" s="20">
        <v>0.32100000000000001</v>
      </c>
      <c r="U166" s="17">
        <v>65893</v>
      </c>
      <c r="V166" s="20">
        <v>0.252</v>
      </c>
      <c r="X166" s="117">
        <v>46438</v>
      </c>
      <c r="Y166" s="17">
        <v>29395</v>
      </c>
      <c r="Z166" s="20">
        <v>0.41199999999999998</v>
      </c>
      <c r="AA166" s="20">
        <v>0.51700000000000002</v>
      </c>
      <c r="AB166" s="17">
        <v>24013</v>
      </c>
      <c r="AC166" s="17">
        <v>53408</v>
      </c>
      <c r="AD166" s="17">
        <v>80470</v>
      </c>
      <c r="AE166" s="17">
        <v>229965</v>
      </c>
      <c r="AG166" s="114">
        <v>2173890</v>
      </c>
      <c r="AH166" s="33">
        <v>1435085</v>
      </c>
      <c r="AI166" s="37">
        <v>0.60550420358375989</v>
      </c>
      <c r="AJ166" s="37">
        <v>0.22769078135893173</v>
      </c>
      <c r="AK166" s="37">
        <v>0.40695711374540572</v>
      </c>
      <c r="AL166" s="37">
        <v>0.16290382678056387</v>
      </c>
      <c r="AM166" s="37">
        <v>0.69964441623081208</v>
      </c>
      <c r="AN166" s="37">
        <v>1.9819310084686896E-2</v>
      </c>
      <c r="AO166" s="37">
        <v>0.16130990988504479</v>
      </c>
      <c r="AP166" s="42">
        <v>0.1100262662784226</v>
      </c>
      <c r="AQ166" s="37">
        <v>0.25795503070104397</v>
      </c>
      <c r="AR166" s="37">
        <v>6.1586146982168365E-3</v>
      </c>
      <c r="AS166" s="37">
        <v>0.21211697318628245</v>
      </c>
    </row>
    <row r="167" spans="2:45">
      <c r="B167" t="s">
        <v>136</v>
      </c>
      <c r="C167" s="3">
        <v>3521</v>
      </c>
      <c r="D167" s="3" t="s">
        <v>123</v>
      </c>
      <c r="E167" s="3">
        <v>35</v>
      </c>
      <c r="F167" s="33">
        <v>55200</v>
      </c>
      <c r="G167" s="33">
        <v>67178.799838721752</v>
      </c>
      <c r="H167" s="17"/>
      <c r="I167" s="117">
        <v>60707</v>
      </c>
      <c r="J167" s="20">
        <v>0.251</v>
      </c>
      <c r="K167" s="20">
        <v>0.17</v>
      </c>
      <c r="L167" s="20">
        <v>0.36899999999999999</v>
      </c>
      <c r="M167" s="20">
        <v>0.189</v>
      </c>
      <c r="N167" s="24">
        <v>43.8</v>
      </c>
      <c r="O167" s="37">
        <v>0.15551878134198133</v>
      </c>
      <c r="P167" s="60">
        <v>9.0590586228705945</v>
      </c>
      <c r="R167" s="17">
        <v>59019</v>
      </c>
      <c r="S167" s="20">
        <v>0.28199999999999997</v>
      </c>
      <c r="U167" s="17">
        <v>62287</v>
      </c>
      <c r="V167" s="20">
        <v>0.216</v>
      </c>
      <c r="X167" s="117">
        <v>48994</v>
      </c>
      <c r="Y167" s="17">
        <v>26824</v>
      </c>
      <c r="Z167" s="20">
        <v>0.32500000000000001</v>
      </c>
      <c r="AA167" s="20">
        <v>0.53100000000000003</v>
      </c>
      <c r="AB167" s="17">
        <v>31029</v>
      </c>
      <c r="AC167" s="17">
        <v>57853</v>
      </c>
      <c r="AD167" s="17">
        <v>80902</v>
      </c>
      <c r="AE167" s="17">
        <v>181203</v>
      </c>
      <c r="AG167" s="114">
        <v>589520</v>
      </c>
      <c r="AH167" s="33">
        <v>346320</v>
      </c>
      <c r="AI167" s="37">
        <v>0.60783379533379533</v>
      </c>
      <c r="AJ167" s="37">
        <v>0.13866280308518344</v>
      </c>
      <c r="AK167" s="37">
        <v>0.32262688288777308</v>
      </c>
      <c r="AL167" s="37">
        <v>8.0446804179671594E-2</v>
      </c>
      <c r="AM167" s="37">
        <v>0.79061779074501293</v>
      </c>
      <c r="AN167" s="37">
        <v>2.1967024019541322E-2</v>
      </c>
      <c r="AO167" s="37">
        <v>0.24588648391912063</v>
      </c>
      <c r="AP167" s="42">
        <v>0.21483579861582303</v>
      </c>
      <c r="AQ167" s="37">
        <v>0.24105525516527518</v>
      </c>
      <c r="AR167" s="37">
        <v>1.0432698200836251E-2</v>
      </c>
      <c r="AS167" s="37">
        <v>0.27766503684131677</v>
      </c>
    </row>
    <row r="168" spans="2:45">
      <c r="B168" t="s">
        <v>137</v>
      </c>
      <c r="C168" s="3">
        <v>3522</v>
      </c>
      <c r="D168" s="3" t="s">
        <v>123</v>
      </c>
      <c r="E168" s="3">
        <v>35</v>
      </c>
      <c r="F168" s="33">
        <v>2965</v>
      </c>
      <c r="G168" s="33">
        <v>4045.7546476721759</v>
      </c>
      <c r="H168" s="17"/>
      <c r="I168" s="117">
        <v>55657</v>
      </c>
      <c r="J168" s="20">
        <v>0.20899999999999999</v>
      </c>
      <c r="K168" s="20">
        <v>0.19500000000000001</v>
      </c>
      <c r="L168" s="20">
        <v>0.311</v>
      </c>
      <c r="M168" s="20">
        <v>0.13</v>
      </c>
      <c r="N168" s="24">
        <v>46.9</v>
      </c>
      <c r="O168" s="37">
        <v>9.216150875725318E-2</v>
      </c>
      <c r="P168" s="60">
        <v>9.7165943784185878</v>
      </c>
      <c r="R168" s="17">
        <v>53075</v>
      </c>
      <c r="S168" s="20">
        <v>0.216</v>
      </c>
      <c r="U168" s="17">
        <v>58266</v>
      </c>
      <c r="V168" s="20">
        <v>0.20100000000000001</v>
      </c>
      <c r="X168" s="117">
        <v>39229</v>
      </c>
      <c r="Y168" s="17">
        <v>25930</v>
      </c>
      <c r="Z168" s="20">
        <v>0.35</v>
      </c>
      <c r="AA168" s="20">
        <v>0.55800000000000005</v>
      </c>
      <c r="AB168" s="17">
        <v>22472</v>
      </c>
      <c r="AC168" s="17">
        <v>48402</v>
      </c>
      <c r="AD168" s="17">
        <v>68234</v>
      </c>
      <c r="AE168" s="17">
        <v>139748</v>
      </c>
      <c r="AG168" s="114">
        <v>32260</v>
      </c>
      <c r="AH168" s="33">
        <v>19065</v>
      </c>
      <c r="AI168" s="37">
        <v>0.67427222659323371</v>
      </c>
      <c r="AJ168" s="37">
        <v>0.11529026982829109</v>
      </c>
      <c r="AK168" s="37">
        <v>0.14693118412895226</v>
      </c>
      <c r="AL168" s="37">
        <v>9.7644141351518915E-2</v>
      </c>
      <c r="AM168" s="37">
        <v>0.93071915685058892</v>
      </c>
      <c r="AN168" s="37">
        <v>1.1004339739615622E-2</v>
      </c>
      <c r="AO168" s="37">
        <v>0.26224426534407935</v>
      </c>
      <c r="AP168" s="42">
        <v>0.25123992560446373</v>
      </c>
      <c r="AQ168" s="37">
        <v>0.32658569500674761</v>
      </c>
      <c r="AR168" s="37">
        <v>9.3657219973009451E-2</v>
      </c>
      <c r="AS168" s="37">
        <v>0.23373819163292847</v>
      </c>
    </row>
    <row r="169" spans="2:45">
      <c r="B169" t="s">
        <v>138</v>
      </c>
      <c r="C169" s="3">
        <v>3523</v>
      </c>
      <c r="D169" s="3" t="s">
        <v>123</v>
      </c>
      <c r="E169" s="3">
        <v>35</v>
      </c>
      <c r="F169" s="33">
        <v>12604</v>
      </c>
      <c r="G169" s="33">
        <v>16070.72702378035</v>
      </c>
      <c r="H169" s="17"/>
      <c r="I169" s="117">
        <v>58643</v>
      </c>
      <c r="J169" s="20">
        <v>0.22800000000000001</v>
      </c>
      <c r="K169" s="20">
        <v>0.159</v>
      </c>
      <c r="L169" s="20">
        <v>0.32500000000000001</v>
      </c>
      <c r="M169" s="20">
        <v>0.16600000000000001</v>
      </c>
      <c r="N169" s="24">
        <v>45.6</v>
      </c>
      <c r="O169" s="37">
        <v>0.13657482467062357</v>
      </c>
      <c r="P169" s="60">
        <v>9.2790071879162017</v>
      </c>
      <c r="R169" s="17">
        <v>56283</v>
      </c>
      <c r="S169" s="20">
        <v>0.253</v>
      </c>
      <c r="U169" s="17">
        <v>60928</v>
      </c>
      <c r="V169" s="20">
        <v>0.19600000000000001</v>
      </c>
      <c r="X169" s="117">
        <v>43219</v>
      </c>
      <c r="Y169" s="17">
        <v>26330</v>
      </c>
      <c r="Z169" s="20">
        <v>0.34699999999999998</v>
      </c>
      <c r="AA169" s="20">
        <v>0.55900000000000005</v>
      </c>
      <c r="AB169" s="17">
        <v>25563</v>
      </c>
      <c r="AC169" s="17">
        <v>51893</v>
      </c>
      <c r="AD169" s="17">
        <v>73855</v>
      </c>
      <c r="AE169" s="17">
        <v>162478</v>
      </c>
      <c r="AG169" s="114">
        <v>137425</v>
      </c>
      <c r="AH169" s="33">
        <v>83040</v>
      </c>
      <c r="AI169" s="37">
        <v>0.640594894026975</v>
      </c>
      <c r="AJ169" s="37">
        <v>0.15079846371538305</v>
      </c>
      <c r="AK169" s="37">
        <v>0.1690740403856649</v>
      </c>
      <c r="AL169" s="37">
        <v>0.11489903583772967</v>
      </c>
      <c r="AM169" s="37">
        <v>0.89092232126614512</v>
      </c>
      <c r="AN169" s="37">
        <v>1.2297616881935602E-2</v>
      </c>
      <c r="AO169" s="37">
        <v>0.21342550482081135</v>
      </c>
      <c r="AP169" s="42">
        <v>0.19825359286883759</v>
      </c>
      <c r="AQ169" s="37">
        <v>0.32261867825007756</v>
      </c>
      <c r="AR169" s="37">
        <v>7.6078188023580517E-2</v>
      </c>
      <c r="AS169" s="37">
        <v>0.26006825938566552</v>
      </c>
    </row>
    <row r="170" spans="2:45">
      <c r="B170" t="s">
        <v>139</v>
      </c>
      <c r="C170" s="3">
        <v>3524</v>
      </c>
      <c r="D170" s="3" t="s">
        <v>123</v>
      </c>
      <c r="E170" s="3">
        <v>35</v>
      </c>
      <c r="F170" s="33">
        <v>28467</v>
      </c>
      <c r="G170" s="33">
        <v>34432.805169522762</v>
      </c>
      <c r="H170" s="17"/>
      <c r="I170" s="117">
        <v>67859</v>
      </c>
      <c r="J170" s="20">
        <v>0.221</v>
      </c>
      <c r="K170" s="20">
        <v>0.19400000000000001</v>
      </c>
      <c r="L170" s="20">
        <v>0.38800000000000001</v>
      </c>
      <c r="M170" s="20">
        <v>0.182</v>
      </c>
      <c r="N170" s="24">
        <v>46.1</v>
      </c>
      <c r="O170" s="37">
        <v>0.15742418432013888</v>
      </c>
      <c r="P170" s="60">
        <v>9.1018681573129072</v>
      </c>
      <c r="R170" s="17">
        <v>66782</v>
      </c>
      <c r="S170" s="20">
        <v>0.249</v>
      </c>
      <c r="U170" s="17">
        <v>68842</v>
      </c>
      <c r="V170" s="20">
        <v>0.192</v>
      </c>
      <c r="X170" s="117">
        <v>57356</v>
      </c>
      <c r="Y170" s="17">
        <v>33138</v>
      </c>
      <c r="Z170" s="20">
        <v>0.34200000000000003</v>
      </c>
      <c r="AA170" s="20">
        <v>0.45900000000000002</v>
      </c>
      <c r="AB170" s="17">
        <v>34389</v>
      </c>
      <c r="AC170" s="17">
        <v>67527</v>
      </c>
      <c r="AD170" s="17">
        <v>100290</v>
      </c>
      <c r="AE170" s="17">
        <v>216947</v>
      </c>
      <c r="AG170" s="114">
        <v>269350</v>
      </c>
      <c r="AH170" s="33">
        <v>165785</v>
      </c>
      <c r="AI170" s="37">
        <v>0.58186808215459784</v>
      </c>
      <c r="AJ170" s="37">
        <v>0.12863309352517985</v>
      </c>
      <c r="AK170" s="37">
        <v>0.23248561351401523</v>
      </c>
      <c r="AL170" s="37">
        <v>6.5342491182476328E-2</v>
      </c>
      <c r="AM170" s="37">
        <v>0.87677742713940965</v>
      </c>
      <c r="AN170" s="37">
        <v>2.2981251160200483E-2</v>
      </c>
      <c r="AO170" s="37">
        <v>0.22251717096714313</v>
      </c>
      <c r="AP170" s="42">
        <v>0.20263597549656576</v>
      </c>
      <c r="AQ170" s="37">
        <v>0.26554254867471339</v>
      </c>
      <c r="AR170" s="37">
        <v>2.3291077818887607E-2</v>
      </c>
      <c r="AS170" s="37">
        <v>0.25274458664402255</v>
      </c>
    </row>
    <row r="171" spans="2:45">
      <c r="B171" t="s">
        <v>140</v>
      </c>
      <c r="C171" s="3">
        <v>3525</v>
      </c>
      <c r="D171" s="3" t="s">
        <v>123</v>
      </c>
      <c r="E171" s="3">
        <v>35</v>
      </c>
      <c r="F171" s="33">
        <v>38123</v>
      </c>
      <c r="G171" s="33">
        <v>48563.84727793932</v>
      </c>
      <c r="H171" s="17"/>
      <c r="I171" s="117">
        <v>56310</v>
      </c>
      <c r="J171" s="20">
        <v>0.28999999999999998</v>
      </c>
      <c r="K171" s="20">
        <v>0.128</v>
      </c>
      <c r="L171" s="20">
        <v>0.309</v>
      </c>
      <c r="M171" s="20">
        <v>0.20100000000000001</v>
      </c>
      <c r="N171" s="24">
        <v>42.1</v>
      </c>
      <c r="O171" s="37">
        <v>0.16488715295767054</v>
      </c>
      <c r="P171" s="60">
        <v>8.9409851098376567</v>
      </c>
      <c r="R171" s="17">
        <v>54895</v>
      </c>
      <c r="S171" s="20">
        <v>0.309</v>
      </c>
      <c r="U171" s="17">
        <v>57671</v>
      </c>
      <c r="V171" s="20">
        <v>0.26600000000000001</v>
      </c>
      <c r="X171" s="117">
        <v>43209</v>
      </c>
      <c r="Y171" s="17">
        <v>25850</v>
      </c>
      <c r="Z171" s="20">
        <v>0.34499999999999997</v>
      </c>
      <c r="AA171" s="20">
        <v>0.55300000000000005</v>
      </c>
      <c r="AB171" s="17">
        <v>26753</v>
      </c>
      <c r="AC171" s="17">
        <v>52603</v>
      </c>
      <c r="AD171" s="17">
        <v>73110</v>
      </c>
      <c r="AE171" s="17">
        <v>156398</v>
      </c>
      <c r="AG171" s="114">
        <v>418595</v>
      </c>
      <c r="AH171" s="33">
        <v>266920</v>
      </c>
      <c r="AI171" s="37">
        <v>0.69732504121084971</v>
      </c>
      <c r="AJ171" s="37">
        <v>0.190498185417354</v>
      </c>
      <c r="AK171" s="37">
        <v>0.25214109103070986</v>
      </c>
      <c r="AL171" s="37">
        <v>0.17392706554067774</v>
      </c>
      <c r="AM171" s="37">
        <v>0.80792890502753256</v>
      </c>
      <c r="AN171" s="37">
        <v>1.9063772859207587E-2</v>
      </c>
      <c r="AO171" s="37">
        <v>0.14073268911477682</v>
      </c>
      <c r="AP171" s="42">
        <v>0.12408174966256169</v>
      </c>
      <c r="AQ171" s="37">
        <v>0.34440169214089839</v>
      </c>
      <c r="AR171" s="37">
        <v>2.3022469760421761E-2</v>
      </c>
      <c r="AS171" s="37">
        <v>0.27845921642822219</v>
      </c>
    </row>
    <row r="172" spans="2:45">
      <c r="B172" t="s">
        <v>141</v>
      </c>
      <c r="C172" s="3">
        <v>3526</v>
      </c>
      <c r="D172" s="3" t="s">
        <v>123</v>
      </c>
      <c r="E172" s="3">
        <v>35</v>
      </c>
      <c r="F172" s="33">
        <v>35855</v>
      </c>
      <c r="G172" s="33">
        <v>47316.947220385082</v>
      </c>
      <c r="H172" s="17"/>
      <c r="I172" s="117">
        <v>53337</v>
      </c>
      <c r="J172" s="20">
        <v>0.28499999999999998</v>
      </c>
      <c r="K172" s="20">
        <v>0.122</v>
      </c>
      <c r="L172" s="20">
        <v>0.27600000000000002</v>
      </c>
      <c r="M172" s="20">
        <v>0.17699999999999999</v>
      </c>
      <c r="N172" s="24">
        <v>41.2</v>
      </c>
      <c r="O172" s="37">
        <v>0.1453871750051221</v>
      </c>
      <c r="P172" s="60">
        <v>9.0980584552087738</v>
      </c>
      <c r="R172" s="17">
        <v>51818</v>
      </c>
      <c r="S172" s="20">
        <v>0.313</v>
      </c>
      <c r="U172" s="17">
        <v>54826</v>
      </c>
      <c r="V172" s="20">
        <v>0.251</v>
      </c>
      <c r="X172" s="117">
        <v>42574</v>
      </c>
      <c r="Y172" s="17">
        <v>27108</v>
      </c>
      <c r="Z172" s="20">
        <v>0.34399999999999997</v>
      </c>
      <c r="AA172" s="20">
        <v>0.54200000000000004</v>
      </c>
      <c r="AB172" s="17">
        <v>25710</v>
      </c>
      <c r="AC172" s="17">
        <v>52817</v>
      </c>
      <c r="AD172" s="17">
        <v>75209</v>
      </c>
      <c r="AE172" s="17">
        <v>142376</v>
      </c>
      <c r="AG172" s="114">
        <v>366155</v>
      </c>
      <c r="AH172" s="33">
        <v>232535</v>
      </c>
      <c r="AI172" s="37">
        <v>0.69473412604554152</v>
      </c>
      <c r="AJ172" s="37">
        <v>0.18102997234471935</v>
      </c>
      <c r="AK172" s="37">
        <v>0.20612855211590719</v>
      </c>
      <c r="AL172" s="37">
        <v>0.14802474361950541</v>
      </c>
      <c r="AM172" s="37">
        <v>0.82181043547131682</v>
      </c>
      <c r="AN172" s="37">
        <v>4.5390613264874168E-2</v>
      </c>
      <c r="AO172" s="37">
        <v>0.14106047985142903</v>
      </c>
      <c r="AP172" s="42">
        <v>0.12842921713481992</v>
      </c>
      <c r="AQ172" s="37">
        <v>0.3401338621715419</v>
      </c>
      <c r="AR172" s="37">
        <v>4.9405057015369361E-2</v>
      </c>
      <c r="AS172" s="37">
        <v>0.25225582548339115</v>
      </c>
    </row>
    <row r="173" spans="2:45">
      <c r="B173" t="s">
        <v>142</v>
      </c>
      <c r="C173" s="3">
        <v>3528</v>
      </c>
      <c r="D173" s="3" t="s">
        <v>123</v>
      </c>
      <c r="E173" s="3">
        <v>35</v>
      </c>
      <c r="F173" s="33">
        <v>8604</v>
      </c>
      <c r="G173" s="33">
        <v>11915.64832699299</v>
      </c>
      <c r="H173" s="17"/>
      <c r="I173" s="117">
        <v>49150</v>
      </c>
      <c r="J173" s="20">
        <v>0.31900000000000001</v>
      </c>
      <c r="K173" s="20">
        <v>9.9000000000000005E-2</v>
      </c>
      <c r="L173" s="20">
        <v>0.26</v>
      </c>
      <c r="M173" s="20">
        <v>0.22500000000000001</v>
      </c>
      <c r="N173" s="24">
        <v>37.6</v>
      </c>
      <c r="O173" s="37">
        <v>0.21720333599229247</v>
      </c>
      <c r="P173" s="60">
        <v>8.2963214944475112</v>
      </c>
      <c r="R173" s="17">
        <v>48330</v>
      </c>
      <c r="S173" s="20">
        <v>0.34300000000000003</v>
      </c>
      <c r="U173" s="17">
        <v>49995</v>
      </c>
      <c r="V173" s="20">
        <v>0.28999999999999998</v>
      </c>
      <c r="X173" s="117">
        <v>35644</v>
      </c>
      <c r="Y173" s="17">
        <v>26562</v>
      </c>
      <c r="Z173" s="20">
        <v>0.36299999999999999</v>
      </c>
      <c r="AA173" s="20">
        <v>0.53800000000000003</v>
      </c>
      <c r="AB173" s="17">
        <v>19139</v>
      </c>
      <c r="AC173" s="17">
        <v>45701</v>
      </c>
      <c r="AD173" s="17">
        <v>63654</v>
      </c>
      <c r="AE173" s="17">
        <v>124960</v>
      </c>
      <c r="AG173" s="114">
        <v>89205</v>
      </c>
      <c r="AH173" s="33">
        <v>55095</v>
      </c>
      <c r="AI173" s="37">
        <v>0.72810599872946724</v>
      </c>
      <c r="AJ173" s="37">
        <v>0.13983440662373506</v>
      </c>
      <c r="AK173" s="37">
        <v>0.13850120508940081</v>
      </c>
      <c r="AL173" s="37">
        <v>0.12773947648674402</v>
      </c>
      <c r="AM173" s="37">
        <v>0.88935597780393472</v>
      </c>
      <c r="AN173" s="37">
        <v>1.221904601759991E-2</v>
      </c>
      <c r="AO173" s="37">
        <v>0.15206546718233283</v>
      </c>
      <c r="AP173" s="42">
        <v>0.14500308278683927</v>
      </c>
      <c r="AQ173" s="37">
        <v>0.43279408827641302</v>
      </c>
      <c r="AR173" s="37">
        <v>0.22897942879968045</v>
      </c>
      <c r="AS173" s="37">
        <v>0.21100459356900339</v>
      </c>
    </row>
    <row r="174" spans="2:45">
      <c r="B174" t="s">
        <v>143</v>
      </c>
      <c r="C174" s="3">
        <v>3529</v>
      </c>
      <c r="D174" s="3" t="s">
        <v>123</v>
      </c>
      <c r="E174" s="3">
        <v>35</v>
      </c>
      <c r="F174" s="33">
        <v>9407</v>
      </c>
      <c r="G174" s="33">
        <v>11941.6088257432</v>
      </c>
      <c r="H174" s="17"/>
      <c r="I174" s="117">
        <v>53960</v>
      </c>
      <c r="J174" s="20">
        <v>0.25800000000000001</v>
      </c>
      <c r="K174" s="20">
        <v>0.13400000000000001</v>
      </c>
      <c r="L174" s="20">
        <v>0.31900000000000001</v>
      </c>
      <c r="M174" s="20">
        <v>0.20499999999999999</v>
      </c>
      <c r="N174" s="24">
        <v>40.799999999999997</v>
      </c>
      <c r="O174" s="37">
        <v>0.15502464797842055</v>
      </c>
      <c r="P174" s="60">
        <v>9.0159961491420599</v>
      </c>
      <c r="R174" s="17">
        <v>53314</v>
      </c>
      <c r="S174" s="20">
        <v>0.28899999999999998</v>
      </c>
      <c r="U174" s="17">
        <v>54611</v>
      </c>
      <c r="V174" s="20">
        <v>0.219</v>
      </c>
      <c r="X174" s="117">
        <v>39973</v>
      </c>
      <c r="Y174" s="17">
        <v>23905</v>
      </c>
      <c r="Z174" s="20">
        <v>0.33500000000000002</v>
      </c>
      <c r="AA174" s="20">
        <v>0.59199999999999997</v>
      </c>
      <c r="AB174" s="17">
        <v>24920</v>
      </c>
      <c r="AC174" s="17">
        <v>48825</v>
      </c>
      <c r="AD174" s="17">
        <v>66232</v>
      </c>
      <c r="AE174" s="17">
        <v>138857</v>
      </c>
      <c r="AG174" s="114">
        <v>104745</v>
      </c>
      <c r="AH174" s="33">
        <v>64540</v>
      </c>
      <c r="AI174" s="37">
        <v>0.72947009606445612</v>
      </c>
      <c r="AJ174" s="37">
        <v>0.19292355371900827</v>
      </c>
      <c r="AK174" s="37">
        <v>0.15065158241443505</v>
      </c>
      <c r="AL174" s="37">
        <v>0.13112797746909161</v>
      </c>
      <c r="AM174" s="37">
        <v>0.90242971024869922</v>
      </c>
      <c r="AN174" s="37">
        <v>1.3461263067449521E-2</v>
      </c>
      <c r="AO174" s="37">
        <v>0.13518545037949306</v>
      </c>
      <c r="AP174" s="42">
        <v>0.12554298534536257</v>
      </c>
      <c r="AQ174" s="37">
        <v>0.29278963948197412</v>
      </c>
      <c r="AR174" s="37">
        <v>6.0028001400070002E-2</v>
      </c>
      <c r="AS174" s="37">
        <v>0.31921596079803988</v>
      </c>
    </row>
    <row r="175" spans="2:45">
      <c r="B175" t="s">
        <v>144</v>
      </c>
      <c r="C175" s="3">
        <v>3530</v>
      </c>
      <c r="D175" s="3" t="s">
        <v>123</v>
      </c>
      <c r="E175" s="3">
        <v>35</v>
      </c>
      <c r="F175" s="33">
        <v>31045</v>
      </c>
      <c r="G175" s="33">
        <v>38172.182413578033</v>
      </c>
      <c r="H175" s="17"/>
      <c r="I175" s="117">
        <v>58643</v>
      </c>
      <c r="J175" s="20">
        <v>0.25</v>
      </c>
      <c r="K175" s="20">
        <v>0.13300000000000001</v>
      </c>
      <c r="L175" s="20">
        <v>0.35099999999999998</v>
      </c>
      <c r="M175" s="20">
        <v>0.20599999999999999</v>
      </c>
      <c r="N175" s="24">
        <v>43.1</v>
      </c>
      <c r="O175" s="37">
        <v>0.16889157952894826</v>
      </c>
      <c r="P175" s="60">
        <v>8.9358309446716202</v>
      </c>
      <c r="R175" s="17">
        <v>57323</v>
      </c>
      <c r="S175" s="20">
        <v>0.27</v>
      </c>
      <c r="U175" s="17">
        <v>59948</v>
      </c>
      <c r="V175" s="20">
        <v>0.22600000000000001</v>
      </c>
      <c r="X175" s="117">
        <v>43626</v>
      </c>
      <c r="Y175" s="17">
        <v>24195</v>
      </c>
      <c r="Z175" s="20">
        <v>0.34100000000000003</v>
      </c>
      <c r="AA175" s="20">
        <v>0.58899999999999997</v>
      </c>
      <c r="AB175" s="17">
        <v>26918</v>
      </c>
      <c r="AC175" s="17">
        <v>51113</v>
      </c>
      <c r="AD175" s="17">
        <v>73146</v>
      </c>
      <c r="AE175" s="17">
        <v>169272</v>
      </c>
      <c r="AG175" s="114">
        <v>326375</v>
      </c>
      <c r="AH175" s="33">
        <v>195610</v>
      </c>
      <c r="AI175" s="37">
        <v>0.66509892132304071</v>
      </c>
      <c r="AJ175" s="37">
        <v>0.1632279534109817</v>
      </c>
      <c r="AK175" s="37">
        <v>0.20231328992723094</v>
      </c>
      <c r="AL175" s="37">
        <v>0.12862504787437765</v>
      </c>
      <c r="AM175" s="37">
        <v>0.83008808885484486</v>
      </c>
      <c r="AN175" s="37">
        <v>1.7372654155495978E-2</v>
      </c>
      <c r="AO175" s="37">
        <v>0.1762083492914592</v>
      </c>
      <c r="AP175" s="42">
        <v>0.15682880122558407</v>
      </c>
      <c r="AQ175" s="37">
        <v>0.27406437702140768</v>
      </c>
      <c r="AR175" s="37">
        <v>2.60023615175317E-2</v>
      </c>
      <c r="AS175" s="37">
        <v>0.32375891986241595</v>
      </c>
    </row>
    <row r="176" spans="2:45">
      <c r="B176" t="s">
        <v>145</v>
      </c>
      <c r="C176" s="3">
        <v>3531</v>
      </c>
      <c r="D176" s="3" t="s">
        <v>123</v>
      </c>
      <c r="E176" s="3">
        <v>35</v>
      </c>
      <c r="F176" s="33">
        <v>6202</v>
      </c>
      <c r="G176" s="33">
        <v>8153.8432206511497</v>
      </c>
      <c r="H176" s="17"/>
      <c r="I176" s="117">
        <v>57063</v>
      </c>
      <c r="J176" s="20">
        <v>0.193</v>
      </c>
      <c r="K176" s="20">
        <v>0.16800000000000001</v>
      </c>
      <c r="L176" s="20">
        <v>0.33600000000000002</v>
      </c>
      <c r="M176" s="20">
        <v>0.16600000000000001</v>
      </c>
      <c r="N176" s="24">
        <v>45.7</v>
      </c>
      <c r="O176" s="37">
        <v>0.13864846064767547</v>
      </c>
      <c r="P176" s="60">
        <v>9.2650047205199684</v>
      </c>
      <c r="R176" s="17">
        <v>55809</v>
      </c>
      <c r="S176" s="20">
        <v>0.222</v>
      </c>
      <c r="U176" s="17">
        <v>58299</v>
      </c>
      <c r="V176" s="20">
        <v>0.158</v>
      </c>
      <c r="X176" s="117">
        <v>37581</v>
      </c>
      <c r="Y176" s="17">
        <v>24098</v>
      </c>
      <c r="Z176" s="20">
        <v>0.34499999999999997</v>
      </c>
      <c r="AA176" s="20">
        <v>0.58199999999999996</v>
      </c>
      <c r="AB176" s="17">
        <v>21323</v>
      </c>
      <c r="AC176" s="17">
        <v>45421</v>
      </c>
      <c r="AD176" s="17">
        <v>62096</v>
      </c>
      <c r="AE176" s="17">
        <v>136918</v>
      </c>
      <c r="AG176" s="114">
        <v>65545</v>
      </c>
      <c r="AH176" s="33">
        <v>39805</v>
      </c>
      <c r="AI176" s="37">
        <v>0.72478331867855794</v>
      </c>
      <c r="AJ176" s="37">
        <v>0.13872082973206568</v>
      </c>
      <c r="AK176" s="37">
        <v>9.3676100389045697E-2</v>
      </c>
      <c r="AL176" s="37">
        <v>0.12029903119993897</v>
      </c>
      <c r="AM176" s="37">
        <v>0.91997864062857582</v>
      </c>
      <c r="AN176" s="37">
        <v>5.8738271416584028E-3</v>
      </c>
      <c r="AO176" s="37">
        <v>0.15287207262186284</v>
      </c>
      <c r="AP176" s="42">
        <v>0.14432832405217788</v>
      </c>
      <c r="AQ176" s="37">
        <v>0.40873864243719937</v>
      </c>
      <c r="AR176" s="37">
        <v>0.1467129877071085</v>
      </c>
      <c r="AS176" s="37">
        <v>0.26937466595403525</v>
      </c>
    </row>
    <row r="177" spans="2:45">
      <c r="B177" t="s">
        <v>146</v>
      </c>
      <c r="C177" s="3">
        <v>3532</v>
      </c>
      <c r="D177" s="3" t="s">
        <v>123</v>
      </c>
      <c r="E177" s="3">
        <v>35</v>
      </c>
      <c r="F177" s="33">
        <v>8206</v>
      </c>
      <c r="G177" s="33">
        <v>10460.52903705835</v>
      </c>
      <c r="H177" s="17"/>
      <c r="I177" s="117">
        <v>54507</v>
      </c>
      <c r="J177" s="20">
        <v>0.21299999999999999</v>
      </c>
      <c r="K177" s="20">
        <v>0.125</v>
      </c>
      <c r="L177" s="20">
        <v>0.29699999999999999</v>
      </c>
      <c r="M177" s="20">
        <v>0.18</v>
      </c>
      <c r="N177" s="24">
        <v>43.7</v>
      </c>
      <c r="O177" s="37">
        <v>0.13823332314217615</v>
      </c>
      <c r="P177" s="60">
        <v>9.237233004304839</v>
      </c>
      <c r="R177" s="17">
        <v>51157</v>
      </c>
      <c r="S177" s="20">
        <v>0.24299999999999999</v>
      </c>
      <c r="U177" s="17">
        <v>58008</v>
      </c>
      <c r="V177" s="20">
        <v>0.17299999999999999</v>
      </c>
      <c r="X177" s="117">
        <v>38908</v>
      </c>
      <c r="Y177" s="17">
        <v>24593</v>
      </c>
      <c r="Z177" s="20">
        <v>0.33600000000000002</v>
      </c>
      <c r="AA177" s="20">
        <v>0.58299999999999996</v>
      </c>
      <c r="AB177" s="17">
        <v>23115</v>
      </c>
      <c r="AC177" s="17">
        <v>47708</v>
      </c>
      <c r="AD177" s="17">
        <v>66620</v>
      </c>
      <c r="AE177" s="17">
        <v>135646</v>
      </c>
      <c r="AG177" s="114">
        <v>83715</v>
      </c>
      <c r="AH177" s="33">
        <v>51365</v>
      </c>
      <c r="AI177" s="37">
        <v>0.70982186313637696</v>
      </c>
      <c r="AJ177" s="37">
        <v>0.14314049586776859</v>
      </c>
      <c r="AK177" s="37">
        <v>0.13456369826196021</v>
      </c>
      <c r="AL177" s="37">
        <v>0.109000776443887</v>
      </c>
      <c r="AM177" s="37">
        <v>0.90228752314400051</v>
      </c>
      <c r="AN177" s="37">
        <v>9.6159589082004428E-3</v>
      </c>
      <c r="AO177" s="37">
        <v>0.15869318521173029</v>
      </c>
      <c r="AP177" s="42">
        <v>0.15027175536044912</v>
      </c>
      <c r="AQ177" s="37">
        <v>0.38898287164305351</v>
      </c>
      <c r="AR177" s="37">
        <v>0.16039331782617888</v>
      </c>
      <c r="AS177" s="37">
        <v>0.26126030873334743</v>
      </c>
    </row>
    <row r="178" spans="2:45">
      <c r="B178" t="s">
        <v>147</v>
      </c>
      <c r="C178" s="3">
        <v>3534</v>
      </c>
      <c r="D178" s="3" t="s">
        <v>123</v>
      </c>
      <c r="E178" s="3">
        <v>35</v>
      </c>
      <c r="F178" s="33">
        <v>6757</v>
      </c>
      <c r="G178" s="33">
        <v>9100.0689355134964</v>
      </c>
      <c r="H178" s="17"/>
      <c r="I178" s="117">
        <v>52801</v>
      </c>
      <c r="J178" s="20">
        <v>0.25600000000000001</v>
      </c>
      <c r="K178" s="20">
        <v>0.111</v>
      </c>
      <c r="L178" s="20">
        <v>0.30299999999999999</v>
      </c>
      <c r="M178" s="20">
        <v>0.218</v>
      </c>
      <c r="N178" s="24">
        <v>41.1</v>
      </c>
      <c r="O178" s="37">
        <v>0.17616049598271608</v>
      </c>
      <c r="P178" s="60">
        <v>8.816514704564927</v>
      </c>
      <c r="R178" s="17">
        <v>51096</v>
      </c>
      <c r="S178" s="20">
        <v>0.27400000000000002</v>
      </c>
      <c r="U178" s="17">
        <v>54536</v>
      </c>
      <c r="V178" s="20">
        <v>0.23300000000000001</v>
      </c>
      <c r="X178" s="117">
        <v>35509</v>
      </c>
      <c r="Y178" s="17">
        <v>25459</v>
      </c>
      <c r="Z178" s="20">
        <v>0.35199999999999998</v>
      </c>
      <c r="AA178" s="20">
        <v>0.56499999999999995</v>
      </c>
      <c r="AB178" s="17">
        <v>19746</v>
      </c>
      <c r="AC178" s="17">
        <v>45205</v>
      </c>
      <c r="AD178" s="17">
        <v>59884</v>
      </c>
      <c r="AE178" s="17">
        <v>126460</v>
      </c>
      <c r="AG178" s="114">
        <v>68980</v>
      </c>
      <c r="AH178" s="33">
        <v>41940</v>
      </c>
      <c r="AI178" s="37">
        <v>0.73390557939914158</v>
      </c>
      <c r="AJ178" s="37">
        <v>0.15050301810865191</v>
      </c>
      <c r="AK178" s="37">
        <v>0.15279791243838795</v>
      </c>
      <c r="AL178" s="37">
        <v>0.13337199188170484</v>
      </c>
      <c r="AM178" s="37">
        <v>0.87829805740794431</v>
      </c>
      <c r="AN178" s="37">
        <v>1.0872716729486807E-2</v>
      </c>
      <c r="AO178" s="37">
        <v>0.16504783995360975</v>
      </c>
      <c r="AP178" s="42">
        <v>0.15156567120904607</v>
      </c>
      <c r="AQ178" s="37">
        <v>0.44020552344251768</v>
      </c>
      <c r="AR178" s="37">
        <v>0.14579319203596661</v>
      </c>
      <c r="AS178" s="37">
        <v>0.27552986512524086</v>
      </c>
    </row>
    <row r="179" spans="2:45">
      <c r="B179" t="s">
        <v>38</v>
      </c>
      <c r="C179" s="3">
        <v>3536</v>
      </c>
      <c r="D179" s="3" t="s">
        <v>123</v>
      </c>
      <c r="E179" s="3">
        <v>35</v>
      </c>
      <c r="F179" s="33">
        <v>9972</v>
      </c>
      <c r="G179" s="33">
        <v>13370.12594860792</v>
      </c>
      <c r="H179" s="17"/>
      <c r="I179" s="117">
        <v>52366</v>
      </c>
      <c r="J179" s="20">
        <v>0.29899999999999999</v>
      </c>
      <c r="K179" s="20">
        <v>0.11</v>
      </c>
      <c r="L179" s="20">
        <v>0.29699999999999999</v>
      </c>
      <c r="M179" s="20">
        <v>0.22800000000000001</v>
      </c>
      <c r="N179" s="24">
        <v>39.700000000000003</v>
      </c>
      <c r="O179" s="37">
        <v>0.19724956541468372</v>
      </c>
      <c r="P179" s="60">
        <v>8.5833603803762824</v>
      </c>
      <c r="R179" s="17">
        <v>49583</v>
      </c>
      <c r="S179" s="20">
        <v>0.32900000000000001</v>
      </c>
      <c r="U179" s="17">
        <v>55315</v>
      </c>
      <c r="V179" s="20">
        <v>0.25700000000000001</v>
      </c>
      <c r="X179" s="117">
        <v>40043</v>
      </c>
      <c r="Y179" s="17">
        <v>26744</v>
      </c>
      <c r="Z179" s="20">
        <v>0.34100000000000003</v>
      </c>
      <c r="AA179" s="20">
        <v>0.55200000000000005</v>
      </c>
      <c r="AB179" s="17">
        <v>23567</v>
      </c>
      <c r="AC179" s="17">
        <v>50311</v>
      </c>
      <c r="AD179" s="17">
        <v>67213</v>
      </c>
      <c r="AE179" s="17">
        <v>139790</v>
      </c>
      <c r="AG179" s="114">
        <v>104530</v>
      </c>
      <c r="AH179" s="33">
        <v>63305</v>
      </c>
      <c r="AI179" s="37">
        <v>0.72237579969986576</v>
      </c>
      <c r="AJ179" s="37">
        <v>0.16510416666666666</v>
      </c>
      <c r="AK179" s="37">
        <v>0.11532574380560605</v>
      </c>
      <c r="AL179" s="37">
        <v>0.11982206065244427</v>
      </c>
      <c r="AM179" s="37">
        <v>0.89510188462642304</v>
      </c>
      <c r="AN179" s="37">
        <v>4.7737491629197361E-2</v>
      </c>
      <c r="AO179" s="37">
        <v>0.13885965751458912</v>
      </c>
      <c r="AP179" s="42">
        <v>0.13091935329570459</v>
      </c>
      <c r="AQ179" s="37">
        <v>0.42331748811608705</v>
      </c>
      <c r="AR179" s="37">
        <v>0.12400967392210825</v>
      </c>
      <c r="AS179" s="37">
        <v>0.27437244600116756</v>
      </c>
    </row>
    <row r="180" spans="2:45">
      <c r="B180" t="s">
        <v>148</v>
      </c>
      <c r="C180" s="3">
        <v>3537</v>
      </c>
      <c r="D180" s="3" t="s">
        <v>123</v>
      </c>
      <c r="E180" s="3">
        <v>35</v>
      </c>
      <c r="F180" s="33">
        <v>30550</v>
      </c>
      <c r="G180" s="33">
        <v>38121.136045694351</v>
      </c>
      <c r="H180" s="17"/>
      <c r="I180" s="117">
        <v>58377</v>
      </c>
      <c r="J180" s="20">
        <v>0.26300000000000001</v>
      </c>
      <c r="K180" s="20">
        <v>0.16700000000000001</v>
      </c>
      <c r="L180" s="20">
        <v>0.33800000000000002</v>
      </c>
      <c r="M180" s="20">
        <v>0.192</v>
      </c>
      <c r="N180" s="24">
        <v>45</v>
      </c>
      <c r="O180" s="37">
        <v>0.16592644458401365</v>
      </c>
      <c r="P180" s="60">
        <v>8.97704713369248</v>
      </c>
      <c r="R180" s="17">
        <v>57342</v>
      </c>
      <c r="S180" s="20">
        <v>0.28799999999999998</v>
      </c>
      <c r="U180" s="17">
        <v>59439</v>
      </c>
      <c r="V180" s="20">
        <v>0.23200000000000001</v>
      </c>
      <c r="X180" s="117">
        <v>45877</v>
      </c>
      <c r="Y180" s="17">
        <v>30118</v>
      </c>
      <c r="Z180" s="20">
        <v>0.34699999999999998</v>
      </c>
      <c r="AA180" s="20">
        <v>0.502</v>
      </c>
      <c r="AB180" s="17">
        <v>27554</v>
      </c>
      <c r="AC180" s="17">
        <v>57671</v>
      </c>
      <c r="AD180" s="17">
        <v>80146</v>
      </c>
      <c r="AE180" s="17">
        <v>154326</v>
      </c>
      <c r="AG180" s="114">
        <v>312670</v>
      </c>
      <c r="AH180" s="33">
        <v>191260</v>
      </c>
      <c r="AI180" s="37">
        <v>0.67484053121405418</v>
      </c>
      <c r="AJ180" s="37">
        <v>0.18841832324978391</v>
      </c>
      <c r="AK180" s="37">
        <v>0.20350529312054241</v>
      </c>
      <c r="AL180" s="37">
        <v>0.14350593277257173</v>
      </c>
      <c r="AM180" s="37">
        <v>0.79942111491348711</v>
      </c>
      <c r="AN180" s="37">
        <v>6.6251958934339716E-2</v>
      </c>
      <c r="AO180" s="37">
        <v>0.12580356286180319</v>
      </c>
      <c r="AP180" s="42">
        <v>0.10872485367959828</v>
      </c>
      <c r="AQ180" s="37">
        <v>0.41262121870024604</v>
      </c>
      <c r="AR180" s="37">
        <v>5.0542770299609206E-2</v>
      </c>
      <c r="AS180" s="37">
        <v>0.30869879866840355</v>
      </c>
    </row>
    <row r="181" spans="2:45">
      <c r="B181" t="s">
        <v>149</v>
      </c>
      <c r="C181" s="3">
        <v>3538</v>
      </c>
      <c r="D181" s="3" t="s">
        <v>123</v>
      </c>
      <c r="E181" s="3">
        <v>35</v>
      </c>
      <c r="F181" s="33">
        <v>10864</v>
      </c>
      <c r="G181" s="33">
        <v>14348.55857175589</v>
      </c>
      <c r="H181" s="17"/>
      <c r="I181" s="117">
        <v>56708</v>
      </c>
      <c r="J181" s="20">
        <v>0.28499999999999998</v>
      </c>
      <c r="K181" s="20">
        <v>0.13600000000000001</v>
      </c>
      <c r="L181" s="20">
        <v>0.30499999999999999</v>
      </c>
      <c r="M181" s="20">
        <v>0.20599999999999999</v>
      </c>
      <c r="N181" s="24">
        <v>42</v>
      </c>
      <c r="O181" s="37">
        <v>0.21127582911798762</v>
      </c>
      <c r="P181" s="60">
        <v>8.4562864423868334</v>
      </c>
      <c r="R181" s="17">
        <v>55444</v>
      </c>
      <c r="S181" s="20">
        <v>0.314</v>
      </c>
      <c r="U181" s="17">
        <v>57989</v>
      </c>
      <c r="V181" s="20">
        <v>0.245</v>
      </c>
      <c r="X181" s="117">
        <v>48189</v>
      </c>
      <c r="Y181" s="17">
        <v>32513</v>
      </c>
      <c r="Z181" s="20">
        <v>0.35299999999999998</v>
      </c>
      <c r="AA181" s="20">
        <v>0.48199999999999998</v>
      </c>
      <c r="AB181" s="17">
        <v>27347</v>
      </c>
      <c r="AC181" s="17">
        <v>59860</v>
      </c>
      <c r="AD181" s="17">
        <v>86732</v>
      </c>
      <c r="AE181" s="17">
        <v>172889</v>
      </c>
      <c r="AG181" s="114">
        <v>123440</v>
      </c>
      <c r="AH181" s="33">
        <v>75680</v>
      </c>
      <c r="AI181" s="37">
        <v>0.6419133192389006</v>
      </c>
      <c r="AJ181" s="37">
        <v>0.15133333333333332</v>
      </c>
      <c r="AK181" s="37">
        <v>0.14095917044718081</v>
      </c>
      <c r="AL181" s="37">
        <v>0.11722294232015554</v>
      </c>
      <c r="AM181" s="37">
        <v>0.90302981205443944</v>
      </c>
      <c r="AN181" s="37">
        <v>3.0662670123136747E-2</v>
      </c>
      <c r="AO181" s="37">
        <v>0.15404244977316914</v>
      </c>
      <c r="AP181" s="42">
        <v>0.14472618276085547</v>
      </c>
      <c r="AQ181" s="37">
        <v>0.39830879136900421</v>
      </c>
      <c r="AR181" s="37">
        <v>7.953054381105118E-2</v>
      </c>
      <c r="AS181" s="37">
        <v>0.24077853914564806</v>
      </c>
    </row>
    <row r="182" spans="2:45">
      <c r="B182" t="s">
        <v>150</v>
      </c>
      <c r="C182" s="3">
        <v>3539</v>
      </c>
      <c r="D182" s="3" t="s">
        <v>123</v>
      </c>
      <c r="E182" s="3">
        <v>35</v>
      </c>
      <c r="F182" s="33">
        <v>28303</v>
      </c>
      <c r="G182" s="33">
        <v>37638.386994481087</v>
      </c>
      <c r="H182" s="17"/>
      <c r="I182" s="117">
        <v>57599</v>
      </c>
      <c r="J182" s="20">
        <v>0.27300000000000002</v>
      </c>
      <c r="K182" s="20">
        <v>0.13400000000000001</v>
      </c>
      <c r="L182" s="20">
        <v>0.34399999999999997</v>
      </c>
      <c r="M182" s="20">
        <v>0.21299999999999999</v>
      </c>
      <c r="N182" s="24">
        <v>41.9</v>
      </c>
      <c r="O182" s="37">
        <v>0.19042232005135695</v>
      </c>
      <c r="P182" s="60">
        <v>8.6837441574282721</v>
      </c>
      <c r="R182" s="17">
        <v>55468</v>
      </c>
      <c r="S182" s="20">
        <v>0.30399999999999999</v>
      </c>
      <c r="U182" s="17">
        <v>59692</v>
      </c>
      <c r="V182" s="20">
        <v>0.23499999999999999</v>
      </c>
      <c r="X182" s="117">
        <v>44346</v>
      </c>
      <c r="Y182" s="17">
        <v>27836</v>
      </c>
      <c r="Z182" s="20">
        <v>0.36</v>
      </c>
      <c r="AA182" s="20">
        <v>0.53700000000000003</v>
      </c>
      <c r="AB182" s="17">
        <v>25610</v>
      </c>
      <c r="AC182" s="17">
        <v>53446</v>
      </c>
      <c r="AD182" s="17">
        <v>77070</v>
      </c>
      <c r="AE182" s="17">
        <v>174612</v>
      </c>
      <c r="AG182" s="114">
        <v>328195</v>
      </c>
      <c r="AH182" s="33">
        <v>204340</v>
      </c>
      <c r="AI182" s="37">
        <v>0.61975139473426644</v>
      </c>
      <c r="AJ182" s="37">
        <v>0.19187614160215707</v>
      </c>
      <c r="AK182" s="37">
        <v>0.18915583723091456</v>
      </c>
      <c r="AL182" s="37">
        <v>0.15438992062645684</v>
      </c>
      <c r="AM182" s="37">
        <v>0.88343819985069849</v>
      </c>
      <c r="AN182" s="37">
        <v>1.4320754429531225E-2</v>
      </c>
      <c r="AO182" s="37">
        <v>0.17966452871006566</v>
      </c>
      <c r="AP182" s="42">
        <v>0.16301284297445118</v>
      </c>
      <c r="AQ182" s="37">
        <v>0.31811080091181521</v>
      </c>
      <c r="AR182" s="37">
        <v>4.1492713162410676E-2</v>
      </c>
      <c r="AS182" s="37">
        <v>0.17870040724329586</v>
      </c>
    </row>
    <row r="183" spans="2:45">
      <c r="B183" t="s">
        <v>151</v>
      </c>
      <c r="C183" s="3">
        <v>3540</v>
      </c>
      <c r="D183" s="3" t="s">
        <v>123</v>
      </c>
      <c r="E183" s="3">
        <v>35</v>
      </c>
      <c r="F183" s="33">
        <v>4960</v>
      </c>
      <c r="G183" s="33">
        <v>6943.7484902739534</v>
      </c>
      <c r="H183" s="17"/>
      <c r="I183" s="117">
        <v>53259</v>
      </c>
      <c r="J183" s="20">
        <v>0.19500000000000001</v>
      </c>
      <c r="K183" s="20">
        <v>0.14199999999999999</v>
      </c>
      <c r="L183" s="20">
        <v>0.312</v>
      </c>
      <c r="M183" s="20">
        <v>0.16</v>
      </c>
      <c r="N183" s="24">
        <v>44.9</v>
      </c>
      <c r="O183" s="37">
        <v>0.12250518008948826</v>
      </c>
      <c r="P183" s="60">
        <v>9.4017327528556613</v>
      </c>
      <c r="R183" s="17">
        <v>51675</v>
      </c>
      <c r="S183" s="20">
        <v>0.21299999999999999</v>
      </c>
      <c r="U183" s="17">
        <v>54909</v>
      </c>
      <c r="V183" s="20">
        <v>0.17100000000000001</v>
      </c>
      <c r="X183" s="117">
        <v>34450</v>
      </c>
      <c r="Y183" s="17">
        <v>25760</v>
      </c>
      <c r="Z183" s="20">
        <v>0.36399999999999999</v>
      </c>
      <c r="AA183" s="20">
        <v>0.52600000000000002</v>
      </c>
      <c r="AB183" s="17">
        <v>17894</v>
      </c>
      <c r="AC183" s="17">
        <v>43653</v>
      </c>
      <c r="AD183" s="17">
        <v>60762</v>
      </c>
      <c r="AE183" s="17">
        <v>134213</v>
      </c>
      <c r="AG183" s="114">
        <v>55070</v>
      </c>
      <c r="AH183" s="33">
        <v>33695</v>
      </c>
      <c r="AI183" s="37">
        <v>0.72859474699510318</v>
      </c>
      <c r="AJ183" s="37">
        <v>0.11926121372031662</v>
      </c>
      <c r="AK183" s="37">
        <v>9.0521154893771563E-2</v>
      </c>
      <c r="AL183" s="37">
        <v>0.14318140548392955</v>
      </c>
      <c r="AM183" s="37">
        <v>0.93925912475031781</v>
      </c>
      <c r="AN183" s="37">
        <v>6.9003086980207011E-3</v>
      </c>
      <c r="AO183" s="37">
        <v>0.17840929725803523</v>
      </c>
      <c r="AP183" s="42">
        <v>0.1697839113855093</v>
      </c>
      <c r="AQ183" s="37">
        <v>0.41453275690056535</v>
      </c>
      <c r="AR183" s="37">
        <v>0.21533089457931492</v>
      </c>
      <c r="AS183" s="37">
        <v>0.18573328899235117</v>
      </c>
    </row>
    <row r="184" spans="2:45">
      <c r="B184" t="s">
        <v>152</v>
      </c>
      <c r="C184" s="3">
        <v>3541</v>
      </c>
      <c r="D184" s="3" t="s">
        <v>123</v>
      </c>
      <c r="E184" s="3">
        <v>35</v>
      </c>
      <c r="F184" s="33">
        <v>4679</v>
      </c>
      <c r="G184" s="33">
        <v>6620.8599788546562</v>
      </c>
      <c r="H184" s="17"/>
      <c r="I184" s="117">
        <v>54792</v>
      </c>
      <c r="J184" s="20">
        <v>0.222</v>
      </c>
      <c r="K184" s="20">
        <v>0.18</v>
      </c>
      <c r="L184" s="20">
        <v>0.35299999999999998</v>
      </c>
      <c r="M184" s="20">
        <v>0.193</v>
      </c>
      <c r="N184" s="24">
        <v>44.7</v>
      </c>
      <c r="O184" s="37">
        <v>0.18372719365849305</v>
      </c>
      <c r="P184" s="60">
        <v>8.7844092392826578</v>
      </c>
      <c r="R184" s="17">
        <v>53706</v>
      </c>
      <c r="S184" s="20">
        <v>0.25700000000000001</v>
      </c>
      <c r="U184" s="17">
        <v>55920</v>
      </c>
      <c r="V184" s="20">
        <v>0.18</v>
      </c>
      <c r="X184" s="117">
        <v>36411</v>
      </c>
      <c r="Y184" s="17">
        <v>29537</v>
      </c>
      <c r="Z184" s="20">
        <v>0.38</v>
      </c>
      <c r="AA184" s="20">
        <v>0.47499999999999998</v>
      </c>
      <c r="AB184" s="17">
        <v>17979</v>
      </c>
      <c r="AC184" s="17">
        <v>47516</v>
      </c>
      <c r="AD184" s="17">
        <v>69341</v>
      </c>
      <c r="AE184" s="17">
        <v>124369</v>
      </c>
      <c r="AG184" s="114">
        <v>58235</v>
      </c>
      <c r="AH184" s="33">
        <v>35740</v>
      </c>
      <c r="AI184" s="37">
        <v>0.70145495243424738</v>
      </c>
      <c r="AJ184" s="37">
        <v>0.12342079689018465</v>
      </c>
      <c r="AK184" s="37">
        <v>8.2596376749377518E-2</v>
      </c>
      <c r="AL184" s="37">
        <v>0.12827337511805614</v>
      </c>
      <c r="AM184" s="37">
        <v>0.95432300163132133</v>
      </c>
      <c r="AN184" s="37">
        <v>1.2707134884519619E-2</v>
      </c>
      <c r="AO184" s="37">
        <v>0.18605649523482443</v>
      </c>
      <c r="AP184" s="42">
        <v>0.17807160642225461</v>
      </c>
      <c r="AQ184" s="37">
        <v>0.47991367861885792</v>
      </c>
      <c r="AR184" s="37">
        <v>0.14475431606905712</v>
      </c>
      <c r="AS184" s="37">
        <v>0.13811420982735723</v>
      </c>
    </row>
    <row r="185" spans="2:45">
      <c r="B185" t="s">
        <v>153</v>
      </c>
      <c r="C185" s="3">
        <v>3542</v>
      </c>
      <c r="D185" s="3" t="s">
        <v>123</v>
      </c>
      <c r="E185" s="3">
        <v>35</v>
      </c>
      <c r="F185" s="33">
        <v>6652</v>
      </c>
      <c r="G185" s="33">
        <v>8944.1905326247215</v>
      </c>
      <c r="H185" s="17"/>
      <c r="I185" s="117">
        <v>51541</v>
      </c>
      <c r="J185" s="20">
        <v>0.23400000000000001</v>
      </c>
      <c r="K185" s="20">
        <v>0.13</v>
      </c>
      <c r="L185" s="20">
        <v>0.35099999999999998</v>
      </c>
      <c r="M185" s="20">
        <v>0.19900000000000001</v>
      </c>
      <c r="N185" s="24">
        <v>41.4</v>
      </c>
      <c r="O185" s="37">
        <v>0.1503511144645768</v>
      </c>
      <c r="P185" s="60">
        <v>9.0735722568340353</v>
      </c>
      <c r="R185" s="17">
        <v>50110</v>
      </c>
      <c r="S185" s="20">
        <v>0.26500000000000001</v>
      </c>
      <c r="U185" s="17">
        <v>53039</v>
      </c>
      <c r="V185" s="20">
        <v>0.192</v>
      </c>
      <c r="X185" s="117">
        <v>33579</v>
      </c>
      <c r="Y185" s="17">
        <v>24894</v>
      </c>
      <c r="Z185" s="20">
        <v>0.372</v>
      </c>
      <c r="AA185" s="20">
        <v>0.51500000000000001</v>
      </c>
      <c r="AB185" s="17">
        <v>17412</v>
      </c>
      <c r="AC185" s="17">
        <v>42306</v>
      </c>
      <c r="AD185" s="17">
        <v>59550</v>
      </c>
      <c r="AE185" s="17">
        <v>133662</v>
      </c>
      <c r="AG185" s="114">
        <v>73600</v>
      </c>
      <c r="AH185" s="33">
        <v>46910</v>
      </c>
      <c r="AI185" s="37">
        <v>0.70315497761671286</v>
      </c>
      <c r="AJ185" s="37">
        <v>0.15390655673341186</v>
      </c>
      <c r="AK185" s="37">
        <v>8.5054347826086951E-2</v>
      </c>
      <c r="AL185" s="37">
        <v>0.14830163043478262</v>
      </c>
      <c r="AM185" s="37">
        <v>0.94809782608695647</v>
      </c>
      <c r="AN185" s="37">
        <v>5.0271739130434779E-3</v>
      </c>
      <c r="AO185" s="37">
        <v>0.2000679347826087</v>
      </c>
      <c r="AP185" s="42">
        <v>0.1944972826086957</v>
      </c>
      <c r="AQ185" s="37">
        <v>0.36799802151601335</v>
      </c>
      <c r="AR185" s="37">
        <v>0.12847780388277483</v>
      </c>
      <c r="AS185" s="37">
        <v>0.18807963398046246</v>
      </c>
    </row>
    <row r="186" spans="2:45">
      <c r="B186" t="s">
        <v>154</v>
      </c>
      <c r="C186" s="3">
        <v>3543</v>
      </c>
      <c r="D186" s="3" t="s">
        <v>123</v>
      </c>
      <c r="E186" s="3">
        <v>35</v>
      </c>
      <c r="F186" s="33">
        <v>19506</v>
      </c>
      <c r="G186" s="33">
        <v>27183.46336603165</v>
      </c>
      <c r="H186" s="17"/>
      <c r="I186" s="117">
        <v>51841</v>
      </c>
      <c r="J186" s="20">
        <v>0.29799999999999999</v>
      </c>
      <c r="K186" s="20">
        <v>0.13400000000000001</v>
      </c>
      <c r="L186" s="20">
        <v>0.317</v>
      </c>
      <c r="M186" s="20">
        <v>0.219</v>
      </c>
      <c r="N186" s="24">
        <v>38.799999999999997</v>
      </c>
      <c r="O186" s="37">
        <v>0.17932453356283148</v>
      </c>
      <c r="P186" s="60">
        <v>8.7174923299011979</v>
      </c>
      <c r="R186" s="17">
        <v>49929</v>
      </c>
      <c r="S186" s="20">
        <v>0.33</v>
      </c>
      <c r="U186" s="17">
        <v>53777</v>
      </c>
      <c r="V186" s="20">
        <v>0.25900000000000001</v>
      </c>
      <c r="X186" s="117">
        <v>37607</v>
      </c>
      <c r="Y186" s="17">
        <v>25847</v>
      </c>
      <c r="Z186" s="20">
        <v>0.35499999999999998</v>
      </c>
      <c r="AA186" s="20">
        <v>0.55700000000000005</v>
      </c>
      <c r="AB186" s="17">
        <v>21045</v>
      </c>
      <c r="AC186" s="17">
        <v>46892</v>
      </c>
      <c r="AD186" s="17">
        <v>64293</v>
      </c>
      <c r="AE186" s="17">
        <v>132321</v>
      </c>
      <c r="AG186" s="114">
        <v>234545</v>
      </c>
      <c r="AH186" s="33">
        <v>145625</v>
      </c>
      <c r="AI186" s="37">
        <v>0.70341630901287555</v>
      </c>
      <c r="AJ186" s="37">
        <v>0.16020335776779379</v>
      </c>
      <c r="AK186" s="37">
        <v>0.12805644972180177</v>
      </c>
      <c r="AL186" s="37">
        <v>0.11441301242831865</v>
      </c>
      <c r="AM186" s="37">
        <v>0.90622268647807458</v>
      </c>
      <c r="AN186" s="37">
        <v>3.9459378797245731E-2</v>
      </c>
      <c r="AO186" s="37">
        <v>0.24513419599650388</v>
      </c>
      <c r="AP186" s="42">
        <v>0.2346671214479098</v>
      </c>
      <c r="AQ186" s="37">
        <v>0.30532521871434004</v>
      </c>
      <c r="AR186" s="37">
        <v>4.7470521110688474E-2</v>
      </c>
      <c r="AS186" s="37">
        <v>0.19828832255610498</v>
      </c>
    </row>
    <row r="187" spans="2:45">
      <c r="B187" t="s">
        <v>155</v>
      </c>
      <c r="C187" s="3">
        <v>3544</v>
      </c>
      <c r="D187" s="3" t="s">
        <v>123</v>
      </c>
      <c r="E187" s="3">
        <v>35</v>
      </c>
      <c r="F187" s="33">
        <v>2932</v>
      </c>
      <c r="G187" s="33">
        <v>5704.8875476121902</v>
      </c>
      <c r="H187" s="17"/>
      <c r="I187" s="117">
        <v>45833</v>
      </c>
      <c r="J187" s="20">
        <v>0.36799999999999999</v>
      </c>
      <c r="K187" s="20">
        <v>0.09</v>
      </c>
      <c r="L187" s="20">
        <v>0.32</v>
      </c>
      <c r="M187" s="20">
        <v>0.27200000000000002</v>
      </c>
      <c r="N187" s="24">
        <v>32.9</v>
      </c>
      <c r="O187" s="37">
        <v>0.21830535952106889</v>
      </c>
      <c r="P187" s="60">
        <v>8.2331175886537604</v>
      </c>
      <c r="R187" s="17">
        <v>43851</v>
      </c>
      <c r="S187" s="20">
        <v>0.376</v>
      </c>
      <c r="U187" s="17">
        <v>47820</v>
      </c>
      <c r="V187" s="20">
        <v>0.35799999999999998</v>
      </c>
      <c r="X187" s="117">
        <v>33160</v>
      </c>
      <c r="Y187" s="17">
        <v>25942</v>
      </c>
      <c r="Z187" s="20">
        <v>0.38700000000000001</v>
      </c>
      <c r="AA187" s="20">
        <v>0.497</v>
      </c>
      <c r="AB187" s="17">
        <v>16482</v>
      </c>
      <c r="AC187" s="17">
        <v>42424</v>
      </c>
      <c r="AD187" s="17">
        <v>61022</v>
      </c>
      <c r="AE187" s="17">
        <v>120388</v>
      </c>
      <c r="AG187" s="114">
        <v>39190</v>
      </c>
      <c r="AH187" s="33">
        <v>25985</v>
      </c>
      <c r="AI187" s="37">
        <v>0.70463729074466042</v>
      </c>
      <c r="AJ187" s="37">
        <v>0.16424751718869365</v>
      </c>
      <c r="AK187" s="37">
        <v>0.10002551671344731</v>
      </c>
      <c r="AL187" s="37">
        <v>0.1210768053074764</v>
      </c>
      <c r="AM187" s="37">
        <v>0.94488389895381475</v>
      </c>
      <c r="AN187" s="37">
        <v>1.5310028068384792E-2</v>
      </c>
      <c r="AO187" s="37">
        <v>0.20681296249043124</v>
      </c>
      <c r="AP187" s="42">
        <v>0.20196478693544273</v>
      </c>
      <c r="AQ187" s="37">
        <v>0.34680294746850487</v>
      </c>
      <c r="AR187" s="37">
        <v>2.6146898027097694E-2</v>
      </c>
      <c r="AS187" s="37">
        <v>0.12693130496791064</v>
      </c>
    </row>
    <row r="188" spans="2:45">
      <c r="B188" t="s">
        <v>156</v>
      </c>
      <c r="C188" s="3">
        <v>3546</v>
      </c>
      <c r="D188" s="3" t="s">
        <v>123</v>
      </c>
      <c r="E188" s="3">
        <v>35</v>
      </c>
      <c r="F188" s="33">
        <v>862</v>
      </c>
      <c r="G188" s="33">
        <v>1413.3135272264481</v>
      </c>
      <c r="H188" s="17"/>
      <c r="I188" s="117">
        <v>44188</v>
      </c>
      <c r="J188" s="20">
        <v>0.39600000000000002</v>
      </c>
      <c r="K188" s="20">
        <v>8.7999999999999995E-2</v>
      </c>
      <c r="L188" s="20">
        <v>0.26700000000000002</v>
      </c>
      <c r="M188" s="20">
        <v>0.254</v>
      </c>
      <c r="N188" s="24">
        <v>33.700000000000003</v>
      </c>
      <c r="O188" s="37">
        <v>0.17792552587912375</v>
      </c>
      <c r="P188" s="60">
        <v>8.6257323113955184</v>
      </c>
      <c r="R188" s="17">
        <v>43065</v>
      </c>
      <c r="S188" s="20">
        <v>0.40899999999999997</v>
      </c>
      <c r="U188" s="17">
        <v>45547</v>
      </c>
      <c r="V188" s="20">
        <v>0.374</v>
      </c>
      <c r="X188" s="117">
        <v>28815</v>
      </c>
      <c r="Y188" s="17">
        <v>24205</v>
      </c>
      <c r="Z188" s="20">
        <v>0.4</v>
      </c>
      <c r="AA188" s="20">
        <v>0.46400000000000002</v>
      </c>
      <c r="AB188" s="17">
        <v>14026</v>
      </c>
      <c r="AC188" s="17">
        <v>38231</v>
      </c>
      <c r="AD188" s="17">
        <v>55878</v>
      </c>
      <c r="AE188" s="17">
        <v>100354</v>
      </c>
      <c r="AG188" s="114">
        <v>11810</v>
      </c>
      <c r="AH188" s="33">
        <v>8215</v>
      </c>
      <c r="AI188" s="37">
        <v>0.73158855751673768</v>
      </c>
      <c r="AJ188" s="37">
        <v>0.16573033707865167</v>
      </c>
      <c r="AK188" s="37">
        <v>8.9754445385266723E-2</v>
      </c>
      <c r="AL188" s="37">
        <v>0.16172734970364097</v>
      </c>
      <c r="AM188" s="37">
        <v>0.96316680779000852</v>
      </c>
      <c r="AN188" s="37">
        <v>6.3505503810330228E-3</v>
      </c>
      <c r="AO188" s="37">
        <v>0.23878069432684165</v>
      </c>
      <c r="AP188" s="42">
        <v>0.23454699407281965</v>
      </c>
      <c r="AQ188" s="37">
        <v>0.38978494623655913</v>
      </c>
      <c r="AR188" s="37">
        <v>5.824372759856631E-2</v>
      </c>
      <c r="AS188" s="37">
        <v>8.9605734767025089E-2</v>
      </c>
    </row>
    <row r="189" spans="2:45">
      <c r="B189" t="s">
        <v>157</v>
      </c>
      <c r="C189" s="3">
        <v>3547</v>
      </c>
      <c r="D189" s="3" t="s">
        <v>123</v>
      </c>
      <c r="E189" s="3">
        <v>35</v>
      </c>
      <c r="F189" s="33">
        <v>7944</v>
      </c>
      <c r="G189" s="33">
        <v>11306.24470466375</v>
      </c>
      <c r="H189" s="17"/>
      <c r="I189" s="117">
        <v>50463</v>
      </c>
      <c r="J189" s="20">
        <v>0.28499999999999998</v>
      </c>
      <c r="K189" s="20">
        <v>9.1999999999999998E-2</v>
      </c>
      <c r="L189" s="20">
        <v>0.32600000000000001</v>
      </c>
      <c r="M189" s="20">
        <v>0.251</v>
      </c>
      <c r="N189" s="24">
        <v>38</v>
      </c>
      <c r="O189" s="37">
        <v>0.16762702726674289</v>
      </c>
      <c r="P189" s="60">
        <v>8.8817676477445477</v>
      </c>
      <c r="R189" s="17">
        <v>48368</v>
      </c>
      <c r="S189" s="20">
        <v>0.313</v>
      </c>
      <c r="U189" s="17">
        <v>52718</v>
      </c>
      <c r="V189" s="20">
        <v>0.247</v>
      </c>
      <c r="X189" s="117">
        <v>34884</v>
      </c>
      <c r="Y189" s="17">
        <v>26582</v>
      </c>
      <c r="Z189" s="20">
        <v>0.36899999999999999</v>
      </c>
      <c r="AA189" s="20">
        <v>0.53</v>
      </c>
      <c r="AB189" s="17">
        <v>18280</v>
      </c>
      <c r="AC189" s="17">
        <v>44862</v>
      </c>
      <c r="AD189" s="17">
        <v>62889</v>
      </c>
      <c r="AE189" s="17">
        <v>123826</v>
      </c>
      <c r="AG189" s="114">
        <v>87890</v>
      </c>
      <c r="AH189" s="33">
        <v>53965</v>
      </c>
      <c r="AI189" s="37">
        <v>0.70870008338738066</v>
      </c>
      <c r="AJ189" s="37">
        <v>0.15965855200758775</v>
      </c>
      <c r="AK189" s="37">
        <v>7.042894527249971E-2</v>
      </c>
      <c r="AL189" s="37">
        <v>0.12521333485038116</v>
      </c>
      <c r="AM189" s="37">
        <v>0.90892024121060422</v>
      </c>
      <c r="AN189" s="37">
        <v>5.7913300716805095E-2</v>
      </c>
      <c r="AO189" s="37">
        <v>0.20588235294117646</v>
      </c>
      <c r="AP189" s="42">
        <v>0.1910342473546478</v>
      </c>
      <c r="AQ189" s="37">
        <v>0.40019081946358531</v>
      </c>
      <c r="AR189" s="37">
        <v>6.7740909572776425E-2</v>
      </c>
      <c r="AS189" s="37">
        <v>0.15509381956959609</v>
      </c>
    </row>
    <row r="190" spans="2:45">
      <c r="B190" t="s">
        <v>158</v>
      </c>
      <c r="C190" s="3">
        <v>3548</v>
      </c>
      <c r="D190" s="3" t="s">
        <v>123</v>
      </c>
      <c r="E190" s="3">
        <v>35</v>
      </c>
      <c r="F190" s="33">
        <v>7752</v>
      </c>
      <c r="G190" s="33">
        <v>12179.364655017849</v>
      </c>
      <c r="H190" s="17"/>
      <c r="I190" s="117">
        <v>52477</v>
      </c>
      <c r="J190" s="20">
        <v>0.30299999999999999</v>
      </c>
      <c r="K190" s="20">
        <v>0.125</v>
      </c>
      <c r="L190" s="20">
        <v>0.34</v>
      </c>
      <c r="M190" s="20">
        <v>0.24299999999999999</v>
      </c>
      <c r="N190" s="24">
        <v>39.5</v>
      </c>
      <c r="O190" s="37">
        <v>0.16280213545104877</v>
      </c>
      <c r="P190" s="60">
        <v>8.9434315054787259</v>
      </c>
      <c r="R190" s="17">
        <v>50894</v>
      </c>
      <c r="S190" s="20">
        <v>0.33300000000000002</v>
      </c>
      <c r="U190" s="17">
        <v>54243</v>
      </c>
      <c r="V190" s="20">
        <v>0.26300000000000001</v>
      </c>
      <c r="X190" s="117">
        <v>35456</v>
      </c>
      <c r="Y190" s="17">
        <v>30196</v>
      </c>
      <c r="Z190" s="20">
        <v>0.39100000000000001</v>
      </c>
      <c r="AA190" s="20">
        <v>0.48199999999999998</v>
      </c>
      <c r="AB190" s="17">
        <v>16568</v>
      </c>
      <c r="AC190" s="17">
        <v>46764</v>
      </c>
      <c r="AD190" s="17">
        <v>66544</v>
      </c>
      <c r="AE190" s="17">
        <v>123332</v>
      </c>
      <c r="AG190" s="114">
        <v>77890</v>
      </c>
      <c r="AH190" s="33">
        <v>46915</v>
      </c>
      <c r="AI190" s="37">
        <v>0.69348822338271343</v>
      </c>
      <c r="AJ190" s="37">
        <v>0.19587628865979381</v>
      </c>
      <c r="AK190" s="37">
        <v>6.2459879316985489E-2</v>
      </c>
      <c r="AL190" s="37">
        <v>0.17454101938631403</v>
      </c>
      <c r="AM190" s="37">
        <v>0.71036076518166646</v>
      </c>
      <c r="AN190" s="37">
        <v>0.30222108101168316</v>
      </c>
      <c r="AO190" s="37">
        <v>0.17672358454230325</v>
      </c>
      <c r="AP190" s="42">
        <v>0.16722300680446789</v>
      </c>
      <c r="AQ190" s="37">
        <v>0.35838439414780543</v>
      </c>
      <c r="AR190" s="37">
        <v>4.3266224834312868E-2</v>
      </c>
      <c r="AS190" s="37">
        <v>0.10779042140802801</v>
      </c>
    </row>
    <row r="191" spans="2:45">
      <c r="B191" t="s">
        <v>159</v>
      </c>
      <c r="C191" s="3">
        <v>3549</v>
      </c>
      <c r="D191" s="3" t="s">
        <v>123</v>
      </c>
      <c r="E191" s="3">
        <v>35</v>
      </c>
      <c r="F191" s="33">
        <v>2786</v>
      </c>
      <c r="G191" s="33">
        <v>5149.726274728775</v>
      </c>
      <c r="H191" s="17"/>
      <c r="I191" s="117">
        <v>45237</v>
      </c>
      <c r="J191" s="20">
        <v>0.30599999999999999</v>
      </c>
      <c r="K191" s="20">
        <v>0.107</v>
      </c>
      <c r="L191" s="20">
        <v>0.26600000000000001</v>
      </c>
      <c r="M191" s="20">
        <v>0.19900000000000001</v>
      </c>
      <c r="N191" s="24">
        <v>36.9</v>
      </c>
      <c r="O191" s="37">
        <v>0.12303040456282542</v>
      </c>
      <c r="P191" s="60">
        <v>9.2131272358196039</v>
      </c>
      <c r="R191" s="17">
        <v>44130</v>
      </c>
      <c r="S191" s="20">
        <v>0.34799999999999998</v>
      </c>
      <c r="U191" s="17">
        <v>46507</v>
      </c>
      <c r="V191" s="20">
        <v>0.254</v>
      </c>
      <c r="X191" s="117">
        <v>29386</v>
      </c>
      <c r="Y191" s="17">
        <v>23911</v>
      </c>
      <c r="Z191" s="20">
        <v>0.38400000000000001</v>
      </c>
      <c r="AA191" s="20">
        <v>0.47599999999999998</v>
      </c>
      <c r="AB191" s="17">
        <v>14709</v>
      </c>
      <c r="AC191" s="17">
        <v>38620</v>
      </c>
      <c r="AD191" s="17">
        <v>54458</v>
      </c>
      <c r="AE191" s="17">
        <v>103709</v>
      </c>
      <c r="AG191" s="114">
        <v>33435</v>
      </c>
      <c r="AH191" s="33">
        <v>21915</v>
      </c>
      <c r="AI191" s="37">
        <v>0.72598676705452891</v>
      </c>
      <c r="AJ191" s="37">
        <v>0.17771883289124668</v>
      </c>
      <c r="AK191" s="37">
        <v>8.4492298489606696E-2</v>
      </c>
      <c r="AL191" s="37">
        <v>0.16255420966053535</v>
      </c>
      <c r="AM191" s="37">
        <v>0.93584567070435176</v>
      </c>
      <c r="AN191" s="37">
        <v>2.3627934798863465E-2</v>
      </c>
      <c r="AO191" s="37">
        <v>0.19979063855241513</v>
      </c>
      <c r="AP191" s="42">
        <v>0.19096754897562429</v>
      </c>
      <c r="AQ191" s="37">
        <v>0.35816023738872405</v>
      </c>
      <c r="AR191" s="37">
        <v>4.6884272997032642E-2</v>
      </c>
      <c r="AS191" s="37">
        <v>0.11305637982195846</v>
      </c>
    </row>
    <row r="192" spans="2:45">
      <c r="B192" t="s">
        <v>160</v>
      </c>
      <c r="C192" s="3">
        <v>3551</v>
      </c>
      <c r="D192" s="3" t="s">
        <v>123</v>
      </c>
      <c r="E192" s="3">
        <v>35</v>
      </c>
      <c r="F192" s="33">
        <v>722</v>
      </c>
      <c r="G192" s="33">
        <v>1732.396355509758</v>
      </c>
      <c r="H192" s="17"/>
      <c r="I192" s="117">
        <v>36751</v>
      </c>
      <c r="J192" s="20">
        <v>0.495</v>
      </c>
      <c r="K192" s="20">
        <v>7.3999999999999996E-2</v>
      </c>
      <c r="L192" s="20">
        <v>0.23899999999999999</v>
      </c>
      <c r="M192" s="20">
        <v>0.40699999999999997</v>
      </c>
      <c r="N192" s="24">
        <v>24.5</v>
      </c>
      <c r="O192" s="37">
        <v>0.46431070581581713</v>
      </c>
      <c r="P192" s="60">
        <v>5.5443170893537301</v>
      </c>
      <c r="R192" s="17">
        <v>33646</v>
      </c>
      <c r="S192" s="20">
        <v>0.56299999999999994</v>
      </c>
      <c r="U192" s="17">
        <v>39899</v>
      </c>
      <c r="V192" s="20">
        <v>0.40699999999999997</v>
      </c>
      <c r="X192" s="117">
        <v>21731</v>
      </c>
      <c r="Y192" s="17">
        <v>25439</v>
      </c>
      <c r="Z192" s="20">
        <v>0.46500000000000002</v>
      </c>
      <c r="AA192" s="20">
        <v>0.35099999999999998</v>
      </c>
      <c r="AB192" s="17">
        <v>6209</v>
      </c>
      <c r="AC192" s="17">
        <v>31648</v>
      </c>
      <c r="AD192" s="17">
        <v>45284</v>
      </c>
      <c r="AE192" s="17">
        <v>84297</v>
      </c>
      <c r="AG192" s="114">
        <v>9625</v>
      </c>
      <c r="AH192" s="33">
        <v>5860</v>
      </c>
      <c r="AI192" s="37">
        <v>0.75</v>
      </c>
      <c r="AJ192" s="37">
        <v>0.23939393939393938</v>
      </c>
      <c r="AK192" s="37">
        <v>4.6233766233766231E-2</v>
      </c>
      <c r="AL192" s="37">
        <v>0.15532467532467534</v>
      </c>
      <c r="AM192" s="37">
        <v>0.86597402597402595</v>
      </c>
      <c r="AN192" s="37">
        <v>9.3506493506493506E-3</v>
      </c>
      <c r="AO192" s="37">
        <v>0.17714285714285713</v>
      </c>
      <c r="AP192" s="42">
        <v>0.16883116883116878</v>
      </c>
      <c r="AQ192" s="37">
        <v>0.41302027748132336</v>
      </c>
      <c r="AR192" s="37">
        <v>0.14834578441835647</v>
      </c>
      <c r="AS192" s="37">
        <v>4.8025613660618999E-2</v>
      </c>
    </row>
    <row r="193" spans="2:45">
      <c r="B193" t="s">
        <v>161</v>
      </c>
      <c r="C193" s="3">
        <v>3552</v>
      </c>
      <c r="D193" s="3" t="s">
        <v>123</v>
      </c>
      <c r="E193" s="3">
        <v>35</v>
      </c>
      <c r="F193" s="33">
        <v>2002</v>
      </c>
      <c r="G193" s="33">
        <v>4004.3051906824112</v>
      </c>
      <c r="H193" s="17"/>
      <c r="I193" s="117">
        <v>47518</v>
      </c>
      <c r="J193" s="20">
        <v>0.33600000000000002</v>
      </c>
      <c r="K193" s="20">
        <v>0.104</v>
      </c>
      <c r="L193" s="20">
        <v>0.25700000000000001</v>
      </c>
      <c r="M193" s="20">
        <v>0.217</v>
      </c>
      <c r="N193" s="24">
        <v>39.1</v>
      </c>
      <c r="O193" s="37">
        <v>0.2093423459085583</v>
      </c>
      <c r="P193" s="60">
        <v>8.3997126989365896</v>
      </c>
      <c r="R193" s="17">
        <v>45841</v>
      </c>
      <c r="S193" s="20">
        <v>0.36199999999999999</v>
      </c>
      <c r="U193" s="17">
        <v>49584</v>
      </c>
      <c r="V193" s="20">
        <v>0.29699999999999999</v>
      </c>
      <c r="X193" s="117">
        <v>32152</v>
      </c>
      <c r="Y193" s="17">
        <v>28419</v>
      </c>
      <c r="Z193" s="20">
        <v>0.378</v>
      </c>
      <c r="AA193" s="20">
        <v>0.498</v>
      </c>
      <c r="AB193" s="17">
        <v>15331</v>
      </c>
      <c r="AC193" s="17">
        <v>43750</v>
      </c>
      <c r="AD193" s="17">
        <v>60742</v>
      </c>
      <c r="AE193" s="17">
        <v>103573</v>
      </c>
      <c r="AG193" s="114">
        <v>25740</v>
      </c>
      <c r="AH193" s="33">
        <v>15025</v>
      </c>
      <c r="AI193" s="37">
        <v>0.74875207986688852</v>
      </c>
      <c r="AJ193" s="37">
        <v>0.16269430051813472</v>
      </c>
      <c r="AK193" s="37">
        <v>4.4094794094794096E-2</v>
      </c>
      <c r="AL193" s="37">
        <v>0.14180264180264179</v>
      </c>
      <c r="AM193" s="37">
        <v>0.66569541569541568</v>
      </c>
      <c r="AN193" s="37">
        <v>0.36149961149961152</v>
      </c>
      <c r="AO193" s="37">
        <v>0.16452991452991453</v>
      </c>
      <c r="AP193" s="42">
        <v>0.16181041181041178</v>
      </c>
      <c r="AQ193" s="37">
        <v>0.48288360853805878</v>
      </c>
      <c r="AR193" s="37">
        <v>0.15022150624244865</v>
      </c>
      <c r="AS193" s="37">
        <v>0.17116391461941199</v>
      </c>
    </row>
    <row r="194" spans="2:45">
      <c r="B194" t="s">
        <v>162</v>
      </c>
      <c r="C194" s="3">
        <v>3553</v>
      </c>
      <c r="D194" s="3" t="s">
        <v>123</v>
      </c>
      <c r="E194" s="3">
        <v>35</v>
      </c>
      <c r="F194" s="33">
        <v>14892</v>
      </c>
      <c r="G194" s="33">
        <v>23997.06208914518</v>
      </c>
      <c r="H194" s="17"/>
      <c r="I194" s="117">
        <v>57339</v>
      </c>
      <c r="J194" s="20">
        <v>0.28000000000000003</v>
      </c>
      <c r="K194" s="20">
        <v>0.16200000000000001</v>
      </c>
      <c r="L194" s="20">
        <v>0.36799999999999999</v>
      </c>
      <c r="M194" s="20">
        <v>0.20399999999999999</v>
      </c>
      <c r="N194" s="24">
        <v>44.6</v>
      </c>
      <c r="O194" s="37">
        <v>0.16008627900536901</v>
      </c>
      <c r="P194" s="60">
        <v>9.0465478666781571</v>
      </c>
      <c r="R194" s="17">
        <v>55989</v>
      </c>
      <c r="S194" s="20">
        <v>0.30099999999999999</v>
      </c>
      <c r="U194" s="17">
        <v>58700</v>
      </c>
      <c r="V194" s="20">
        <v>0.253</v>
      </c>
      <c r="X194" s="117">
        <v>40661</v>
      </c>
      <c r="Y194" s="17">
        <v>26483</v>
      </c>
      <c r="Z194" s="20">
        <v>0.33300000000000002</v>
      </c>
      <c r="AA194" s="20">
        <v>0.55600000000000005</v>
      </c>
      <c r="AB194" s="17">
        <v>25392</v>
      </c>
      <c r="AC194" s="17">
        <v>51875</v>
      </c>
      <c r="AD194" s="17">
        <v>70003</v>
      </c>
      <c r="AE194" s="17">
        <v>128241</v>
      </c>
      <c r="AG194" s="114">
        <v>151250</v>
      </c>
      <c r="AH194" s="33">
        <v>90285</v>
      </c>
      <c r="AI194" s="37">
        <v>0.70028243894334607</v>
      </c>
      <c r="AJ194" s="37">
        <v>0.18322033898305085</v>
      </c>
      <c r="AK194" s="37">
        <v>0.10046280991735537</v>
      </c>
      <c r="AL194" s="37">
        <v>0.16304132231404958</v>
      </c>
      <c r="AM194" s="37">
        <v>0.64535537190082648</v>
      </c>
      <c r="AN194" s="37">
        <v>0.31557024793388427</v>
      </c>
      <c r="AO194" s="37">
        <v>0.11672727272727272</v>
      </c>
      <c r="AP194" s="42">
        <v>0.11110743801652889</v>
      </c>
      <c r="AQ194" s="37">
        <v>0.43890386343216531</v>
      </c>
      <c r="AR194" s="37">
        <v>0.12353998203054807</v>
      </c>
      <c r="AS194" s="37">
        <v>9.1194968553459113E-2</v>
      </c>
    </row>
    <row r="195" spans="2:45">
      <c r="B195" t="s">
        <v>163</v>
      </c>
      <c r="C195" s="3">
        <v>3554</v>
      </c>
      <c r="D195" s="3" t="s">
        <v>123</v>
      </c>
      <c r="E195" s="3">
        <v>35</v>
      </c>
      <c r="F195" s="33">
        <v>3131</v>
      </c>
      <c r="G195" s="33">
        <v>5492.8234172463417</v>
      </c>
      <c r="H195" s="17"/>
      <c r="I195" s="117">
        <v>53409</v>
      </c>
      <c r="J195" s="20">
        <v>0.253</v>
      </c>
      <c r="K195" s="20">
        <v>0.14000000000000001</v>
      </c>
      <c r="L195" s="20">
        <v>0.35599999999999998</v>
      </c>
      <c r="M195" s="20">
        <v>0.22900000000000001</v>
      </c>
      <c r="N195" s="24">
        <v>42.4</v>
      </c>
      <c r="O195" s="37">
        <v>0.15471250733430725</v>
      </c>
      <c r="P195" s="60">
        <v>9.0748952310486501</v>
      </c>
      <c r="R195" s="17">
        <v>52461</v>
      </c>
      <c r="S195" s="20">
        <v>0.27800000000000002</v>
      </c>
      <c r="U195" s="17">
        <v>54501</v>
      </c>
      <c r="V195" s="20">
        <v>0.221</v>
      </c>
      <c r="X195" s="117">
        <v>33734</v>
      </c>
      <c r="Y195" s="17">
        <v>27878</v>
      </c>
      <c r="Z195" s="20">
        <v>0.39</v>
      </c>
      <c r="AA195" s="20">
        <v>0.47499999999999998</v>
      </c>
      <c r="AB195" s="17">
        <v>15835</v>
      </c>
      <c r="AC195" s="17">
        <v>43713</v>
      </c>
      <c r="AD195" s="17">
        <v>65034</v>
      </c>
      <c r="AE195" s="17">
        <v>121777</v>
      </c>
      <c r="AG195" s="114">
        <v>39795</v>
      </c>
      <c r="AH195" s="33">
        <v>24185</v>
      </c>
      <c r="AI195" s="37">
        <v>0.74653710977878851</v>
      </c>
      <c r="AJ195" s="37">
        <v>0.17597765363128492</v>
      </c>
      <c r="AK195" s="37">
        <v>6.219374293252921E-2</v>
      </c>
      <c r="AL195" s="37">
        <v>0.19298906897851489</v>
      </c>
      <c r="AM195" s="37">
        <v>0.727227038572685</v>
      </c>
      <c r="AN195" s="37">
        <v>0.27842693805754493</v>
      </c>
      <c r="AO195" s="37">
        <v>0.17740922226410352</v>
      </c>
      <c r="AP195" s="42">
        <v>0.17276039703480339</v>
      </c>
      <c r="AQ195" s="37">
        <v>0.40205153865399051</v>
      </c>
      <c r="AR195" s="37">
        <v>0.19989992494370779</v>
      </c>
      <c r="AS195" s="37">
        <v>8.9066800100075061E-2</v>
      </c>
    </row>
    <row r="196" spans="2:45">
      <c r="B196" t="s">
        <v>164</v>
      </c>
      <c r="C196" s="3">
        <v>3556</v>
      </c>
      <c r="D196" s="3" t="s">
        <v>123</v>
      </c>
      <c r="E196" s="3">
        <v>35</v>
      </c>
      <c r="F196" s="33">
        <v>8308</v>
      </c>
      <c r="G196" s="33">
        <v>12887.42657715082</v>
      </c>
      <c r="H196" s="17"/>
      <c r="I196" s="117">
        <v>53369</v>
      </c>
      <c r="J196" s="20">
        <v>0.33200000000000002</v>
      </c>
      <c r="K196" s="20">
        <v>0.112</v>
      </c>
      <c r="L196" s="20">
        <v>0.32200000000000001</v>
      </c>
      <c r="M196" s="20">
        <v>0.27900000000000003</v>
      </c>
      <c r="N196" s="24">
        <v>37.700000000000003</v>
      </c>
      <c r="O196" s="37">
        <v>0.2590545638411812</v>
      </c>
      <c r="P196" s="60">
        <v>7.928658918296728</v>
      </c>
      <c r="R196" s="17">
        <v>51226</v>
      </c>
      <c r="S196" s="20">
        <v>0.35799999999999998</v>
      </c>
      <c r="U196" s="17">
        <v>55851</v>
      </c>
      <c r="V196" s="20">
        <v>0.29199999999999998</v>
      </c>
      <c r="X196" s="117">
        <v>38977</v>
      </c>
      <c r="Y196" s="17">
        <v>30331</v>
      </c>
      <c r="Z196" s="20">
        <v>0.36599999999999999</v>
      </c>
      <c r="AA196" s="20">
        <v>0.5</v>
      </c>
      <c r="AB196" s="17">
        <v>20777</v>
      </c>
      <c r="AC196" s="17">
        <v>51108</v>
      </c>
      <c r="AD196" s="17">
        <v>70980</v>
      </c>
      <c r="AE196" s="17">
        <v>123915</v>
      </c>
      <c r="AG196" s="114">
        <v>92845</v>
      </c>
      <c r="AH196" s="33">
        <v>53720</v>
      </c>
      <c r="AI196" s="37">
        <v>0.73734177215189878</v>
      </c>
      <c r="AJ196" s="37">
        <v>0.16222284591636263</v>
      </c>
      <c r="AK196" s="37">
        <v>5.9669341375410634E-2</v>
      </c>
      <c r="AL196" s="37">
        <v>0.14346491464268404</v>
      </c>
      <c r="AM196" s="37">
        <v>0.50508912703968978</v>
      </c>
      <c r="AN196" s="37">
        <v>0.51268242770208416</v>
      </c>
      <c r="AO196" s="37">
        <v>0.11847703161182616</v>
      </c>
      <c r="AP196" s="42">
        <v>0.11336097797404276</v>
      </c>
      <c r="AQ196" s="37">
        <v>0.43759146978883545</v>
      </c>
      <c r="AR196" s="37">
        <v>0.1172904035124399</v>
      </c>
      <c r="AS196" s="37">
        <v>0.20206983065021952</v>
      </c>
    </row>
    <row r="197" spans="2:45">
      <c r="B197" t="s">
        <v>165</v>
      </c>
      <c r="C197" s="3">
        <v>3557</v>
      </c>
      <c r="D197" s="3" t="s">
        <v>123</v>
      </c>
      <c r="E197" s="3">
        <v>35</v>
      </c>
      <c r="F197" s="33">
        <v>12088</v>
      </c>
      <c r="G197" s="33">
        <v>17517.80185264349</v>
      </c>
      <c r="H197" s="17"/>
      <c r="I197" s="117">
        <v>54288</v>
      </c>
      <c r="J197" s="20">
        <v>0.318</v>
      </c>
      <c r="K197" s="20">
        <v>0.13</v>
      </c>
      <c r="L197" s="20">
        <v>0.29499999999999998</v>
      </c>
      <c r="M197" s="20">
        <v>0.218</v>
      </c>
      <c r="N197" s="24">
        <v>39.700000000000003</v>
      </c>
      <c r="O197" s="37">
        <v>0.19107061392471794</v>
      </c>
      <c r="P197" s="60">
        <v>8.6290866686116594</v>
      </c>
      <c r="R197" s="17">
        <v>53070</v>
      </c>
      <c r="S197" s="20">
        <v>0.32500000000000001</v>
      </c>
      <c r="U197" s="17">
        <v>55598</v>
      </c>
      <c r="V197" s="20">
        <v>0.309</v>
      </c>
      <c r="X197" s="117">
        <v>44148</v>
      </c>
      <c r="Y197" s="17">
        <v>28225</v>
      </c>
      <c r="Z197" s="20">
        <v>0.32</v>
      </c>
      <c r="AA197" s="20">
        <v>0.52100000000000002</v>
      </c>
      <c r="AB197" s="17">
        <v>28366</v>
      </c>
      <c r="AC197" s="17">
        <v>56591</v>
      </c>
      <c r="AD197" s="17">
        <v>76837</v>
      </c>
      <c r="AE197" s="17">
        <v>127061</v>
      </c>
      <c r="AG197" s="114">
        <v>130980</v>
      </c>
      <c r="AH197" s="33">
        <v>77325</v>
      </c>
      <c r="AI197" s="37">
        <v>0.68315551244746198</v>
      </c>
      <c r="AJ197" s="37">
        <v>0.17838999609222353</v>
      </c>
      <c r="AK197" s="37">
        <v>0.12089632004886242</v>
      </c>
      <c r="AL197" s="37">
        <v>0.1356695678729577</v>
      </c>
      <c r="AM197" s="37">
        <v>0.81745304626660564</v>
      </c>
      <c r="AN197" s="37">
        <v>0.11181096350587875</v>
      </c>
      <c r="AO197" s="37">
        <v>0.1165063368453199</v>
      </c>
      <c r="AP197" s="42">
        <v>0.11146739960299279</v>
      </c>
      <c r="AQ197" s="37">
        <v>0.46496721432255211</v>
      </c>
      <c r="AR197" s="37">
        <v>0.10484049215354012</v>
      </c>
      <c r="AS197" s="37">
        <v>0.20025049731083769</v>
      </c>
    </row>
    <row r="198" spans="2:45">
      <c r="B198" t="s">
        <v>166</v>
      </c>
      <c r="C198" s="3">
        <v>3558</v>
      </c>
      <c r="D198" s="3" t="s">
        <v>123</v>
      </c>
      <c r="E198" s="3">
        <v>35</v>
      </c>
      <c r="F198" s="33">
        <v>13310</v>
      </c>
      <c r="G198" s="33">
        <v>18082.640651166439</v>
      </c>
      <c r="H198" s="17"/>
      <c r="I198" s="117">
        <v>51765</v>
      </c>
      <c r="J198" s="20">
        <v>0.32700000000000001</v>
      </c>
      <c r="K198" s="20">
        <v>7.8E-2</v>
      </c>
      <c r="L198" s="20">
        <v>0.26</v>
      </c>
      <c r="M198" s="20">
        <v>0.23599999999999999</v>
      </c>
      <c r="N198" s="24">
        <v>37</v>
      </c>
      <c r="O198" s="37">
        <v>0.22301686919669489</v>
      </c>
      <c r="P198" s="60">
        <v>8.2504215751029975</v>
      </c>
      <c r="R198" s="17">
        <v>50044</v>
      </c>
      <c r="S198" s="20">
        <v>0.34599999999999997</v>
      </c>
      <c r="U198" s="17">
        <v>53511</v>
      </c>
      <c r="V198" s="20">
        <v>0.30299999999999999</v>
      </c>
      <c r="X198" s="117">
        <v>45837</v>
      </c>
      <c r="Y198" s="17">
        <v>28094</v>
      </c>
      <c r="Z198" s="20">
        <v>0.33</v>
      </c>
      <c r="AA198" s="20">
        <v>0.51900000000000002</v>
      </c>
      <c r="AB198" s="17">
        <v>28913</v>
      </c>
      <c r="AC198" s="17">
        <v>57007</v>
      </c>
      <c r="AD198" s="17">
        <v>78760</v>
      </c>
      <c r="AE198" s="17">
        <v>152573</v>
      </c>
      <c r="AG198" s="114">
        <v>153915</v>
      </c>
      <c r="AH198" s="33">
        <v>94180</v>
      </c>
      <c r="AI198" s="37">
        <v>0.68533658950944998</v>
      </c>
      <c r="AJ198" s="37">
        <v>0.18154657293497364</v>
      </c>
      <c r="AK198" s="37">
        <v>0.14036968456615664</v>
      </c>
      <c r="AL198" s="37">
        <v>0.11980638664197772</v>
      </c>
      <c r="AM198" s="37">
        <v>0.80625670012669326</v>
      </c>
      <c r="AN198" s="37">
        <v>5.5907481402072572E-2</v>
      </c>
      <c r="AO198" s="37">
        <v>0.12643342104408278</v>
      </c>
      <c r="AP198" s="42">
        <v>0.1197414157164669</v>
      </c>
      <c r="AQ198" s="37">
        <v>0.39332986532570374</v>
      </c>
      <c r="AR198" s="37">
        <v>7.6238367724408992E-2</v>
      </c>
      <c r="AS198" s="37">
        <v>0.15513554129819085</v>
      </c>
    </row>
    <row r="199" spans="2:45">
      <c r="B199" t="s">
        <v>167</v>
      </c>
      <c r="C199" s="3">
        <v>3559</v>
      </c>
      <c r="D199" s="3" t="s">
        <v>123</v>
      </c>
      <c r="E199" s="3">
        <v>35</v>
      </c>
      <c r="F199" s="33">
        <v>1834</v>
      </c>
      <c r="G199" s="33">
        <v>3059.2029014825821</v>
      </c>
      <c r="H199" s="17"/>
      <c r="I199" s="117">
        <v>47215</v>
      </c>
      <c r="J199" s="20">
        <v>0.34399999999999997</v>
      </c>
      <c r="K199" s="20">
        <v>0.106</v>
      </c>
      <c r="L199" s="20">
        <v>0.23899999999999999</v>
      </c>
      <c r="M199" s="20">
        <v>0.246</v>
      </c>
      <c r="N199" s="24">
        <v>37.200000000000003</v>
      </c>
      <c r="O199" s="37">
        <v>0.31569674403694786</v>
      </c>
      <c r="P199" s="60">
        <v>7.2823479821180053</v>
      </c>
      <c r="R199" s="17">
        <v>45095</v>
      </c>
      <c r="S199" s="20">
        <v>0.34799999999999998</v>
      </c>
      <c r="U199" s="17">
        <v>49491</v>
      </c>
      <c r="V199" s="20">
        <v>0.34</v>
      </c>
      <c r="X199" s="117">
        <v>35230</v>
      </c>
      <c r="Y199" s="17">
        <v>32041</v>
      </c>
      <c r="Z199" s="20">
        <v>0.38100000000000001</v>
      </c>
      <c r="AA199" s="20">
        <v>0.44900000000000001</v>
      </c>
      <c r="AB199" s="17">
        <v>16145</v>
      </c>
      <c r="AC199" s="17">
        <v>48185</v>
      </c>
      <c r="AD199" s="17">
        <v>64435</v>
      </c>
      <c r="AE199" s="17">
        <v>110833</v>
      </c>
      <c r="AG199" s="114">
        <v>22635</v>
      </c>
      <c r="AH199" s="33">
        <v>13530</v>
      </c>
      <c r="AI199" s="37">
        <v>0.72985957132298596</v>
      </c>
      <c r="AJ199" s="37">
        <v>0.17271589486858574</v>
      </c>
      <c r="AK199" s="37">
        <v>0.10868124585818423</v>
      </c>
      <c r="AL199" s="37">
        <v>0.10978573006406009</v>
      </c>
      <c r="AM199" s="37">
        <v>0.88093660260658269</v>
      </c>
      <c r="AN199" s="37">
        <v>2.8716589352772257E-2</v>
      </c>
      <c r="AO199" s="37">
        <v>0.14203666887563507</v>
      </c>
      <c r="AP199" s="42">
        <v>0.13364258891097858</v>
      </c>
      <c r="AQ199" s="37">
        <v>0.45111847555923779</v>
      </c>
      <c r="AR199" s="37">
        <v>0.11060480530240265</v>
      </c>
      <c r="AS199" s="37">
        <v>0.13670256835128416</v>
      </c>
    </row>
    <row r="200" spans="2:45">
      <c r="B200" t="s">
        <v>168</v>
      </c>
      <c r="C200" s="3">
        <v>3560</v>
      </c>
      <c r="D200" s="3" t="s">
        <v>123</v>
      </c>
      <c r="E200" s="3">
        <v>35</v>
      </c>
      <c r="F200" s="33">
        <v>4114</v>
      </c>
      <c r="G200" s="33">
        <v>6708.2498850822449</v>
      </c>
      <c r="H200" s="17"/>
      <c r="I200" s="117">
        <v>45808</v>
      </c>
      <c r="J200" s="20">
        <v>0.61599999999999999</v>
      </c>
      <c r="K200" s="20">
        <v>6.8000000000000005E-2</v>
      </c>
      <c r="L200" s="20">
        <v>0.29599999999999999</v>
      </c>
      <c r="M200" s="20">
        <v>0.51500000000000001</v>
      </c>
      <c r="N200" s="24">
        <v>20.3</v>
      </c>
      <c r="O200" s="37">
        <v>0.69187023816372717</v>
      </c>
      <c r="P200" s="60">
        <v>3.2323264388943915</v>
      </c>
      <c r="R200" s="17">
        <v>44145</v>
      </c>
      <c r="S200" s="20">
        <v>0.63400000000000001</v>
      </c>
      <c r="U200" s="17">
        <v>48036</v>
      </c>
      <c r="V200" s="20">
        <v>0.57699999999999996</v>
      </c>
      <c r="X200" s="117">
        <v>36043</v>
      </c>
      <c r="Y200" s="17">
        <v>37013</v>
      </c>
      <c r="Z200" s="20">
        <v>0.39600000000000002</v>
      </c>
      <c r="AA200" s="20">
        <v>0.44400000000000001</v>
      </c>
      <c r="AB200" s="17">
        <v>13497</v>
      </c>
      <c r="AC200" s="17">
        <v>50510</v>
      </c>
      <c r="AD200" s="17">
        <v>68106</v>
      </c>
      <c r="AE200" s="17">
        <v>111617</v>
      </c>
      <c r="AF200" s="10"/>
      <c r="AG200" s="121">
        <v>52430</v>
      </c>
      <c r="AH200" s="34">
        <v>29930</v>
      </c>
      <c r="AI200" s="38">
        <v>0.71049114600735053</v>
      </c>
      <c r="AJ200" s="38">
        <v>0.1703940362087327</v>
      </c>
      <c r="AK200" s="38">
        <v>8.0392904825481601E-2</v>
      </c>
      <c r="AL200" s="38">
        <v>8.4493610528323479E-2</v>
      </c>
      <c r="AM200" s="38">
        <v>0.80602708373068854</v>
      </c>
      <c r="AN200" s="38">
        <v>4.1960709517451837E-2</v>
      </c>
      <c r="AO200" s="38">
        <v>0.17976349418271981</v>
      </c>
      <c r="AP200" s="38">
        <v>0.17280183101277891</v>
      </c>
      <c r="AQ200" s="38">
        <v>0.43947598253275111</v>
      </c>
      <c r="AR200" s="38">
        <v>0.12890829694323144</v>
      </c>
      <c r="AS200" s="38">
        <v>0.11475982532751092</v>
      </c>
    </row>
    <row r="201" spans="2:45">
      <c r="B201" s="6" t="s">
        <v>0</v>
      </c>
      <c r="C201" s="7">
        <v>4601</v>
      </c>
      <c r="D201" s="7" t="s">
        <v>169</v>
      </c>
      <c r="E201" s="7">
        <v>46</v>
      </c>
      <c r="F201" s="73">
        <v>1368</v>
      </c>
      <c r="G201" s="73">
        <v>1988.2666903138161</v>
      </c>
      <c r="H201" s="18"/>
      <c r="I201" s="118">
        <v>43329</v>
      </c>
      <c r="J201" s="21">
        <v>0.39600000000000002</v>
      </c>
      <c r="K201" s="21">
        <v>0.09</v>
      </c>
      <c r="L201" s="21">
        <v>0.23300000000000001</v>
      </c>
      <c r="M201" s="21">
        <v>0.315</v>
      </c>
      <c r="N201" s="25">
        <v>31.1</v>
      </c>
      <c r="O201" s="71">
        <v>0.42473327003773104</v>
      </c>
      <c r="P201" s="72">
        <v>6.0965260295013035</v>
      </c>
      <c r="Q201" s="6"/>
      <c r="R201" s="18">
        <v>41526</v>
      </c>
      <c r="S201" s="21">
        <v>0.40100000000000002</v>
      </c>
      <c r="T201" s="6"/>
      <c r="U201" s="18">
        <v>45447</v>
      </c>
      <c r="V201" s="21">
        <v>0.38900000000000001</v>
      </c>
      <c r="W201" s="6"/>
      <c r="X201" s="118">
        <v>29625</v>
      </c>
      <c r="Y201" s="18">
        <v>27233</v>
      </c>
      <c r="Z201" s="21">
        <v>0.38800000000000001</v>
      </c>
      <c r="AA201" s="21">
        <v>0.47199999999999998</v>
      </c>
      <c r="AB201" s="18">
        <v>13668</v>
      </c>
      <c r="AC201" s="18">
        <v>40902</v>
      </c>
      <c r="AD201" s="18">
        <v>56146</v>
      </c>
      <c r="AE201" s="18">
        <v>100926</v>
      </c>
      <c r="AG201" s="114">
        <v>16190</v>
      </c>
      <c r="AH201" s="33">
        <v>10205</v>
      </c>
      <c r="AI201" s="37">
        <v>0.77707006369426757</v>
      </c>
      <c r="AJ201" s="37">
        <v>0.12915129151291513</v>
      </c>
      <c r="AK201" s="37">
        <v>0.12168004941321804</v>
      </c>
      <c r="AL201" s="37">
        <v>0.16399011735639282</v>
      </c>
      <c r="AM201" s="37">
        <v>0.72791846819024086</v>
      </c>
      <c r="AN201" s="37">
        <v>8.7090796788140828E-2</v>
      </c>
      <c r="AO201" s="37">
        <v>0.18097591105620753</v>
      </c>
      <c r="AP201" s="42">
        <v>0.1741815935762816</v>
      </c>
      <c r="AQ201" s="37">
        <v>0.52245862884160754</v>
      </c>
      <c r="AR201" s="37">
        <v>0.21453900709219859</v>
      </c>
      <c r="AS201" s="37">
        <v>9.8699763593380618E-2</v>
      </c>
    </row>
    <row r="202" spans="2:45">
      <c r="B202" t="s">
        <v>2</v>
      </c>
      <c r="C202" s="3">
        <v>4602</v>
      </c>
      <c r="D202" s="3" t="s">
        <v>169</v>
      </c>
      <c r="E202" s="3">
        <v>46</v>
      </c>
      <c r="F202" s="33">
        <v>3946</v>
      </c>
      <c r="G202" s="33">
        <v>5455.4933825135231</v>
      </c>
      <c r="H202" s="17"/>
      <c r="I202" s="117">
        <v>45677</v>
      </c>
      <c r="J202" s="20">
        <v>0.26500000000000001</v>
      </c>
      <c r="K202" s="20">
        <v>7.3999999999999996E-2</v>
      </c>
      <c r="L202" s="20">
        <v>0.23300000000000001</v>
      </c>
      <c r="M202" s="20">
        <v>0.191</v>
      </c>
      <c r="N202" s="24">
        <v>36</v>
      </c>
      <c r="O202" s="37">
        <v>0.12178316109307789</v>
      </c>
      <c r="P202" s="60">
        <v>9.2480882327842373</v>
      </c>
      <c r="R202" s="17">
        <v>44390</v>
      </c>
      <c r="S202" s="20">
        <v>0.26900000000000002</v>
      </c>
      <c r="U202" s="17">
        <v>47024</v>
      </c>
      <c r="V202" s="20">
        <v>0.26100000000000001</v>
      </c>
      <c r="X202" s="117">
        <v>31448</v>
      </c>
      <c r="Y202" s="17">
        <v>21361</v>
      </c>
      <c r="Z202" s="20">
        <v>0.33200000000000002</v>
      </c>
      <c r="AA202" s="20">
        <v>0.54300000000000004</v>
      </c>
      <c r="AB202" s="17">
        <v>18245</v>
      </c>
      <c r="AC202" s="17">
        <v>39606</v>
      </c>
      <c r="AD202" s="17">
        <v>54423</v>
      </c>
      <c r="AE202" s="17">
        <v>106898</v>
      </c>
      <c r="AG202" s="114">
        <v>40000</v>
      </c>
      <c r="AH202" s="33">
        <v>21550</v>
      </c>
      <c r="AI202" s="37">
        <v>0.78445475638051043</v>
      </c>
      <c r="AJ202" s="37">
        <v>8.5733422638981913E-2</v>
      </c>
      <c r="AK202" s="37">
        <v>9.4E-2</v>
      </c>
      <c r="AL202" s="37">
        <v>0.14912500000000001</v>
      </c>
      <c r="AM202" s="37">
        <v>0.52087499999999998</v>
      </c>
      <c r="AN202" s="37">
        <v>0.21112500000000001</v>
      </c>
      <c r="AO202" s="37">
        <v>0.18712500000000001</v>
      </c>
      <c r="AP202" s="42">
        <v>0.16737500000000005</v>
      </c>
      <c r="AQ202" s="37">
        <v>0.44213509683514407</v>
      </c>
      <c r="AR202" s="37">
        <v>0.1882380727444497</v>
      </c>
      <c r="AS202" s="37">
        <v>0.14289088332546054</v>
      </c>
    </row>
    <row r="203" spans="2:45">
      <c r="B203" t="s">
        <v>3</v>
      </c>
      <c r="C203" s="3">
        <v>4603</v>
      </c>
      <c r="D203" s="3" t="s">
        <v>169</v>
      </c>
      <c r="E203" s="3">
        <v>46</v>
      </c>
      <c r="F203" s="33">
        <v>3795</v>
      </c>
      <c r="G203" s="33">
        <v>5440.7865871787071</v>
      </c>
      <c r="H203" s="17"/>
      <c r="I203" s="117">
        <v>43122</v>
      </c>
      <c r="J203" s="20">
        <v>0.33</v>
      </c>
      <c r="K203" s="20">
        <v>5.7000000000000002E-2</v>
      </c>
      <c r="L203" s="20">
        <v>0.23</v>
      </c>
      <c r="M203" s="20">
        <v>0.26200000000000001</v>
      </c>
      <c r="N203" s="24">
        <v>32.6</v>
      </c>
      <c r="O203" s="37">
        <v>0.22347395699972264</v>
      </c>
      <c r="P203" s="60">
        <v>8.2125966378585744</v>
      </c>
      <c r="R203" s="17">
        <v>41824</v>
      </c>
      <c r="S203" s="20">
        <v>0.35499999999999998</v>
      </c>
      <c r="U203" s="17">
        <v>44416</v>
      </c>
      <c r="V203" s="20">
        <v>0.29699999999999999</v>
      </c>
      <c r="X203" s="117">
        <v>29034</v>
      </c>
      <c r="Y203" s="17">
        <v>22785</v>
      </c>
      <c r="Z203" s="20">
        <v>0.379</v>
      </c>
      <c r="AA203" s="20">
        <v>0.46500000000000002</v>
      </c>
      <c r="AB203" s="17">
        <v>14576</v>
      </c>
      <c r="AC203" s="17">
        <v>37362</v>
      </c>
      <c r="AD203" s="17">
        <v>53798</v>
      </c>
      <c r="AE203" s="17">
        <v>111333</v>
      </c>
      <c r="AG203" s="114">
        <v>37950</v>
      </c>
      <c r="AH203" s="33">
        <v>21685</v>
      </c>
      <c r="AI203" s="37">
        <v>0.79663361770809316</v>
      </c>
      <c r="AJ203" s="37">
        <v>9.2248062015503882E-2</v>
      </c>
      <c r="AK203" s="37">
        <v>0.10895915678524375</v>
      </c>
      <c r="AL203" s="37">
        <v>0.18524374176548089</v>
      </c>
      <c r="AM203" s="37">
        <v>0.56047430830039524</v>
      </c>
      <c r="AN203" s="37">
        <v>4.6508563899868245E-2</v>
      </c>
      <c r="AO203" s="37">
        <v>0.16679841897233202</v>
      </c>
      <c r="AP203" s="42">
        <v>0.14611330698287217</v>
      </c>
      <c r="AQ203" s="37">
        <v>0.4813012295081967</v>
      </c>
      <c r="AR203" s="37">
        <v>0.25204918032786883</v>
      </c>
      <c r="AS203" s="37">
        <v>0.13960040983606559</v>
      </c>
    </row>
    <row r="204" spans="2:45">
      <c r="B204" t="s">
        <v>4</v>
      </c>
      <c r="C204" s="3">
        <v>4604</v>
      </c>
      <c r="D204" s="3" t="s">
        <v>169</v>
      </c>
      <c r="E204" s="3">
        <v>46</v>
      </c>
      <c r="F204" s="33">
        <v>951</v>
      </c>
      <c r="G204" s="33">
        <v>1368.130714356899</v>
      </c>
      <c r="H204" s="17"/>
      <c r="I204" s="117">
        <v>48230</v>
      </c>
      <c r="J204" s="20">
        <v>0.26900000000000002</v>
      </c>
      <c r="K204" s="20">
        <v>0.115</v>
      </c>
      <c r="L204" s="20">
        <v>0.20200000000000001</v>
      </c>
      <c r="M204" s="20">
        <v>0.17100000000000001</v>
      </c>
      <c r="N204" s="24">
        <v>39.4</v>
      </c>
      <c r="O204" s="37">
        <v>0.20767669346145323</v>
      </c>
      <c r="P204" s="60">
        <v>8.4066652570716318</v>
      </c>
      <c r="R204" s="17">
        <v>41697</v>
      </c>
      <c r="S204" s="20">
        <v>0.3</v>
      </c>
      <c r="U204" s="17">
        <v>55838</v>
      </c>
      <c r="V204" s="20">
        <v>0.21199999999999999</v>
      </c>
      <c r="X204" s="117">
        <v>29784</v>
      </c>
      <c r="Y204" s="17">
        <v>23936</v>
      </c>
      <c r="Z204" s="20">
        <v>0.36099999999999999</v>
      </c>
      <c r="AA204" s="20">
        <v>0.48899999999999999</v>
      </c>
      <c r="AB204" s="17">
        <v>15255</v>
      </c>
      <c r="AC204" s="17">
        <v>39191</v>
      </c>
      <c r="AD204" s="17">
        <v>53279</v>
      </c>
      <c r="AE204" s="17">
        <v>114490</v>
      </c>
      <c r="AG204" s="114">
        <v>11385</v>
      </c>
      <c r="AH204" s="33">
        <v>6925</v>
      </c>
      <c r="AI204" s="37">
        <v>0.80577617328519857</v>
      </c>
      <c r="AJ204" s="37">
        <v>9.6858638743455502E-2</v>
      </c>
      <c r="AK204" s="37">
        <v>4.6552481335090032E-2</v>
      </c>
      <c r="AL204" s="37">
        <v>0.17083882301273606</v>
      </c>
      <c r="AM204" s="37">
        <v>0.76855511638120333</v>
      </c>
      <c r="AN204" s="37">
        <v>0.10540184453227931</v>
      </c>
      <c r="AO204" s="37">
        <v>0.1181379007465964</v>
      </c>
      <c r="AP204" s="42">
        <v>0.11374615722441805</v>
      </c>
      <c r="AQ204" s="37">
        <v>0.66483084185680563</v>
      </c>
      <c r="AR204" s="37">
        <v>0.46498819826907944</v>
      </c>
      <c r="AS204" s="37">
        <v>2.5177025963808025E-2</v>
      </c>
    </row>
    <row r="205" spans="2:45">
      <c r="B205" t="s">
        <v>5</v>
      </c>
      <c r="C205" s="3">
        <v>4605</v>
      </c>
      <c r="D205" s="3" t="s">
        <v>169</v>
      </c>
      <c r="E205" s="3">
        <v>46</v>
      </c>
      <c r="F205" s="33">
        <v>1295</v>
      </c>
      <c r="G205" s="33">
        <v>1854.271945774555</v>
      </c>
      <c r="H205" s="17"/>
      <c r="I205" s="117">
        <v>54205</v>
      </c>
      <c r="J205" s="20">
        <v>0.24199999999999999</v>
      </c>
      <c r="K205" s="20">
        <v>0.13500000000000001</v>
      </c>
      <c r="L205" s="20">
        <v>0.29499999999999998</v>
      </c>
      <c r="M205" s="20">
        <v>0.17599999999999999</v>
      </c>
      <c r="N205" s="24">
        <v>41.8</v>
      </c>
      <c r="O205" s="37">
        <v>0.1522800389506791</v>
      </c>
      <c r="P205" s="60">
        <v>9.0458691906029269</v>
      </c>
      <c r="R205" s="17">
        <v>50707</v>
      </c>
      <c r="S205" s="20">
        <v>0.23400000000000001</v>
      </c>
      <c r="U205" s="17">
        <v>57700</v>
      </c>
      <c r="V205" s="20">
        <v>0.253</v>
      </c>
      <c r="X205" s="117">
        <v>30408</v>
      </c>
      <c r="Y205" s="17">
        <v>22086</v>
      </c>
      <c r="Z205" s="20">
        <v>0.36799999999999999</v>
      </c>
      <c r="AA205" s="20">
        <v>0.48499999999999999</v>
      </c>
      <c r="AB205" s="17">
        <v>15924</v>
      </c>
      <c r="AC205" s="17">
        <v>38010</v>
      </c>
      <c r="AD205" s="17">
        <v>54787</v>
      </c>
      <c r="AE205" s="17">
        <v>127634</v>
      </c>
      <c r="AG205" s="114">
        <v>16190</v>
      </c>
      <c r="AH205" s="33">
        <v>10350</v>
      </c>
      <c r="AI205" s="37">
        <v>0.80386473429951688</v>
      </c>
      <c r="AJ205" s="37">
        <v>0.1044776119402985</v>
      </c>
      <c r="AK205" s="37">
        <v>6.0840024706609021E-2</v>
      </c>
      <c r="AL205" s="37">
        <v>0.2291537986411365</v>
      </c>
      <c r="AM205" s="37">
        <v>0.9092032118591723</v>
      </c>
      <c r="AN205" s="37">
        <v>2.2544780728844967E-2</v>
      </c>
      <c r="AO205" s="37">
        <v>0.14638665843113033</v>
      </c>
      <c r="AP205" s="42">
        <v>0.13619518221124149</v>
      </c>
      <c r="AQ205" s="37">
        <v>0.63579898362507059</v>
      </c>
      <c r="AR205" s="37">
        <v>0.43478260869565216</v>
      </c>
      <c r="AS205" s="37">
        <v>1.9762845849802372E-2</v>
      </c>
    </row>
    <row r="206" spans="2:45">
      <c r="B206" t="s">
        <v>6</v>
      </c>
      <c r="C206" s="3">
        <v>4606</v>
      </c>
      <c r="D206" s="3" t="s">
        <v>169</v>
      </c>
      <c r="E206" s="3">
        <v>46</v>
      </c>
      <c r="F206" s="33">
        <v>836</v>
      </c>
      <c r="G206" s="33">
        <v>1232.4679482579229</v>
      </c>
      <c r="H206" s="17"/>
      <c r="I206" s="117">
        <v>49349</v>
      </c>
      <c r="J206" s="20">
        <v>0.32300000000000001</v>
      </c>
      <c r="K206" s="20">
        <v>0.13300000000000001</v>
      </c>
      <c r="L206" s="20">
        <v>0.33700000000000002</v>
      </c>
      <c r="M206" s="20">
        <v>0.26300000000000001</v>
      </c>
      <c r="N206" s="24">
        <v>36.5</v>
      </c>
      <c r="O206" s="37">
        <v>0.38668688356354736</v>
      </c>
      <c r="P206" s="60">
        <v>6.5589690063370867</v>
      </c>
      <c r="R206" s="17">
        <v>48006</v>
      </c>
      <c r="S206" s="20">
        <v>0.33500000000000002</v>
      </c>
      <c r="U206" s="17">
        <v>50823</v>
      </c>
      <c r="V206" s="20">
        <v>0.307</v>
      </c>
      <c r="X206" s="117">
        <v>28502</v>
      </c>
      <c r="Y206" s="17">
        <v>23898</v>
      </c>
      <c r="Z206" s="20">
        <v>0.40899999999999997</v>
      </c>
      <c r="AA206" s="20">
        <v>0.41</v>
      </c>
      <c r="AB206" s="17">
        <v>13234</v>
      </c>
      <c r="AC206" s="17">
        <v>37132</v>
      </c>
      <c r="AD206" s="17">
        <v>55134</v>
      </c>
      <c r="AE206" s="17">
        <v>118369</v>
      </c>
      <c r="AG206" s="114">
        <v>11005</v>
      </c>
      <c r="AH206" s="33">
        <v>6605</v>
      </c>
      <c r="AI206" s="37">
        <v>0.79333838001514001</v>
      </c>
      <c r="AJ206" s="37">
        <v>0.13972602739726028</v>
      </c>
      <c r="AK206" s="37">
        <v>5.4066333484779648E-2</v>
      </c>
      <c r="AL206" s="37">
        <v>0.18082689686506134</v>
      </c>
      <c r="AM206" s="37">
        <v>0.89550204452521576</v>
      </c>
      <c r="AN206" s="37">
        <v>1.6810540663334848E-2</v>
      </c>
      <c r="AO206" s="37">
        <v>0.15492957746478872</v>
      </c>
      <c r="AP206" s="42">
        <v>0.14629713766469787</v>
      </c>
      <c r="AQ206" s="37">
        <v>0.54414414414414414</v>
      </c>
      <c r="AR206" s="37">
        <v>0.31261261261261264</v>
      </c>
      <c r="AS206" s="37">
        <v>3.783783783783784E-2</v>
      </c>
    </row>
    <row r="207" spans="2:45">
      <c r="B207" t="s">
        <v>7</v>
      </c>
      <c r="C207" s="3">
        <v>4607</v>
      </c>
      <c r="D207" s="3" t="s">
        <v>169</v>
      </c>
      <c r="E207" s="3">
        <v>46</v>
      </c>
      <c r="F207" s="33">
        <v>6017</v>
      </c>
      <c r="G207" s="33">
        <v>7790.6221752166748</v>
      </c>
      <c r="H207" s="17"/>
      <c r="I207" s="117">
        <v>41952</v>
      </c>
      <c r="J207" s="20">
        <v>0.64400000000000002</v>
      </c>
      <c r="K207" s="20">
        <v>5.0999999999999997E-2</v>
      </c>
      <c r="L207" s="20">
        <v>0.28499999999999998</v>
      </c>
      <c r="M207" s="20">
        <v>0.47099999999999997</v>
      </c>
      <c r="N207" s="24">
        <v>19.8</v>
      </c>
      <c r="O207" s="37">
        <v>0.431103508836014</v>
      </c>
      <c r="P207" s="60">
        <v>5.8851450241828136</v>
      </c>
      <c r="R207" s="17">
        <v>42108</v>
      </c>
      <c r="S207" s="20">
        <v>0.629</v>
      </c>
      <c r="U207" s="17">
        <v>41803</v>
      </c>
      <c r="V207" s="20">
        <v>0.65900000000000003</v>
      </c>
      <c r="X207" s="117">
        <v>32374</v>
      </c>
      <c r="Y207" s="17">
        <v>27375</v>
      </c>
      <c r="Z207" s="20">
        <v>0.373</v>
      </c>
      <c r="AA207" s="20">
        <v>0.47599999999999998</v>
      </c>
      <c r="AB207" s="17">
        <v>15304</v>
      </c>
      <c r="AC207" s="17">
        <v>42679</v>
      </c>
      <c r="AD207" s="17">
        <v>58264</v>
      </c>
      <c r="AE207" s="17">
        <v>118578</v>
      </c>
      <c r="AG207" s="114">
        <v>55965</v>
      </c>
      <c r="AH207" s="33">
        <v>33675</v>
      </c>
      <c r="AI207" s="37">
        <v>0.70482553823311067</v>
      </c>
      <c r="AJ207" s="37">
        <v>0.18651211801896733</v>
      </c>
      <c r="AK207" s="37">
        <v>7.4689538104172254E-2</v>
      </c>
      <c r="AL207" s="37">
        <v>0.17323327079424641</v>
      </c>
      <c r="AM207" s="37">
        <v>0.90109890109890112</v>
      </c>
      <c r="AN207" s="37">
        <v>1.9208433842580183E-2</v>
      </c>
      <c r="AO207" s="37">
        <v>0.2264808362369338</v>
      </c>
      <c r="AP207" s="42">
        <v>0.21406236040382387</v>
      </c>
      <c r="AQ207" s="37">
        <v>0.42213561964146534</v>
      </c>
      <c r="AR207" s="37">
        <v>0.10693686671862822</v>
      </c>
      <c r="AS207" s="37">
        <v>7.3109898674980509E-2</v>
      </c>
    </row>
    <row r="208" spans="2:45">
      <c r="B208" t="s">
        <v>8</v>
      </c>
      <c r="C208" s="3">
        <v>4608</v>
      </c>
      <c r="D208" s="3" t="s">
        <v>169</v>
      </c>
      <c r="E208" s="3">
        <v>46</v>
      </c>
      <c r="F208" s="33">
        <v>1087</v>
      </c>
      <c r="G208" s="33">
        <v>1662.7972782254219</v>
      </c>
      <c r="H208" s="17"/>
      <c r="I208" s="117">
        <v>38072</v>
      </c>
      <c r="J208" s="20">
        <v>0.42599999999999999</v>
      </c>
      <c r="K208" s="20">
        <v>4.8000000000000001E-2</v>
      </c>
      <c r="L208" s="20">
        <v>0.19</v>
      </c>
      <c r="M208" s="20">
        <v>0.307</v>
      </c>
      <c r="N208" s="24">
        <v>29.2</v>
      </c>
      <c r="O208" s="37">
        <v>0.48663509073688938</v>
      </c>
      <c r="P208" s="60">
        <v>5.4662887037580195</v>
      </c>
      <c r="R208" s="17">
        <v>36942</v>
      </c>
      <c r="S208" s="20">
        <v>0.45900000000000002</v>
      </c>
      <c r="U208" s="17">
        <v>39455</v>
      </c>
      <c r="V208" s="20">
        <v>0.373</v>
      </c>
      <c r="X208" s="117">
        <v>22947</v>
      </c>
      <c r="Y208" s="17">
        <v>20458</v>
      </c>
      <c r="Z208" s="20">
        <v>0.40400000000000003</v>
      </c>
      <c r="AA208" s="20">
        <v>0.36599999999999999</v>
      </c>
      <c r="AB208" s="17">
        <v>10643</v>
      </c>
      <c r="AC208" s="17">
        <v>31101</v>
      </c>
      <c r="AD208" s="17">
        <v>46191</v>
      </c>
      <c r="AE208" s="17">
        <v>81929</v>
      </c>
      <c r="AG208" s="114">
        <v>13055</v>
      </c>
      <c r="AH208" s="33">
        <v>7960</v>
      </c>
      <c r="AI208" s="37">
        <v>0.81030150753768848</v>
      </c>
      <c r="AJ208" s="37">
        <v>0.11162790697674418</v>
      </c>
      <c r="AK208" s="37">
        <v>5.2470317885867486E-2</v>
      </c>
      <c r="AL208" s="37">
        <v>0.24626579854461891</v>
      </c>
      <c r="AM208" s="37">
        <v>0.72960551512830329</v>
      </c>
      <c r="AN208" s="37">
        <v>8.2726924549980846E-2</v>
      </c>
      <c r="AO208" s="37">
        <v>0.13021830716200689</v>
      </c>
      <c r="AP208" s="42">
        <v>0.1198774415932593</v>
      </c>
      <c r="AQ208" s="37">
        <v>0.67054545454545456</v>
      </c>
      <c r="AR208" s="37">
        <v>0.43854545454545457</v>
      </c>
      <c r="AS208" s="37">
        <v>4.6545454545454543E-2</v>
      </c>
    </row>
    <row r="209" spans="2:45">
      <c r="B209" t="s">
        <v>9</v>
      </c>
      <c r="C209" s="3">
        <v>4609</v>
      </c>
      <c r="D209" s="3" t="s">
        <v>169</v>
      </c>
      <c r="E209" s="3">
        <v>46</v>
      </c>
      <c r="F209" s="33">
        <v>1959</v>
      </c>
      <c r="G209" s="33">
        <v>2538.213120341301</v>
      </c>
      <c r="H209" s="17"/>
      <c r="I209" s="117">
        <v>45429</v>
      </c>
      <c r="J209" s="20">
        <v>0.34799999999999998</v>
      </c>
      <c r="K209" s="20">
        <v>7.0999999999999994E-2</v>
      </c>
      <c r="L209" s="20">
        <v>0.28899999999999998</v>
      </c>
      <c r="M209" s="20">
        <v>0.27300000000000002</v>
      </c>
      <c r="N209" s="24">
        <v>33.5</v>
      </c>
      <c r="O209" s="37">
        <v>0.30515838456752864</v>
      </c>
      <c r="P209" s="60">
        <v>7.334193035076729</v>
      </c>
      <c r="R209" s="17">
        <v>43903</v>
      </c>
      <c r="S209" s="20">
        <v>0.38600000000000001</v>
      </c>
      <c r="U209" s="17">
        <v>46922</v>
      </c>
      <c r="V209" s="20">
        <v>0.29199999999999998</v>
      </c>
      <c r="X209" s="117">
        <v>34098</v>
      </c>
      <c r="Y209" s="17">
        <v>25588</v>
      </c>
      <c r="Z209" s="20">
        <v>0.34200000000000003</v>
      </c>
      <c r="AA209" s="20">
        <v>0.54500000000000004</v>
      </c>
      <c r="AB209" s="17">
        <v>18795</v>
      </c>
      <c r="AC209" s="17">
        <v>44383</v>
      </c>
      <c r="AD209" s="17">
        <v>59771</v>
      </c>
      <c r="AE209" s="17">
        <v>112366</v>
      </c>
      <c r="AG209" s="114">
        <v>22300</v>
      </c>
      <c r="AH209" s="33">
        <v>13390</v>
      </c>
      <c r="AI209" s="37">
        <v>0.76213592233009708</v>
      </c>
      <c r="AJ209" s="37">
        <v>0.16472114137483787</v>
      </c>
      <c r="AK209" s="37">
        <v>6.5695067264573997E-2</v>
      </c>
      <c r="AL209" s="37">
        <v>0.14551569506726458</v>
      </c>
      <c r="AM209" s="37">
        <v>0.82713004484304931</v>
      </c>
      <c r="AN209" s="37">
        <v>8.2286995515695072E-2</v>
      </c>
      <c r="AO209" s="37">
        <v>0.2</v>
      </c>
      <c r="AP209" s="42">
        <v>0.18834080717488788</v>
      </c>
      <c r="AQ209" s="37">
        <v>0.52028927280032145</v>
      </c>
      <c r="AR209" s="37">
        <v>0.16793893129770993</v>
      </c>
      <c r="AS209" s="37">
        <v>7.754118119726798E-2</v>
      </c>
    </row>
    <row r="210" spans="2:45">
      <c r="B210" t="s">
        <v>10</v>
      </c>
      <c r="C210" s="3">
        <v>4610</v>
      </c>
      <c r="D210" s="3" t="s">
        <v>169</v>
      </c>
      <c r="E210" s="3">
        <v>46</v>
      </c>
      <c r="F210" s="33">
        <v>648</v>
      </c>
      <c r="G210" s="33">
        <v>867.29077792167664</v>
      </c>
      <c r="H210" s="17"/>
      <c r="I210" s="117">
        <v>49991</v>
      </c>
      <c r="J210" s="20">
        <v>0.24099999999999999</v>
      </c>
      <c r="K210" s="20">
        <v>0.13300000000000001</v>
      </c>
      <c r="L210" s="20">
        <v>0.23699999999999999</v>
      </c>
      <c r="M210" s="20">
        <v>0.125</v>
      </c>
      <c r="N210" s="24">
        <v>43</v>
      </c>
      <c r="O210" s="37">
        <v>7.7352017129317066E-2</v>
      </c>
      <c r="P210" s="60">
        <v>9.7962144806060731</v>
      </c>
      <c r="R210" s="17">
        <v>44772</v>
      </c>
      <c r="S210" s="20">
        <v>0.25</v>
      </c>
      <c r="U210" s="17">
        <v>55382</v>
      </c>
      <c r="V210" s="20">
        <v>0.22600000000000001</v>
      </c>
      <c r="X210" s="117">
        <v>38071</v>
      </c>
      <c r="Y210" s="17">
        <v>24149</v>
      </c>
      <c r="Z210" s="20">
        <v>0.30399999999999999</v>
      </c>
      <c r="AA210" s="20">
        <v>0.61399999999999999</v>
      </c>
      <c r="AB210" s="17">
        <v>23430</v>
      </c>
      <c r="AC210" s="17">
        <v>47579</v>
      </c>
      <c r="AD210" s="17">
        <v>63986</v>
      </c>
      <c r="AE210" s="17">
        <v>116027</v>
      </c>
      <c r="AG210" s="114">
        <v>7335</v>
      </c>
      <c r="AH210" s="33">
        <v>4080</v>
      </c>
      <c r="AI210" s="37">
        <v>0.72181372549019607</v>
      </c>
      <c r="AJ210" s="37">
        <v>8.7591240875912413E-2</v>
      </c>
      <c r="AK210" s="37">
        <v>6.9529652351738247E-2</v>
      </c>
      <c r="AL210" s="37">
        <v>7.2256305385139746E-2</v>
      </c>
      <c r="AM210" s="37">
        <v>0.62849352419904569</v>
      </c>
      <c r="AN210" s="37">
        <v>0.15814587593728699</v>
      </c>
      <c r="AO210" s="37">
        <v>0.17586912065439672</v>
      </c>
      <c r="AP210" s="42">
        <v>0.17177914110429449</v>
      </c>
      <c r="AQ210" s="37">
        <v>0.52657004830917875</v>
      </c>
      <c r="AR210" s="37">
        <v>0.36835748792270534</v>
      </c>
      <c r="AS210" s="37">
        <v>6.7632850241545889E-2</v>
      </c>
    </row>
    <row r="211" spans="2:45">
      <c r="B211" t="s">
        <v>170</v>
      </c>
      <c r="C211" s="3">
        <v>4611</v>
      </c>
      <c r="D211" s="3" t="s">
        <v>169</v>
      </c>
      <c r="E211" s="3">
        <v>46</v>
      </c>
      <c r="F211" s="33">
        <v>50237</v>
      </c>
      <c r="G211" s="33">
        <v>63249.752884626389</v>
      </c>
      <c r="H211" s="17"/>
      <c r="I211" s="117">
        <v>52617</v>
      </c>
      <c r="J211" s="20">
        <v>0.35399999999999998</v>
      </c>
      <c r="K211" s="20">
        <v>8.3000000000000004E-2</v>
      </c>
      <c r="L211" s="20">
        <v>0.30599999999999999</v>
      </c>
      <c r="M211" s="20">
        <v>0.27800000000000002</v>
      </c>
      <c r="N211" s="24">
        <v>34.700000000000003</v>
      </c>
      <c r="O211" s="37">
        <v>0.24243974249417954</v>
      </c>
      <c r="P211" s="60">
        <v>8.0589285759634066</v>
      </c>
      <c r="R211" s="17">
        <v>50542</v>
      </c>
      <c r="S211" s="20">
        <v>0.38900000000000001</v>
      </c>
      <c r="U211" s="17">
        <v>54492</v>
      </c>
      <c r="V211" s="20">
        <v>0.308</v>
      </c>
      <c r="X211" s="117">
        <v>42100</v>
      </c>
      <c r="Y211" s="17">
        <v>26539</v>
      </c>
      <c r="Z211" s="20">
        <v>0.36</v>
      </c>
      <c r="AA211" s="20">
        <v>0.55100000000000005</v>
      </c>
      <c r="AB211" s="17">
        <v>24774</v>
      </c>
      <c r="AC211" s="17">
        <v>51313</v>
      </c>
      <c r="AD211" s="17">
        <v>73417</v>
      </c>
      <c r="AE211" s="17">
        <v>159678</v>
      </c>
      <c r="AG211" s="114">
        <v>587415</v>
      </c>
      <c r="AH211" s="33">
        <v>368895</v>
      </c>
      <c r="AI211" s="37">
        <v>0.65059163176513646</v>
      </c>
      <c r="AJ211" s="37">
        <v>0.22044244762416371</v>
      </c>
      <c r="AK211" s="37">
        <v>0.18816339385272762</v>
      </c>
      <c r="AL211" s="37">
        <v>0.18843577368640568</v>
      </c>
      <c r="AM211" s="37">
        <v>0.77864031391775834</v>
      </c>
      <c r="AN211" s="37">
        <v>5.2705497816705395E-2</v>
      </c>
      <c r="AO211" s="37">
        <v>0.12322633912991666</v>
      </c>
      <c r="AP211" s="42">
        <v>9.7801384030029914E-2</v>
      </c>
      <c r="AQ211" s="37">
        <v>0.31099616412879227</v>
      </c>
      <c r="AR211" s="37">
        <v>8.8195978147157968E-3</v>
      </c>
      <c r="AS211" s="37">
        <v>0.14487678716726723</v>
      </c>
    </row>
    <row r="212" spans="2:45">
      <c r="B212" t="s">
        <v>171</v>
      </c>
      <c r="C212" s="3">
        <v>4612</v>
      </c>
      <c r="D212" s="3" t="s">
        <v>169</v>
      </c>
      <c r="E212" s="3">
        <v>46</v>
      </c>
      <c r="F212" s="33">
        <v>1496</v>
      </c>
      <c r="G212" s="33">
        <v>2055.453633666039</v>
      </c>
      <c r="H212" s="17"/>
      <c r="I212" s="117">
        <v>51076</v>
      </c>
      <c r="J212" s="20">
        <v>0.24199999999999999</v>
      </c>
      <c r="K212" s="20">
        <v>0.10199999999999999</v>
      </c>
      <c r="L212" s="20">
        <v>0.29399999999999998</v>
      </c>
      <c r="M212" s="20">
        <v>0.20899999999999999</v>
      </c>
      <c r="N212" s="24">
        <v>39.700000000000003</v>
      </c>
      <c r="O212" s="37">
        <v>0.16207826870660574</v>
      </c>
      <c r="P212" s="60">
        <v>8.929861561422431</v>
      </c>
      <c r="R212" s="17">
        <v>49301</v>
      </c>
      <c r="S212" s="20">
        <v>0.26700000000000002</v>
      </c>
      <c r="U212" s="17">
        <v>52691</v>
      </c>
      <c r="V212" s="20">
        <v>0.20799999999999999</v>
      </c>
      <c r="X212" s="117">
        <v>36783</v>
      </c>
      <c r="Y212" s="17">
        <v>24261</v>
      </c>
      <c r="Z212" s="20">
        <v>0.318</v>
      </c>
      <c r="AA212" s="20">
        <v>0.58399999999999996</v>
      </c>
      <c r="AB212" s="17">
        <v>22079</v>
      </c>
      <c r="AC212" s="17">
        <v>46340</v>
      </c>
      <c r="AD212" s="17">
        <v>61078</v>
      </c>
      <c r="AE212" s="17">
        <v>126677</v>
      </c>
      <c r="AG212" s="114">
        <v>15790</v>
      </c>
      <c r="AH212" s="33">
        <v>9795</v>
      </c>
      <c r="AI212" s="37">
        <v>0.74629913221031141</v>
      </c>
      <c r="AJ212" s="37">
        <v>0.10152284263959391</v>
      </c>
      <c r="AK212" s="37">
        <v>7.5047498416719441E-2</v>
      </c>
      <c r="AL212" s="37">
        <v>0.1260291323622546</v>
      </c>
      <c r="AM212" s="37">
        <v>0.78815706143128561</v>
      </c>
      <c r="AN212" s="37">
        <v>2.8499050031665613E-2</v>
      </c>
      <c r="AO212" s="37">
        <v>0.16782773907536416</v>
      </c>
      <c r="AP212" s="42">
        <v>0.16497783407219757</v>
      </c>
      <c r="AQ212" s="37">
        <v>0.40647058823529414</v>
      </c>
      <c r="AR212" s="37">
        <v>0.15705882352941178</v>
      </c>
      <c r="AS212" s="37">
        <v>0.11764705882352941</v>
      </c>
    </row>
    <row r="213" spans="2:45">
      <c r="B213" t="s">
        <v>172</v>
      </c>
      <c r="C213" s="3">
        <v>4613</v>
      </c>
      <c r="D213" s="3" t="s">
        <v>169</v>
      </c>
      <c r="E213" s="3">
        <v>46</v>
      </c>
      <c r="F213" s="33">
        <v>3369</v>
      </c>
      <c r="G213" s="33">
        <v>4236.3326466083527</v>
      </c>
      <c r="H213" s="17"/>
      <c r="I213" s="117">
        <v>51040</v>
      </c>
      <c r="J213" s="20">
        <v>0.28399999999999997</v>
      </c>
      <c r="K213" s="20">
        <v>0.104</v>
      </c>
      <c r="L213" s="20">
        <v>0.26</v>
      </c>
      <c r="M213" s="20">
        <v>0.24299999999999999</v>
      </c>
      <c r="N213" s="24">
        <v>36.9</v>
      </c>
      <c r="O213" s="37">
        <v>0.21332905164364352</v>
      </c>
      <c r="P213" s="60">
        <v>8.3682063948016161</v>
      </c>
      <c r="R213" s="17">
        <v>48642</v>
      </c>
      <c r="S213" s="20">
        <v>0.33100000000000002</v>
      </c>
      <c r="U213" s="17">
        <v>53288</v>
      </c>
      <c r="V213" s="20">
        <v>0.22</v>
      </c>
      <c r="X213" s="117">
        <v>41000</v>
      </c>
      <c r="Y213" s="17">
        <v>25726</v>
      </c>
      <c r="Z213" s="20">
        <v>0.32900000000000001</v>
      </c>
      <c r="AA213" s="20">
        <v>0.56999999999999995</v>
      </c>
      <c r="AB213" s="17">
        <v>24816</v>
      </c>
      <c r="AC213" s="17">
        <v>50542</v>
      </c>
      <c r="AD213" s="17">
        <v>67988</v>
      </c>
      <c r="AE213" s="17">
        <v>133796</v>
      </c>
      <c r="AG213" s="114">
        <v>32780</v>
      </c>
      <c r="AH213" s="33">
        <v>20175</v>
      </c>
      <c r="AI213" s="37">
        <v>0.74175960346964065</v>
      </c>
      <c r="AJ213" s="37">
        <v>0.13690952762209768</v>
      </c>
      <c r="AK213" s="37">
        <v>0.10189139719341062</v>
      </c>
      <c r="AL213" s="37">
        <v>0.10311165344722392</v>
      </c>
      <c r="AM213" s="37">
        <v>0.82306284319707135</v>
      </c>
      <c r="AN213" s="37">
        <v>2.0439292251372788E-2</v>
      </c>
      <c r="AO213" s="37">
        <v>0.15009151921903599</v>
      </c>
      <c r="AP213" s="42">
        <v>0.14490543014032942</v>
      </c>
      <c r="AQ213" s="37">
        <v>0.36883047210300429</v>
      </c>
      <c r="AR213" s="37">
        <v>6.5450643776824038E-2</v>
      </c>
      <c r="AS213" s="37">
        <v>0.14216738197424894</v>
      </c>
    </row>
    <row r="214" spans="2:45">
      <c r="B214" t="s">
        <v>173</v>
      </c>
      <c r="C214" s="3">
        <v>4614</v>
      </c>
      <c r="D214" s="3" t="s">
        <v>169</v>
      </c>
      <c r="E214" s="3">
        <v>46</v>
      </c>
      <c r="F214" s="33">
        <v>1198</v>
      </c>
      <c r="G214" s="33">
        <v>1635.4533384442329</v>
      </c>
      <c r="H214" s="17"/>
      <c r="I214" s="117">
        <v>49732</v>
      </c>
      <c r="J214" s="20">
        <v>0.22500000000000001</v>
      </c>
      <c r="K214" s="20">
        <v>0.16500000000000001</v>
      </c>
      <c r="L214" s="20">
        <v>0.22500000000000001</v>
      </c>
      <c r="M214" s="20">
        <v>0.111</v>
      </c>
      <c r="N214" s="24">
        <v>44.2</v>
      </c>
      <c r="O214" s="37">
        <v>0.10252543277965712</v>
      </c>
      <c r="P214" s="60">
        <v>9.5342658417162855</v>
      </c>
      <c r="R214" s="17">
        <v>47909</v>
      </c>
      <c r="S214" s="20">
        <v>0.27100000000000002</v>
      </c>
      <c r="U214" s="17">
        <v>51554</v>
      </c>
      <c r="V214" s="20">
        <v>0.159</v>
      </c>
      <c r="X214" s="117">
        <v>35843</v>
      </c>
      <c r="Y214" s="17">
        <v>24475</v>
      </c>
      <c r="Z214" s="20">
        <v>0.316</v>
      </c>
      <c r="AA214" s="20">
        <v>0.58199999999999996</v>
      </c>
      <c r="AB214" s="17">
        <v>21210</v>
      </c>
      <c r="AC214" s="17">
        <v>45685</v>
      </c>
      <c r="AD214" s="17">
        <v>62044</v>
      </c>
      <c r="AE214" s="17">
        <v>104046</v>
      </c>
      <c r="AG214" s="114">
        <v>14170</v>
      </c>
      <c r="AH214" s="33">
        <v>8475</v>
      </c>
      <c r="AI214" s="37">
        <v>0.78289085545722714</v>
      </c>
      <c r="AJ214" s="37">
        <v>0.10795454545454546</v>
      </c>
      <c r="AK214" s="37">
        <v>7.0571630204657732E-2</v>
      </c>
      <c r="AL214" s="37">
        <v>8.0451658433309814E-2</v>
      </c>
      <c r="AM214" s="37">
        <v>0.85638673253352149</v>
      </c>
      <c r="AN214" s="37">
        <v>2.364149611856034E-2</v>
      </c>
      <c r="AO214" s="37">
        <v>0.17219477769936486</v>
      </c>
      <c r="AP214" s="42">
        <v>0.16372618207480594</v>
      </c>
      <c r="AQ214" s="37">
        <v>0.46565847511027098</v>
      </c>
      <c r="AR214" s="37">
        <v>0.22873345935727787</v>
      </c>
      <c r="AS214" s="37">
        <v>0.11783238815374922</v>
      </c>
    </row>
    <row r="215" spans="2:45">
      <c r="B215" t="s">
        <v>174</v>
      </c>
      <c r="C215" s="3">
        <v>4615</v>
      </c>
      <c r="D215" s="3" t="s">
        <v>169</v>
      </c>
      <c r="E215" s="3">
        <v>46</v>
      </c>
      <c r="F215" s="33">
        <v>1865</v>
      </c>
      <c r="G215" s="33">
        <v>2754.212687671185</v>
      </c>
      <c r="H215" s="17"/>
      <c r="I215" s="117">
        <v>48487</v>
      </c>
      <c r="J215" s="20">
        <v>0.27300000000000002</v>
      </c>
      <c r="K215" s="20">
        <v>0.113</v>
      </c>
      <c r="L215" s="20">
        <v>0.25</v>
      </c>
      <c r="M215" s="20">
        <v>0.24099999999999999</v>
      </c>
      <c r="N215" s="24">
        <v>39</v>
      </c>
      <c r="O215" s="37">
        <v>0.25258587660081233</v>
      </c>
      <c r="P215" s="60">
        <v>8.0174361397043832</v>
      </c>
      <c r="R215" s="17">
        <v>47446</v>
      </c>
      <c r="S215" s="20">
        <v>0.28399999999999997</v>
      </c>
      <c r="U215" s="17">
        <v>49611</v>
      </c>
      <c r="V215" s="20">
        <v>0.25700000000000001</v>
      </c>
      <c r="X215" s="117">
        <v>27069</v>
      </c>
      <c r="Y215" s="17">
        <v>21652</v>
      </c>
      <c r="Z215" s="20">
        <v>0.36499999999999999</v>
      </c>
      <c r="AA215" s="20">
        <v>0.46500000000000002</v>
      </c>
      <c r="AB215" s="17">
        <v>14161</v>
      </c>
      <c r="AC215" s="17">
        <v>35813</v>
      </c>
      <c r="AD215" s="17">
        <v>50053</v>
      </c>
      <c r="AE215" s="17">
        <v>88627</v>
      </c>
      <c r="AG215" s="114">
        <v>23500</v>
      </c>
      <c r="AH215" s="33">
        <v>15460</v>
      </c>
      <c r="AI215" s="37">
        <v>0.79560155239327301</v>
      </c>
      <c r="AJ215" s="37">
        <v>0.13288590604026845</v>
      </c>
      <c r="AK215" s="37">
        <v>5.1702127659574465E-2</v>
      </c>
      <c r="AL215" s="37">
        <v>0.1951063829787234</v>
      </c>
      <c r="AM215" s="37">
        <v>0.84191489361702132</v>
      </c>
      <c r="AN215" s="37">
        <v>2.8297872340425533E-2</v>
      </c>
      <c r="AO215" s="37">
        <v>0.14595744680851064</v>
      </c>
      <c r="AP215" s="42">
        <v>0.13744680851063829</v>
      </c>
      <c r="AQ215" s="37">
        <v>0.58520900321543412</v>
      </c>
      <c r="AR215" s="37">
        <v>0.35490353697749194</v>
      </c>
      <c r="AS215" s="37">
        <v>3.0144694533762059E-2</v>
      </c>
    </row>
    <row r="216" spans="2:45">
      <c r="B216" t="s">
        <v>175</v>
      </c>
      <c r="C216" s="3">
        <v>4616</v>
      </c>
      <c r="D216" s="3" t="s">
        <v>169</v>
      </c>
      <c r="E216" s="3">
        <v>46</v>
      </c>
      <c r="F216" s="33">
        <v>940</v>
      </c>
      <c r="G216" s="33">
        <v>1447.8026918172841</v>
      </c>
      <c r="H216" s="17"/>
      <c r="I216" s="117">
        <v>46498</v>
      </c>
      <c r="J216" s="20">
        <v>0.315</v>
      </c>
      <c r="K216" s="20">
        <v>0.107</v>
      </c>
      <c r="L216" s="20">
        <v>0.25</v>
      </c>
      <c r="M216" s="20">
        <v>0.35499999999999998</v>
      </c>
      <c r="N216" s="24">
        <v>35</v>
      </c>
      <c r="O216" s="37">
        <v>0.36061272638259423</v>
      </c>
      <c r="P216" s="60">
        <v>6.9054402300686419</v>
      </c>
      <c r="R216" s="17">
        <v>45044</v>
      </c>
      <c r="S216" s="20">
        <v>0.31900000000000001</v>
      </c>
      <c r="U216" s="17">
        <v>48119</v>
      </c>
      <c r="V216" s="20">
        <v>0.309</v>
      </c>
      <c r="X216" s="117">
        <v>23117</v>
      </c>
      <c r="Y216" s="17">
        <v>19452</v>
      </c>
      <c r="Z216" s="20">
        <v>0.41599999999999998</v>
      </c>
      <c r="AA216" s="20">
        <v>0.35699999999999998</v>
      </c>
      <c r="AB216" s="17">
        <v>10707</v>
      </c>
      <c r="AC216" s="17">
        <v>30159</v>
      </c>
      <c r="AD216" s="17">
        <v>47050</v>
      </c>
      <c r="AE216" s="17">
        <v>81607</v>
      </c>
      <c r="AG216" s="114">
        <v>10490</v>
      </c>
      <c r="AH216" s="33">
        <v>6705</v>
      </c>
      <c r="AI216" s="37">
        <v>0.84265473527218493</v>
      </c>
      <c r="AJ216" s="37">
        <v>0.13119533527696792</v>
      </c>
      <c r="AK216" s="37">
        <v>5.6720686367969494E-2</v>
      </c>
      <c r="AL216" s="37">
        <v>0.275023832221163</v>
      </c>
      <c r="AM216" s="37">
        <v>0.77740705433746427</v>
      </c>
      <c r="AN216" s="37">
        <v>2.5738798856053385E-2</v>
      </c>
      <c r="AO216" s="37">
        <v>0.14728312678741659</v>
      </c>
      <c r="AP216" s="42">
        <v>0.13918017159199236</v>
      </c>
      <c r="AQ216" s="37">
        <v>0.58450046685340806</v>
      </c>
      <c r="AR216" s="37">
        <v>0.39122315592903828</v>
      </c>
      <c r="AS216" s="37">
        <v>3.3613445378151259E-2</v>
      </c>
    </row>
    <row r="217" spans="2:45">
      <c r="B217" t="s">
        <v>176</v>
      </c>
      <c r="C217" s="3">
        <v>4617</v>
      </c>
      <c r="D217" s="3" t="s">
        <v>169</v>
      </c>
      <c r="E217" s="3">
        <v>46</v>
      </c>
      <c r="F217" s="33">
        <v>2426</v>
      </c>
      <c r="G217" s="33">
        <v>3531.04352414608</v>
      </c>
      <c r="H217" s="17"/>
      <c r="I217" s="117">
        <v>43358</v>
      </c>
      <c r="J217" s="20">
        <v>0.41099999999999998</v>
      </c>
      <c r="K217" s="20">
        <v>7.5999999999999998E-2</v>
      </c>
      <c r="L217" s="20">
        <v>0.25600000000000001</v>
      </c>
      <c r="M217" s="20">
        <v>0.375</v>
      </c>
      <c r="N217" s="24">
        <v>29.6</v>
      </c>
      <c r="O217" s="37">
        <v>0.46640190097048378</v>
      </c>
      <c r="P217" s="60">
        <v>5.7043150971124499</v>
      </c>
      <c r="R217" s="17">
        <v>40036</v>
      </c>
      <c r="S217" s="20">
        <v>0.436</v>
      </c>
      <c r="U217" s="17">
        <v>47066</v>
      </c>
      <c r="V217" s="20">
        <v>0.372</v>
      </c>
      <c r="X217" s="117">
        <v>25585</v>
      </c>
      <c r="Y217" s="17">
        <v>24479</v>
      </c>
      <c r="Z217" s="20">
        <v>0.434</v>
      </c>
      <c r="AA217" s="20">
        <v>0.377</v>
      </c>
      <c r="AB217" s="17">
        <v>10308</v>
      </c>
      <c r="AC217" s="17">
        <v>34787</v>
      </c>
      <c r="AD217" s="17">
        <v>51028</v>
      </c>
      <c r="AE217" s="17">
        <v>106709</v>
      </c>
      <c r="AG217" s="114">
        <v>26205</v>
      </c>
      <c r="AH217" s="33">
        <v>16900</v>
      </c>
      <c r="AI217" s="37">
        <v>0.81124260355029587</v>
      </c>
      <c r="AJ217" s="37">
        <v>0.15893271461716937</v>
      </c>
      <c r="AK217" s="37">
        <v>4.7891623735928257E-2</v>
      </c>
      <c r="AL217" s="37">
        <v>0.24098454493417287</v>
      </c>
      <c r="AM217" s="37">
        <v>0.75138332379316919</v>
      </c>
      <c r="AN217" s="37">
        <v>5.4951345163136808E-2</v>
      </c>
      <c r="AO217" s="37">
        <v>0.14004960885327228</v>
      </c>
      <c r="AP217" s="42">
        <v>0.13814157603510779</v>
      </c>
      <c r="AQ217" s="37">
        <v>0.54078212290502792</v>
      </c>
      <c r="AR217" s="37">
        <v>0.29757914338919927</v>
      </c>
      <c r="AS217" s="37">
        <v>2.9050279329608939E-2</v>
      </c>
    </row>
    <row r="218" spans="2:45">
      <c r="B218" t="s">
        <v>177</v>
      </c>
      <c r="C218" s="3">
        <v>4618</v>
      </c>
      <c r="D218" s="3" t="s">
        <v>169</v>
      </c>
      <c r="E218" s="3">
        <v>46</v>
      </c>
      <c r="F218" s="33">
        <v>2006</v>
      </c>
      <c r="G218" s="33">
        <v>3264.7147258520131</v>
      </c>
      <c r="H218" s="17"/>
      <c r="I218" s="117">
        <v>37020</v>
      </c>
      <c r="J218" s="20">
        <v>0.48299999999999998</v>
      </c>
      <c r="K218" s="20">
        <v>6.2E-2</v>
      </c>
      <c r="L218" s="20">
        <v>0.23699999999999999</v>
      </c>
      <c r="M218" s="20">
        <v>0.40699999999999997</v>
      </c>
      <c r="N218" s="24">
        <v>24.9</v>
      </c>
      <c r="O218" s="37">
        <v>0.43400330943473403</v>
      </c>
      <c r="P218" s="60">
        <v>5.932621844442366</v>
      </c>
      <c r="R218" s="17">
        <v>35409</v>
      </c>
      <c r="S218" s="20">
        <v>0.53</v>
      </c>
      <c r="U218" s="17">
        <v>39066</v>
      </c>
      <c r="V218" s="20">
        <v>0.40799999999999997</v>
      </c>
      <c r="X218" s="117">
        <v>20241</v>
      </c>
      <c r="Y218" s="17">
        <v>20378</v>
      </c>
      <c r="Z218" s="20">
        <v>0.45300000000000001</v>
      </c>
      <c r="AA218" s="20">
        <v>0.311</v>
      </c>
      <c r="AB218" s="17">
        <v>7409</v>
      </c>
      <c r="AC218" s="17">
        <v>27788</v>
      </c>
      <c r="AD218" s="17">
        <v>42103</v>
      </c>
      <c r="AE218" s="17">
        <v>85819</v>
      </c>
      <c r="AG218" s="114">
        <v>21780</v>
      </c>
      <c r="AH218" s="33">
        <v>13330</v>
      </c>
      <c r="AI218" s="37">
        <v>0.82295573893473373</v>
      </c>
      <c r="AJ218" s="37">
        <v>0.16419919246298789</v>
      </c>
      <c r="AK218" s="37">
        <v>6.4738292011019286E-2</v>
      </c>
      <c r="AL218" s="37">
        <v>0.23140495867768596</v>
      </c>
      <c r="AM218" s="37">
        <v>0.72291092745638197</v>
      </c>
      <c r="AN218" s="37">
        <v>4.2240587695133149E-2</v>
      </c>
      <c r="AO218" s="37">
        <v>0.16460055096418733</v>
      </c>
      <c r="AP218" s="42">
        <v>0.15564738292011016</v>
      </c>
      <c r="AQ218" s="37">
        <v>0.53120728929384964</v>
      </c>
      <c r="AR218" s="37">
        <v>0.31070615034168564</v>
      </c>
      <c r="AS218" s="37">
        <v>5.5125284738041E-2</v>
      </c>
    </row>
    <row r="219" spans="2:45">
      <c r="B219" t="s">
        <v>178</v>
      </c>
      <c r="C219" s="3">
        <v>4619</v>
      </c>
      <c r="D219" s="3" t="s">
        <v>169</v>
      </c>
      <c r="E219" s="3">
        <v>46</v>
      </c>
      <c r="F219" s="33">
        <v>701</v>
      </c>
      <c r="G219" s="33">
        <v>1337.176821231842</v>
      </c>
      <c r="H219" s="17"/>
      <c r="I219" s="117">
        <v>17275</v>
      </c>
      <c r="J219" s="20">
        <v>0.80800000000000005</v>
      </c>
      <c r="K219" s="22" t="s">
        <v>236</v>
      </c>
      <c r="L219" s="22" t="s">
        <v>237</v>
      </c>
      <c r="M219" s="20">
        <v>0.46300000000000002</v>
      </c>
      <c r="N219" s="24">
        <v>9.5</v>
      </c>
      <c r="O219" s="37">
        <v>0.33800898613990693</v>
      </c>
      <c r="P219" s="60">
        <v>6.1782524610703788</v>
      </c>
      <c r="R219" s="17">
        <v>16895</v>
      </c>
      <c r="S219" s="20">
        <v>0.81100000000000005</v>
      </c>
      <c r="U219" s="17">
        <v>17800</v>
      </c>
      <c r="V219" s="22" t="s">
        <v>237</v>
      </c>
      <c r="X219" s="117">
        <v>10649</v>
      </c>
      <c r="Y219" s="17">
        <v>10233</v>
      </c>
      <c r="Z219" s="20">
        <v>0.51400000000000001</v>
      </c>
      <c r="AA219" s="20">
        <v>0.124</v>
      </c>
      <c r="AB219" s="17">
        <v>3293</v>
      </c>
      <c r="AC219" s="17">
        <v>13526</v>
      </c>
      <c r="AD219" s="17">
        <v>25817</v>
      </c>
      <c r="AE219" s="17">
        <v>49052</v>
      </c>
      <c r="AG219" s="114">
        <v>9120</v>
      </c>
      <c r="AH219" s="33">
        <v>3695</v>
      </c>
      <c r="AI219" s="37">
        <v>0.85791610284167796</v>
      </c>
      <c r="AJ219" s="37">
        <v>0.26045016077170419</v>
      </c>
      <c r="AK219" s="37">
        <v>1.0416666666666666E-2</v>
      </c>
      <c r="AL219" s="37">
        <v>0.22094298245614036</v>
      </c>
      <c r="AM219" s="37">
        <v>0.67872807017543857</v>
      </c>
      <c r="AN219" s="37">
        <v>8.2236842105263153E-3</v>
      </c>
      <c r="AO219" s="37">
        <v>0.11348684210526316</v>
      </c>
      <c r="AP219" s="42">
        <v>0.11074561403508776</v>
      </c>
      <c r="AQ219" s="37">
        <v>0.61174551386623166</v>
      </c>
      <c r="AR219" s="37">
        <v>0.2463295269168026</v>
      </c>
      <c r="AS219" s="37">
        <v>4.0783034257748776E-2</v>
      </c>
    </row>
    <row r="220" spans="2:45">
      <c r="B220" t="s">
        <v>179</v>
      </c>
      <c r="C220" s="3">
        <v>4620</v>
      </c>
      <c r="D220" s="3" t="s">
        <v>169</v>
      </c>
      <c r="E220" s="3">
        <v>46</v>
      </c>
      <c r="F220" s="33">
        <v>971</v>
      </c>
      <c r="G220" s="33">
        <v>1459.249263048172</v>
      </c>
      <c r="H220" s="17"/>
      <c r="I220" s="117">
        <v>48031</v>
      </c>
      <c r="J220" s="20">
        <v>0.29899999999999999</v>
      </c>
      <c r="K220" s="20">
        <v>9.6000000000000002E-2</v>
      </c>
      <c r="L220" s="20">
        <v>0.30099999999999999</v>
      </c>
      <c r="M220" s="20">
        <v>0.23499999999999999</v>
      </c>
      <c r="N220" s="24">
        <v>38.5</v>
      </c>
      <c r="O220" s="37">
        <v>0.2027703142709483</v>
      </c>
      <c r="P220" s="60">
        <v>8.5030517717542899</v>
      </c>
      <c r="R220" s="17">
        <v>46357</v>
      </c>
      <c r="S220" s="20">
        <v>0.32400000000000001</v>
      </c>
      <c r="U220" s="17">
        <v>49815</v>
      </c>
      <c r="V220" s="20">
        <v>0.25900000000000001</v>
      </c>
      <c r="X220" s="117">
        <v>27163</v>
      </c>
      <c r="Y220" s="17">
        <v>24104</v>
      </c>
      <c r="Z220" s="20">
        <v>0.4</v>
      </c>
      <c r="AA220" s="20">
        <v>0.42399999999999999</v>
      </c>
      <c r="AB220" s="17">
        <v>12884</v>
      </c>
      <c r="AC220" s="17">
        <v>36988</v>
      </c>
      <c r="AD220" s="17">
        <v>51732</v>
      </c>
      <c r="AE220" s="17">
        <v>98845</v>
      </c>
      <c r="AG220" s="114">
        <v>12120</v>
      </c>
      <c r="AH220" s="33">
        <v>7855</v>
      </c>
      <c r="AI220" s="37">
        <v>0.82558879694462128</v>
      </c>
      <c r="AJ220" s="37">
        <v>0.15113350125944586</v>
      </c>
      <c r="AK220" s="37">
        <v>9.0759075907590761E-2</v>
      </c>
      <c r="AL220" s="37">
        <v>0.26443894389438943</v>
      </c>
      <c r="AM220" s="37">
        <v>0.81146864686468645</v>
      </c>
      <c r="AN220" s="37">
        <v>1.4026402640264026E-2</v>
      </c>
      <c r="AO220" s="37">
        <v>0.1476897689768977</v>
      </c>
      <c r="AP220" s="42">
        <v>0.14356435643564358</v>
      </c>
      <c r="AQ220" s="37">
        <v>0.56354916067146288</v>
      </c>
      <c r="AR220" s="37">
        <v>0.33173461231015189</v>
      </c>
      <c r="AS220" s="37">
        <v>2.8776978417266189E-2</v>
      </c>
    </row>
    <row r="221" spans="2:45">
      <c r="B221" t="s">
        <v>180</v>
      </c>
      <c r="C221" s="3">
        <v>4621</v>
      </c>
      <c r="D221" s="3" t="s">
        <v>169</v>
      </c>
      <c r="E221" s="3">
        <v>46</v>
      </c>
      <c r="F221" s="33">
        <v>1936</v>
      </c>
      <c r="G221" s="33">
        <v>2985.2632436156268</v>
      </c>
      <c r="H221" s="17"/>
      <c r="I221" s="117">
        <v>45355</v>
      </c>
      <c r="J221" s="20">
        <v>0.61299999999999999</v>
      </c>
      <c r="K221" s="20">
        <v>3.5999999999999997E-2</v>
      </c>
      <c r="L221" s="20">
        <v>0.30599999999999999</v>
      </c>
      <c r="M221" s="20">
        <v>0.45500000000000002</v>
      </c>
      <c r="N221" s="24">
        <v>23.4</v>
      </c>
      <c r="O221" s="37">
        <v>0.49635607390393427</v>
      </c>
      <c r="P221" s="60">
        <v>5.2447587160992537</v>
      </c>
      <c r="R221" s="17">
        <v>44000</v>
      </c>
      <c r="S221" s="20">
        <v>0.65</v>
      </c>
      <c r="U221" s="17">
        <v>46648</v>
      </c>
      <c r="V221" s="20">
        <v>0.56799999999999995</v>
      </c>
      <c r="X221" s="117">
        <v>38007</v>
      </c>
      <c r="Y221" s="17">
        <v>34209</v>
      </c>
      <c r="Z221" s="20">
        <v>0.38100000000000001</v>
      </c>
      <c r="AA221" s="20">
        <v>0.46800000000000003</v>
      </c>
      <c r="AB221" s="17">
        <v>17443</v>
      </c>
      <c r="AC221" s="17">
        <v>51652</v>
      </c>
      <c r="AD221" s="17">
        <v>68633</v>
      </c>
      <c r="AE221" s="17">
        <v>123091</v>
      </c>
      <c r="AG221" s="114">
        <v>23845</v>
      </c>
      <c r="AH221" s="33">
        <v>12680</v>
      </c>
      <c r="AI221" s="37">
        <v>0.76695583596214512</v>
      </c>
      <c r="AJ221" s="37">
        <v>0.184</v>
      </c>
      <c r="AK221" s="37">
        <v>4.4453763891801217E-2</v>
      </c>
      <c r="AL221" s="37">
        <v>0.12874816523380164</v>
      </c>
      <c r="AM221" s="37">
        <v>0.85279932899979027</v>
      </c>
      <c r="AN221" s="37">
        <v>2.9146571608303629E-2</v>
      </c>
      <c r="AO221" s="37">
        <v>0.15453973579366745</v>
      </c>
      <c r="AP221" s="42">
        <v>0.15076535961417492</v>
      </c>
      <c r="AQ221" s="37">
        <v>0.46327451784981533</v>
      </c>
      <c r="AR221" s="37">
        <v>0.14936397209684038</v>
      </c>
      <c r="AS221" s="37">
        <v>0.16085350841198195</v>
      </c>
    </row>
    <row r="222" spans="2:45">
      <c r="B222" t="s">
        <v>181</v>
      </c>
      <c r="C222" s="3">
        <v>4622</v>
      </c>
      <c r="D222" s="3" t="s">
        <v>169</v>
      </c>
      <c r="E222" s="3">
        <v>46</v>
      </c>
      <c r="F222" s="33">
        <v>2084</v>
      </c>
      <c r="G222" s="33">
        <v>3249.7732365727429</v>
      </c>
      <c r="H222" s="17"/>
      <c r="I222" s="117">
        <v>37307</v>
      </c>
      <c r="J222" s="20">
        <v>0.80800000000000005</v>
      </c>
      <c r="K222" s="20">
        <v>3.1E-2</v>
      </c>
      <c r="L222" s="20">
        <v>0.35099999999999998</v>
      </c>
      <c r="M222" s="20">
        <v>0.63100000000000001</v>
      </c>
      <c r="N222" s="24">
        <v>11.3</v>
      </c>
      <c r="O222" s="37">
        <v>0.71036856218002631</v>
      </c>
      <c r="P222" s="60">
        <v>2.8909309563544365</v>
      </c>
      <c r="R222" s="17">
        <v>36188</v>
      </c>
      <c r="S222" s="20">
        <v>0.83099999999999996</v>
      </c>
      <c r="U222" s="17">
        <v>38674</v>
      </c>
      <c r="V222" s="20">
        <v>0.77</v>
      </c>
      <c r="X222" s="117">
        <v>31004</v>
      </c>
      <c r="Y222" s="17">
        <v>45503</v>
      </c>
      <c r="Z222" s="20">
        <v>0.495</v>
      </c>
      <c r="AA222" s="20">
        <v>0.30599999999999999</v>
      </c>
      <c r="AB222" s="17">
        <v>4854</v>
      </c>
      <c r="AC222" s="17">
        <v>50357</v>
      </c>
      <c r="AD222" s="17">
        <v>66987</v>
      </c>
      <c r="AE222" s="17">
        <v>110514</v>
      </c>
      <c r="AG222" s="114">
        <v>30485</v>
      </c>
      <c r="AH222" s="33">
        <v>12985</v>
      </c>
      <c r="AI222" s="37">
        <v>0.77242972660762421</v>
      </c>
      <c r="AJ222" s="37">
        <v>0.19789842381786341</v>
      </c>
      <c r="AK222" s="37">
        <v>5.1500738067902244E-2</v>
      </c>
      <c r="AL222" s="37">
        <v>0.10414958176152206</v>
      </c>
      <c r="AM222" s="37">
        <v>0.54124979498113823</v>
      </c>
      <c r="AN222" s="37">
        <v>1.9517795637198621E-2</v>
      </c>
      <c r="AO222" s="37">
        <v>0.14974577661144825</v>
      </c>
      <c r="AP222" s="42">
        <v>0.14433327866163692</v>
      </c>
      <c r="AQ222" s="37">
        <v>0.50404858299595146</v>
      </c>
      <c r="AR222" s="37">
        <v>0.16315789473684211</v>
      </c>
      <c r="AS222" s="37">
        <v>5.6275303643724697E-2</v>
      </c>
    </row>
    <row r="223" spans="2:45">
      <c r="B223" t="s">
        <v>182</v>
      </c>
      <c r="C223" s="3">
        <v>4623</v>
      </c>
      <c r="D223" s="3" t="s">
        <v>169</v>
      </c>
      <c r="E223" s="3">
        <v>46</v>
      </c>
      <c r="F223" s="33">
        <v>525</v>
      </c>
      <c r="G223" s="33">
        <v>737.37604331970215</v>
      </c>
      <c r="H223" s="17"/>
      <c r="I223" s="117">
        <v>38959</v>
      </c>
      <c r="J223" s="20">
        <v>0.73299999999999998</v>
      </c>
      <c r="K223" s="20">
        <v>4.2000000000000003E-2</v>
      </c>
      <c r="L223" s="20">
        <v>0.27100000000000002</v>
      </c>
      <c r="M223" s="20">
        <v>0.501</v>
      </c>
      <c r="N223" s="24">
        <v>14.1</v>
      </c>
      <c r="O223" s="37">
        <v>0.61426417808761413</v>
      </c>
      <c r="P223" s="60">
        <v>3.8351193454173087</v>
      </c>
      <c r="R223" s="17">
        <v>36389</v>
      </c>
      <c r="S223" s="20">
        <v>0.74199999999999999</v>
      </c>
      <c r="U223" s="17">
        <v>42821</v>
      </c>
      <c r="V223" s="20">
        <v>0.71</v>
      </c>
      <c r="X223" s="117">
        <v>35961</v>
      </c>
      <c r="Y223" s="17">
        <v>45831</v>
      </c>
      <c r="Z223" s="20">
        <v>0.42299999999999999</v>
      </c>
      <c r="AA223" s="20">
        <v>0.36899999999999999</v>
      </c>
      <c r="AB223" s="17">
        <v>7938</v>
      </c>
      <c r="AC223" s="17">
        <v>53769</v>
      </c>
      <c r="AD223" s="17">
        <v>69425</v>
      </c>
      <c r="AE223" s="17">
        <v>108878</v>
      </c>
      <c r="AF223" s="10"/>
      <c r="AG223" s="121">
        <v>10250</v>
      </c>
      <c r="AH223" s="34">
        <v>4635</v>
      </c>
      <c r="AI223" s="38">
        <v>0.76051779935275077</v>
      </c>
      <c r="AJ223" s="38">
        <v>0.16438356164383561</v>
      </c>
      <c r="AK223" s="38">
        <v>4.6341463414634146E-2</v>
      </c>
      <c r="AL223" s="38">
        <v>8.2926829268292687E-2</v>
      </c>
      <c r="AM223" s="38">
        <v>0.67121951219512199</v>
      </c>
      <c r="AN223" s="38">
        <v>2.0975609756097562E-2</v>
      </c>
      <c r="AO223" s="38">
        <v>0.25170731707317073</v>
      </c>
      <c r="AP223" s="38">
        <v>0.24439024390243902</v>
      </c>
      <c r="AQ223" s="38">
        <v>0.54153522607781279</v>
      </c>
      <c r="AR223" s="38">
        <v>0.15352260778128285</v>
      </c>
      <c r="AS223" s="38">
        <v>7.8864353312302835E-2</v>
      </c>
    </row>
    <row r="224" spans="2:45">
      <c r="B224" s="6" t="s">
        <v>0</v>
      </c>
      <c r="C224" s="7">
        <v>4701</v>
      </c>
      <c r="D224" s="7" t="s">
        <v>183</v>
      </c>
      <c r="E224" s="7">
        <v>47</v>
      </c>
      <c r="F224" s="73">
        <v>2790</v>
      </c>
      <c r="G224" s="73">
        <v>4144.7804708480844</v>
      </c>
      <c r="H224" s="18"/>
      <c r="I224" s="118">
        <v>66335</v>
      </c>
      <c r="J224" s="21">
        <v>0.20100000000000001</v>
      </c>
      <c r="K224" s="21">
        <v>0.21199999999999999</v>
      </c>
      <c r="L224" s="21">
        <v>0.36199999999999999</v>
      </c>
      <c r="M224" s="21">
        <v>0.151</v>
      </c>
      <c r="N224" s="25">
        <v>51</v>
      </c>
      <c r="O224" s="71">
        <v>0.20210654496774075</v>
      </c>
      <c r="P224" s="72">
        <v>8.7134777777226944</v>
      </c>
      <c r="Q224" s="6"/>
      <c r="R224" s="18">
        <v>67120</v>
      </c>
      <c r="S224" s="21">
        <v>0.214</v>
      </c>
      <c r="T224" s="6"/>
      <c r="U224" s="18">
        <v>65520</v>
      </c>
      <c r="V224" s="21">
        <v>0.18099999999999999</v>
      </c>
      <c r="W224" s="6"/>
      <c r="X224" s="118">
        <v>41409</v>
      </c>
      <c r="Y224" s="18">
        <v>31266</v>
      </c>
      <c r="Z224" s="21">
        <v>0.38400000000000001</v>
      </c>
      <c r="AA224" s="21">
        <v>0.48299999999999998</v>
      </c>
      <c r="AB224" s="18">
        <v>20154</v>
      </c>
      <c r="AC224" s="18">
        <v>51420</v>
      </c>
      <c r="AD224" s="18">
        <v>77802</v>
      </c>
      <c r="AE224" s="18">
        <v>159994</v>
      </c>
      <c r="AG224" s="114">
        <v>33505</v>
      </c>
      <c r="AH224" s="33">
        <v>19990</v>
      </c>
      <c r="AI224" s="37">
        <v>0.78239119559779891</v>
      </c>
      <c r="AJ224" s="37">
        <v>0.11862917398945519</v>
      </c>
      <c r="AK224" s="37">
        <v>5.8647962990598421E-2</v>
      </c>
      <c r="AL224" s="37">
        <v>0.14938068944933591</v>
      </c>
      <c r="AM224" s="37">
        <v>0.90807342187733175</v>
      </c>
      <c r="AN224" s="37">
        <v>4.3277122817489924E-2</v>
      </c>
      <c r="AO224" s="37">
        <v>0.17236233398000297</v>
      </c>
      <c r="AP224" s="42">
        <v>0.16952693627816739</v>
      </c>
      <c r="AQ224" s="37">
        <v>0.5268493150684932</v>
      </c>
      <c r="AR224" s="37">
        <v>0.36410958904109592</v>
      </c>
      <c r="AS224" s="37">
        <v>2.7671232876712328E-2</v>
      </c>
    </row>
    <row r="225" spans="2:45">
      <c r="B225" t="s">
        <v>2</v>
      </c>
      <c r="C225" s="3">
        <v>4702</v>
      </c>
      <c r="D225" s="3" t="s">
        <v>183</v>
      </c>
      <c r="E225" s="3">
        <v>47</v>
      </c>
      <c r="F225" s="33">
        <v>2317</v>
      </c>
      <c r="G225" s="33">
        <v>3417.4936127662659</v>
      </c>
      <c r="H225" s="17"/>
      <c r="I225" s="117">
        <v>61840</v>
      </c>
      <c r="J225" s="20">
        <v>0.191</v>
      </c>
      <c r="K225" s="20">
        <v>0.184</v>
      </c>
      <c r="L225" s="20">
        <v>0.34799999999999998</v>
      </c>
      <c r="M225" s="20">
        <v>0.12</v>
      </c>
      <c r="N225" s="24">
        <v>50.4</v>
      </c>
      <c r="O225" s="37">
        <v>0.13225128591343491</v>
      </c>
      <c r="P225" s="60">
        <v>9.3860404796807018</v>
      </c>
      <c r="R225" s="17">
        <v>60288</v>
      </c>
      <c r="S225" s="20">
        <v>0.19600000000000001</v>
      </c>
      <c r="U225" s="17">
        <v>63473</v>
      </c>
      <c r="V225" s="20">
        <v>0.18099999999999999</v>
      </c>
      <c r="X225" s="117">
        <v>43464</v>
      </c>
      <c r="Y225" s="17">
        <v>29020</v>
      </c>
      <c r="Z225" s="20">
        <v>0.374</v>
      </c>
      <c r="AA225" s="20">
        <v>0.53</v>
      </c>
      <c r="AB225" s="17">
        <v>22312</v>
      </c>
      <c r="AC225" s="17">
        <v>51332</v>
      </c>
      <c r="AD225" s="17">
        <v>74863</v>
      </c>
      <c r="AE225" s="17">
        <v>160611</v>
      </c>
      <c r="AG225" s="114">
        <v>25960</v>
      </c>
      <c r="AH225" s="33">
        <v>15995</v>
      </c>
      <c r="AI225" s="37">
        <v>0.77180368865270399</v>
      </c>
      <c r="AJ225" s="37">
        <v>0.12939841089670828</v>
      </c>
      <c r="AK225" s="37">
        <v>7.0685670261941447E-2</v>
      </c>
      <c r="AL225" s="37">
        <v>0.15100154083204931</v>
      </c>
      <c r="AM225" s="37">
        <v>0.91544684129429887</v>
      </c>
      <c r="AN225" s="37">
        <v>1.8875192604006163E-2</v>
      </c>
      <c r="AO225" s="37">
        <v>0.16352080123266563</v>
      </c>
      <c r="AP225" s="42">
        <v>0.15408320493066252</v>
      </c>
      <c r="AQ225" s="37">
        <v>0.5842931937172775</v>
      </c>
      <c r="AR225" s="37">
        <v>0.38150087260034904</v>
      </c>
      <c r="AS225" s="37">
        <v>3.7347294938917974E-2</v>
      </c>
    </row>
    <row r="226" spans="2:45">
      <c r="B226" t="s">
        <v>3</v>
      </c>
      <c r="C226" s="3">
        <v>4703</v>
      </c>
      <c r="D226" s="3" t="s">
        <v>183</v>
      </c>
      <c r="E226" s="3">
        <v>47</v>
      </c>
      <c r="F226" s="33">
        <v>1507</v>
      </c>
      <c r="G226" s="33">
        <v>2365.7721247076988</v>
      </c>
      <c r="H226" s="17"/>
      <c r="I226" s="117">
        <v>54923</v>
      </c>
      <c r="J226" s="20">
        <v>0.27200000000000002</v>
      </c>
      <c r="K226" s="20">
        <v>0.17</v>
      </c>
      <c r="L226" s="20">
        <v>0.26100000000000001</v>
      </c>
      <c r="M226" s="20">
        <v>0.109</v>
      </c>
      <c r="N226" s="24">
        <v>46.3</v>
      </c>
      <c r="O226" s="37">
        <v>8.1877037462667154E-2</v>
      </c>
      <c r="P226" s="60">
        <v>9.7981552098368851</v>
      </c>
      <c r="R226" s="17">
        <v>50728</v>
      </c>
      <c r="S226" s="20">
        <v>0.28000000000000003</v>
      </c>
      <c r="U226" s="17">
        <v>59480</v>
      </c>
      <c r="V226" s="20">
        <v>0.25700000000000001</v>
      </c>
      <c r="X226" s="117">
        <v>42107</v>
      </c>
      <c r="Y226" s="17">
        <v>31548</v>
      </c>
      <c r="Z226" s="20">
        <v>0.36399999999999999</v>
      </c>
      <c r="AA226" s="20">
        <v>0.498</v>
      </c>
      <c r="AB226" s="17">
        <v>21784</v>
      </c>
      <c r="AC226" s="17">
        <v>53332</v>
      </c>
      <c r="AD226" s="17">
        <v>78650</v>
      </c>
      <c r="AE226" s="17">
        <v>155728</v>
      </c>
      <c r="AG226" s="114">
        <v>19150</v>
      </c>
      <c r="AH226" s="33">
        <v>11835</v>
      </c>
      <c r="AI226" s="37">
        <v>0.76890578791719477</v>
      </c>
      <c r="AJ226" s="37">
        <v>0.10377358490566038</v>
      </c>
      <c r="AK226" s="37">
        <v>5.1958224543080939E-2</v>
      </c>
      <c r="AL226" s="37">
        <v>0.20496083550913838</v>
      </c>
      <c r="AM226" s="37">
        <v>0.81592689295039167</v>
      </c>
      <c r="AN226" s="37">
        <v>0.13550913838120104</v>
      </c>
      <c r="AO226" s="37">
        <v>0.14412532637075717</v>
      </c>
      <c r="AP226" s="42">
        <v>0.14229765013054829</v>
      </c>
      <c r="AQ226" s="37">
        <v>0.66619915848527345</v>
      </c>
      <c r="AR226" s="37">
        <v>0.48574100046750818</v>
      </c>
      <c r="AS226" s="37">
        <v>1.4960261804581581E-2</v>
      </c>
    </row>
    <row r="227" spans="2:45">
      <c r="B227" t="s">
        <v>4</v>
      </c>
      <c r="C227" s="3">
        <v>4704</v>
      </c>
      <c r="D227" s="3" t="s">
        <v>183</v>
      </c>
      <c r="E227" s="3">
        <v>47</v>
      </c>
      <c r="F227" s="33">
        <v>1160</v>
      </c>
      <c r="G227" s="33">
        <v>1840.662648499012</v>
      </c>
      <c r="H227" s="17"/>
      <c r="I227" s="117">
        <v>51649</v>
      </c>
      <c r="J227" s="20">
        <v>0.29199999999999998</v>
      </c>
      <c r="K227" s="20">
        <v>9.2999999999999999E-2</v>
      </c>
      <c r="L227" s="20">
        <v>0.28399999999999997</v>
      </c>
      <c r="M227" s="20">
        <v>0.192</v>
      </c>
      <c r="N227" s="24">
        <v>39</v>
      </c>
      <c r="O227" s="37">
        <v>0.17920592331739718</v>
      </c>
      <c r="P227" s="60">
        <v>8.705920811976501</v>
      </c>
      <c r="R227" s="17">
        <v>50741</v>
      </c>
      <c r="S227" s="20">
        <v>0.32400000000000001</v>
      </c>
      <c r="U227" s="17">
        <v>52536</v>
      </c>
      <c r="V227" s="20">
        <v>0.23200000000000001</v>
      </c>
      <c r="X227" s="117">
        <v>40366</v>
      </c>
      <c r="Y227" s="17">
        <v>26785</v>
      </c>
      <c r="Z227" s="20">
        <v>0.34699999999999998</v>
      </c>
      <c r="AA227" s="20">
        <v>0.53800000000000003</v>
      </c>
      <c r="AB227" s="17">
        <v>22126</v>
      </c>
      <c r="AC227" s="17">
        <v>48911</v>
      </c>
      <c r="AD227" s="17">
        <v>73001</v>
      </c>
      <c r="AE227" s="17">
        <v>131843</v>
      </c>
      <c r="AG227" s="114">
        <v>13905</v>
      </c>
      <c r="AH227" s="33">
        <v>8510</v>
      </c>
      <c r="AI227" s="37">
        <v>0.78907168037602815</v>
      </c>
      <c r="AJ227" s="37">
        <v>0.11637931034482758</v>
      </c>
      <c r="AK227" s="37">
        <v>7.0837828119381524E-2</v>
      </c>
      <c r="AL227" s="37">
        <v>0.19201725997842503</v>
      </c>
      <c r="AM227" s="37">
        <v>0.86479683567062204</v>
      </c>
      <c r="AN227" s="37">
        <v>3.1283710895361382E-2</v>
      </c>
      <c r="AO227" s="37">
        <v>0.14563106796116504</v>
      </c>
      <c r="AP227" s="42">
        <v>0.14167565623876299</v>
      </c>
      <c r="AQ227" s="37">
        <v>0.6490108487555839</v>
      </c>
      <c r="AR227" s="37">
        <v>0.49074664964901082</v>
      </c>
      <c r="AS227" s="37">
        <v>2.2973835354179961E-2</v>
      </c>
    </row>
    <row r="228" spans="2:45">
      <c r="B228" t="s">
        <v>5</v>
      </c>
      <c r="C228" s="3">
        <v>4705</v>
      </c>
      <c r="D228" s="3" t="s">
        <v>183</v>
      </c>
      <c r="E228" s="3">
        <v>47</v>
      </c>
      <c r="F228" s="33">
        <v>3286</v>
      </c>
      <c r="G228" s="33">
        <v>5276.9188458919534</v>
      </c>
      <c r="H228" s="17"/>
      <c r="I228" s="117">
        <v>55877</v>
      </c>
      <c r="J228" s="20">
        <v>0.20899999999999999</v>
      </c>
      <c r="K228" s="20">
        <v>0.13500000000000001</v>
      </c>
      <c r="L228" s="20">
        <v>0.28899999999999998</v>
      </c>
      <c r="M228" s="20">
        <v>0.187</v>
      </c>
      <c r="N228" s="24">
        <v>46</v>
      </c>
      <c r="O228" s="37">
        <v>0.19099614425028169</v>
      </c>
      <c r="P228" s="60">
        <v>8.7478044058101982</v>
      </c>
      <c r="R228" s="17">
        <v>54527</v>
      </c>
      <c r="S228" s="20">
        <v>0.23400000000000001</v>
      </c>
      <c r="U228" s="17">
        <v>57329</v>
      </c>
      <c r="V228" s="20">
        <v>0.17199999999999999</v>
      </c>
      <c r="X228" s="117">
        <v>33846</v>
      </c>
      <c r="Y228" s="17">
        <v>26723</v>
      </c>
      <c r="Z228" s="20">
        <v>0.36699999999999999</v>
      </c>
      <c r="AA228" s="20">
        <v>0.48199999999999998</v>
      </c>
      <c r="AB228" s="17">
        <v>17134</v>
      </c>
      <c r="AC228" s="17">
        <v>43856</v>
      </c>
      <c r="AD228" s="17">
        <v>63151</v>
      </c>
      <c r="AE228" s="17">
        <v>110750</v>
      </c>
      <c r="AG228" s="114">
        <v>39775</v>
      </c>
      <c r="AH228" s="33">
        <v>24455</v>
      </c>
      <c r="AI228" s="37">
        <v>0.79104477611940294</v>
      </c>
      <c r="AJ228" s="37">
        <v>0.11884935654806965</v>
      </c>
      <c r="AK228" s="37">
        <v>5.02828409805154E-2</v>
      </c>
      <c r="AL228" s="37">
        <v>0.20125707102451287</v>
      </c>
      <c r="AM228" s="37">
        <v>0.84324324324324329</v>
      </c>
      <c r="AN228" s="37">
        <v>1.4707730986800754E-2</v>
      </c>
      <c r="AO228" s="37">
        <v>0.14041483343808925</v>
      </c>
      <c r="AP228" s="42">
        <v>0.13815210559396607</v>
      </c>
      <c r="AQ228" s="37">
        <v>0.57404655770183255</v>
      </c>
      <c r="AR228" s="37">
        <v>0.3732045567112432</v>
      </c>
      <c r="AS228" s="37">
        <v>3.5908865775136203E-2</v>
      </c>
    </row>
    <row r="229" spans="2:45">
      <c r="B229" t="s">
        <v>6</v>
      </c>
      <c r="C229" s="3">
        <v>4706</v>
      </c>
      <c r="D229" s="3" t="s">
        <v>183</v>
      </c>
      <c r="E229" s="3">
        <v>47</v>
      </c>
      <c r="F229" s="33">
        <v>17701</v>
      </c>
      <c r="G229" s="33">
        <v>24667.735740661621</v>
      </c>
      <c r="H229" s="17"/>
      <c r="I229" s="117">
        <v>58944</v>
      </c>
      <c r="J229" s="20">
        <v>0.29299999999999998</v>
      </c>
      <c r="K229" s="20">
        <v>0.125</v>
      </c>
      <c r="L229" s="20">
        <v>0.33800000000000002</v>
      </c>
      <c r="M229" s="20">
        <v>0.248</v>
      </c>
      <c r="N229" s="24">
        <v>40.299999999999997</v>
      </c>
      <c r="O229" s="37">
        <v>0.24196248570500201</v>
      </c>
      <c r="P229" s="60">
        <v>8.1565006268217441</v>
      </c>
      <c r="R229" s="17">
        <v>56972</v>
      </c>
      <c r="S229" s="20">
        <v>0.311</v>
      </c>
      <c r="U229" s="17">
        <v>60739</v>
      </c>
      <c r="V229" s="20">
        <v>0.26500000000000001</v>
      </c>
      <c r="X229" s="117">
        <v>46081</v>
      </c>
      <c r="Y229" s="17">
        <v>30335</v>
      </c>
      <c r="Z229" s="20">
        <v>0.34499999999999997</v>
      </c>
      <c r="AA229" s="20">
        <v>0.501</v>
      </c>
      <c r="AB229" s="17">
        <v>26979</v>
      </c>
      <c r="AC229" s="17">
        <v>57314</v>
      </c>
      <c r="AD229" s="17">
        <v>79407</v>
      </c>
      <c r="AE229" s="17">
        <v>162226</v>
      </c>
      <c r="AG229" s="114">
        <v>211535</v>
      </c>
      <c r="AH229" s="33">
        <v>124545</v>
      </c>
      <c r="AI229" s="37">
        <v>0.63808262073949173</v>
      </c>
      <c r="AJ229" s="37">
        <v>0.1894120776802341</v>
      </c>
      <c r="AK229" s="37">
        <v>9.0528754106885378E-2</v>
      </c>
      <c r="AL229" s="37">
        <v>0.1645354196705037</v>
      </c>
      <c r="AM229" s="37">
        <v>0.8807998676341976</v>
      </c>
      <c r="AN229" s="37">
        <v>1.7467558560049164E-2</v>
      </c>
      <c r="AO229" s="37">
        <v>0.17313919682322074</v>
      </c>
      <c r="AP229" s="42">
        <v>0.15950079183113908</v>
      </c>
      <c r="AQ229" s="37">
        <v>0.37465260748733037</v>
      </c>
      <c r="AR229" s="37">
        <v>7.4668955370279552E-2</v>
      </c>
      <c r="AS229" s="37">
        <v>6.2775870524767047E-2</v>
      </c>
    </row>
    <row r="230" spans="2:45">
      <c r="B230" t="s">
        <v>7</v>
      </c>
      <c r="C230" s="3">
        <v>4707</v>
      </c>
      <c r="D230" s="3" t="s">
        <v>183</v>
      </c>
      <c r="E230" s="3">
        <v>47</v>
      </c>
      <c r="F230" s="33">
        <v>4130</v>
      </c>
      <c r="G230" s="33">
        <v>6083.1757667064667</v>
      </c>
      <c r="H230" s="17"/>
      <c r="I230" s="117">
        <v>53147</v>
      </c>
      <c r="J230" s="20">
        <v>0.28299999999999997</v>
      </c>
      <c r="K230" s="20">
        <v>0.11899999999999999</v>
      </c>
      <c r="L230" s="20">
        <v>0.32</v>
      </c>
      <c r="M230" s="20">
        <v>0.19600000000000001</v>
      </c>
      <c r="N230" s="24">
        <v>41.6</v>
      </c>
      <c r="O230" s="37">
        <v>0.17254739963398041</v>
      </c>
      <c r="P230" s="60">
        <v>8.8392805755978561</v>
      </c>
      <c r="R230" s="17">
        <v>53017</v>
      </c>
      <c r="S230" s="20">
        <v>0.27600000000000002</v>
      </c>
      <c r="U230" s="17">
        <v>53261</v>
      </c>
      <c r="V230" s="20">
        <v>0.29299999999999998</v>
      </c>
      <c r="X230" s="117">
        <v>39739</v>
      </c>
      <c r="Y230" s="17">
        <v>28460</v>
      </c>
      <c r="Z230" s="20">
        <v>0.34</v>
      </c>
      <c r="AA230" s="20">
        <v>0.53200000000000003</v>
      </c>
      <c r="AB230" s="17">
        <v>22049</v>
      </c>
      <c r="AC230" s="17">
        <v>50509</v>
      </c>
      <c r="AD230" s="17">
        <v>70499</v>
      </c>
      <c r="AE230" s="17">
        <v>131717</v>
      </c>
      <c r="AG230" s="114">
        <v>52300</v>
      </c>
      <c r="AH230" s="33">
        <v>32000</v>
      </c>
      <c r="AI230" s="37">
        <v>0.73875000000000002</v>
      </c>
      <c r="AJ230" s="37">
        <v>0.17381489841986456</v>
      </c>
      <c r="AK230" s="37">
        <v>8.1261950286806883E-2</v>
      </c>
      <c r="AL230" s="37">
        <v>0.18977055449330785</v>
      </c>
      <c r="AM230" s="37">
        <v>0.89502868068833652</v>
      </c>
      <c r="AN230" s="37">
        <v>2.1606118546845125E-2</v>
      </c>
      <c r="AO230" s="37">
        <v>0.18460803059273423</v>
      </c>
      <c r="AP230" s="42">
        <v>0.17284894837476095</v>
      </c>
      <c r="AQ230" s="37">
        <v>0.5002654397451779</v>
      </c>
      <c r="AR230" s="37">
        <v>0.20881259953990444</v>
      </c>
      <c r="AS230" s="37">
        <v>4.5301716510352148E-2</v>
      </c>
    </row>
    <row r="231" spans="2:45">
      <c r="B231" t="s">
        <v>8</v>
      </c>
      <c r="C231" s="3">
        <v>4708</v>
      </c>
      <c r="D231" s="3" t="s">
        <v>183</v>
      </c>
      <c r="E231" s="3">
        <v>47</v>
      </c>
      <c r="F231" s="33">
        <v>3099</v>
      </c>
      <c r="G231" s="33">
        <v>4497.4239364266396</v>
      </c>
      <c r="H231" s="17"/>
      <c r="I231" s="117">
        <v>58384</v>
      </c>
      <c r="J231" s="20">
        <v>0.24</v>
      </c>
      <c r="K231" s="20">
        <v>0.14499999999999999</v>
      </c>
      <c r="L231" s="20">
        <v>0.33100000000000002</v>
      </c>
      <c r="M231" s="20">
        <v>0.17499999999999999</v>
      </c>
      <c r="N231" s="24">
        <v>44.5</v>
      </c>
      <c r="O231" s="37">
        <v>0.1634875922944467</v>
      </c>
      <c r="P231" s="60">
        <v>8.9988224756102007</v>
      </c>
      <c r="R231" s="17">
        <v>57212</v>
      </c>
      <c r="S231" s="20">
        <v>0.22800000000000001</v>
      </c>
      <c r="U231" s="17">
        <v>59611</v>
      </c>
      <c r="V231" s="20">
        <v>0.25800000000000001</v>
      </c>
      <c r="X231" s="117">
        <v>44741</v>
      </c>
      <c r="Y231" s="17">
        <v>28653</v>
      </c>
      <c r="Z231" s="20">
        <v>0.34799999999999998</v>
      </c>
      <c r="AA231" s="20">
        <v>0.54</v>
      </c>
      <c r="AB231" s="17">
        <v>25407</v>
      </c>
      <c r="AC231" s="17">
        <v>54060</v>
      </c>
      <c r="AD231" s="17">
        <v>79368</v>
      </c>
      <c r="AE231" s="17">
        <v>171609</v>
      </c>
      <c r="AG231" s="114">
        <v>35320</v>
      </c>
      <c r="AH231" s="33">
        <v>21640</v>
      </c>
      <c r="AI231" s="37">
        <v>0.74792051756007394</v>
      </c>
      <c r="AJ231" s="37">
        <v>0.13256006628003314</v>
      </c>
      <c r="AK231" s="37">
        <v>6.7667044167610421E-2</v>
      </c>
      <c r="AL231" s="37">
        <v>0.14920724801812005</v>
      </c>
      <c r="AM231" s="37">
        <v>0.86282559456398644</v>
      </c>
      <c r="AN231" s="37">
        <v>1.6138165345413364E-2</v>
      </c>
      <c r="AO231" s="37">
        <v>0.18530577576443941</v>
      </c>
      <c r="AP231" s="42">
        <v>0.17950169875424693</v>
      </c>
      <c r="AQ231" s="37">
        <v>0.52974714923153199</v>
      </c>
      <c r="AR231" s="37">
        <v>0.32746653445711454</v>
      </c>
      <c r="AS231" s="37">
        <v>2.9003470500743679E-2</v>
      </c>
    </row>
    <row r="232" spans="2:45">
      <c r="B232" t="s">
        <v>9</v>
      </c>
      <c r="C232" s="3">
        <v>4709</v>
      </c>
      <c r="D232" s="3" t="s">
        <v>183</v>
      </c>
      <c r="E232" s="3">
        <v>47</v>
      </c>
      <c r="F232" s="33">
        <v>3623</v>
      </c>
      <c r="G232" s="33">
        <v>5885.5188321471214</v>
      </c>
      <c r="H232" s="17"/>
      <c r="I232" s="117">
        <v>53934</v>
      </c>
      <c r="J232" s="20">
        <v>0.25700000000000001</v>
      </c>
      <c r="K232" s="20">
        <v>0.14099999999999999</v>
      </c>
      <c r="L232" s="20">
        <v>0.33900000000000002</v>
      </c>
      <c r="M232" s="20">
        <v>0.22600000000000001</v>
      </c>
      <c r="N232" s="24">
        <v>42.2</v>
      </c>
      <c r="O232" s="37">
        <v>0.17004635760109255</v>
      </c>
      <c r="P232" s="60">
        <v>8.9180530228470811</v>
      </c>
      <c r="R232" s="17">
        <v>51622</v>
      </c>
      <c r="S232" s="20">
        <v>0.28699999999999998</v>
      </c>
      <c r="U232" s="17">
        <v>56220</v>
      </c>
      <c r="V232" s="20">
        <v>0.21199999999999999</v>
      </c>
      <c r="X232" s="117">
        <v>30110</v>
      </c>
      <c r="Y232" s="17">
        <v>25912</v>
      </c>
      <c r="Z232" s="20">
        <v>0.38600000000000001</v>
      </c>
      <c r="AA232" s="20">
        <v>0.45200000000000001</v>
      </c>
      <c r="AB232" s="17">
        <v>14637</v>
      </c>
      <c r="AC232" s="17">
        <v>40549</v>
      </c>
      <c r="AD232" s="17">
        <v>56110</v>
      </c>
      <c r="AE232" s="17">
        <v>113128</v>
      </c>
      <c r="AG232" s="114">
        <v>42930</v>
      </c>
      <c r="AH232" s="33">
        <v>27390</v>
      </c>
      <c r="AI232" s="37">
        <v>0.80485578678349767</v>
      </c>
      <c r="AJ232" s="37">
        <v>0.15286624203821655</v>
      </c>
      <c r="AK232" s="37">
        <v>5.9981365012811552E-2</v>
      </c>
      <c r="AL232" s="37">
        <v>0.23992546005124621</v>
      </c>
      <c r="AM232" s="37">
        <v>0.74353598881900773</v>
      </c>
      <c r="AN232" s="37">
        <v>5.7069648264616822E-3</v>
      </c>
      <c r="AO232" s="37">
        <v>0.15303983228511531</v>
      </c>
      <c r="AP232" s="42">
        <v>0.14779874213836475</v>
      </c>
      <c r="AQ232" s="37">
        <v>0.53221415607985478</v>
      </c>
      <c r="AR232" s="37">
        <v>0.30512704174228678</v>
      </c>
      <c r="AS232" s="37">
        <v>4.6733212341197823E-2</v>
      </c>
    </row>
    <row r="233" spans="2:45">
      <c r="B233" t="s">
        <v>10</v>
      </c>
      <c r="C233" s="3">
        <v>4710</v>
      </c>
      <c r="D233" s="3" t="s">
        <v>183</v>
      </c>
      <c r="E233" s="3">
        <v>47</v>
      </c>
      <c r="F233" s="33">
        <v>1901</v>
      </c>
      <c r="G233" s="33">
        <v>3225.6255421638489</v>
      </c>
      <c r="H233" s="17"/>
      <c r="I233" s="117">
        <v>54199</v>
      </c>
      <c r="J233" s="20">
        <v>0.246</v>
      </c>
      <c r="K233" s="20">
        <v>0.17699999999999999</v>
      </c>
      <c r="L233" s="20">
        <v>0.25800000000000001</v>
      </c>
      <c r="M233" s="20">
        <v>0.17599999999999999</v>
      </c>
      <c r="N233" s="24">
        <v>45.4</v>
      </c>
      <c r="O233" s="37">
        <v>0.20336918850946625</v>
      </c>
      <c r="P233" s="60">
        <v>8.5928618558049177</v>
      </c>
      <c r="R233" s="17">
        <v>52995</v>
      </c>
      <c r="S233" s="20">
        <v>0.27700000000000002</v>
      </c>
      <c r="U233" s="17">
        <v>55551</v>
      </c>
      <c r="V233" s="20">
        <v>0.19500000000000001</v>
      </c>
      <c r="X233" s="117">
        <v>28991</v>
      </c>
      <c r="Y233" s="17">
        <v>23386</v>
      </c>
      <c r="Z233" s="20">
        <v>0.371</v>
      </c>
      <c r="AA233" s="20">
        <v>0.45</v>
      </c>
      <c r="AB233" s="17">
        <v>15070</v>
      </c>
      <c r="AC233" s="17">
        <v>38456</v>
      </c>
      <c r="AD233" s="17">
        <v>54893</v>
      </c>
      <c r="AE233" s="17">
        <v>97091</v>
      </c>
      <c r="AG233" s="114">
        <v>24260</v>
      </c>
      <c r="AH233" s="33">
        <v>14925</v>
      </c>
      <c r="AI233" s="37">
        <v>0.8154103852596315</v>
      </c>
      <c r="AJ233" s="37">
        <v>0.15094339622641509</v>
      </c>
      <c r="AK233" s="37">
        <v>6.9868095630667759E-2</v>
      </c>
      <c r="AL233" s="37">
        <v>0.21063478977741137</v>
      </c>
      <c r="AM233" s="37">
        <v>0.80956306677658696</v>
      </c>
      <c r="AN233" s="37">
        <v>6.5952184666117067E-3</v>
      </c>
      <c r="AO233" s="37">
        <v>0.14344600164880461</v>
      </c>
      <c r="AP233" s="42">
        <v>0.14138499587798847</v>
      </c>
      <c r="AQ233" s="37">
        <v>0.62464300285597718</v>
      </c>
      <c r="AR233" s="37">
        <v>0.43125254997960016</v>
      </c>
      <c r="AS233" s="37">
        <v>3.712770297837617E-2</v>
      </c>
    </row>
    <row r="234" spans="2:45">
      <c r="B234" t="s">
        <v>170</v>
      </c>
      <c r="C234" s="3">
        <v>4711</v>
      </c>
      <c r="D234" s="3" t="s">
        <v>183</v>
      </c>
      <c r="E234" s="3">
        <v>47</v>
      </c>
      <c r="F234" s="33">
        <v>17372</v>
      </c>
      <c r="G234" s="33">
        <v>24700.695693016049</v>
      </c>
      <c r="H234" s="17"/>
      <c r="I234" s="117">
        <v>58016</v>
      </c>
      <c r="J234" s="20">
        <v>0.26</v>
      </c>
      <c r="K234" s="20">
        <v>0.13400000000000001</v>
      </c>
      <c r="L234" s="20">
        <v>0.35099999999999998</v>
      </c>
      <c r="M234" s="20">
        <v>0.23699999999999999</v>
      </c>
      <c r="N234" s="24">
        <v>40.299999999999997</v>
      </c>
      <c r="O234" s="37">
        <v>0.1997765558489622</v>
      </c>
      <c r="P234" s="60">
        <v>8.5990128045392424</v>
      </c>
      <c r="R234" s="17">
        <v>56166</v>
      </c>
      <c r="S234" s="20">
        <v>0.28199999999999997</v>
      </c>
      <c r="U234" s="17">
        <v>59612</v>
      </c>
      <c r="V234" s="20">
        <v>0.23200000000000001</v>
      </c>
      <c r="X234" s="117">
        <v>44949</v>
      </c>
      <c r="Y234" s="17">
        <v>30378</v>
      </c>
      <c r="Z234" s="20">
        <v>0.35899999999999999</v>
      </c>
      <c r="AA234" s="20">
        <v>0.51</v>
      </c>
      <c r="AB234" s="17">
        <v>25204</v>
      </c>
      <c r="AC234" s="17">
        <v>55582</v>
      </c>
      <c r="AD234" s="17">
        <v>79222</v>
      </c>
      <c r="AE234" s="17">
        <v>172521</v>
      </c>
      <c r="AG234" s="114">
        <v>214765</v>
      </c>
      <c r="AH234" s="33">
        <v>124340</v>
      </c>
      <c r="AI234" s="37">
        <v>0.6335853305452791</v>
      </c>
      <c r="AJ234" s="37">
        <v>0.1976558337773042</v>
      </c>
      <c r="AK234" s="37">
        <v>9.4545200568062759E-2</v>
      </c>
      <c r="AL234" s="37">
        <v>0.19551602914813868</v>
      </c>
      <c r="AM234" s="37">
        <v>0.86031243452145367</v>
      </c>
      <c r="AN234" s="37">
        <v>2.2443135520219776E-2</v>
      </c>
      <c r="AO234" s="37">
        <v>0.20573650268898563</v>
      </c>
      <c r="AP234" s="42">
        <v>0.19113915209647758</v>
      </c>
      <c r="AQ234" s="37">
        <v>0.34387224260999316</v>
      </c>
      <c r="AR234" s="37">
        <v>9.4204944146469335E-2</v>
      </c>
      <c r="AS234" s="37">
        <v>8.3477840061297742E-2</v>
      </c>
    </row>
    <row r="235" spans="2:45">
      <c r="B235" t="s">
        <v>171</v>
      </c>
      <c r="C235" s="3">
        <v>4712</v>
      </c>
      <c r="D235" s="3" t="s">
        <v>183</v>
      </c>
      <c r="E235" s="3">
        <v>47</v>
      </c>
      <c r="F235" s="33">
        <v>1882</v>
      </c>
      <c r="G235" s="33">
        <v>2941.0521741509442</v>
      </c>
      <c r="H235" s="17"/>
      <c r="I235" s="117">
        <v>53577</v>
      </c>
      <c r="J235" s="20">
        <v>0.29599999999999999</v>
      </c>
      <c r="K235" s="20">
        <v>0.16200000000000001</v>
      </c>
      <c r="L235" s="20">
        <v>0.27500000000000002</v>
      </c>
      <c r="M235" s="20">
        <v>0.17299999999999999</v>
      </c>
      <c r="N235" s="24">
        <v>42.3</v>
      </c>
      <c r="O235" s="37">
        <v>0.18129740949386622</v>
      </c>
      <c r="P235" s="60">
        <v>8.7470599902603929</v>
      </c>
      <c r="R235" s="17">
        <v>53417</v>
      </c>
      <c r="S235" s="20">
        <v>0.28999999999999998</v>
      </c>
      <c r="U235" s="17">
        <v>53750</v>
      </c>
      <c r="V235" s="20">
        <v>0.30599999999999999</v>
      </c>
      <c r="X235" s="117">
        <v>38549</v>
      </c>
      <c r="Y235" s="17">
        <v>30046</v>
      </c>
      <c r="Z235" s="20">
        <v>0.35299999999999998</v>
      </c>
      <c r="AA235" s="20">
        <v>0.501</v>
      </c>
      <c r="AB235" s="17">
        <v>19919</v>
      </c>
      <c r="AC235" s="17">
        <v>49965</v>
      </c>
      <c r="AD235" s="17">
        <v>71562</v>
      </c>
      <c r="AE235" s="17">
        <v>122683</v>
      </c>
      <c r="AG235" s="114">
        <v>25555</v>
      </c>
      <c r="AH235" s="33">
        <v>15105</v>
      </c>
      <c r="AI235" s="37">
        <v>0.75438596491228072</v>
      </c>
      <c r="AJ235" s="37">
        <v>0.12852311161217586</v>
      </c>
      <c r="AK235" s="37">
        <v>4.8131481119154766E-2</v>
      </c>
      <c r="AL235" s="37">
        <v>0.14713363333985521</v>
      </c>
      <c r="AM235" s="37">
        <v>0.87634513793778124</v>
      </c>
      <c r="AN235" s="37">
        <v>2.2891801995695557E-2</v>
      </c>
      <c r="AO235" s="37">
        <v>0.16356877323420074</v>
      </c>
      <c r="AP235" s="42">
        <v>0.15926433183330069</v>
      </c>
      <c r="AQ235" s="37">
        <v>0.56539459058910713</v>
      </c>
      <c r="AR235" s="37">
        <v>0.37828825490922563</v>
      </c>
      <c r="AS235" s="37">
        <v>4.260837347165617E-2</v>
      </c>
    </row>
    <row r="236" spans="2:45">
      <c r="B236" t="s">
        <v>172</v>
      </c>
      <c r="C236" s="3">
        <v>4713</v>
      </c>
      <c r="D236" s="3" t="s">
        <v>183</v>
      </c>
      <c r="E236" s="3">
        <v>47</v>
      </c>
      <c r="F236" s="33">
        <v>2427</v>
      </c>
      <c r="G236" s="33">
        <v>3752.1001587510109</v>
      </c>
      <c r="H236" s="17"/>
      <c r="I236" s="117">
        <v>63298</v>
      </c>
      <c r="J236" s="20">
        <v>0.189</v>
      </c>
      <c r="K236" s="20">
        <v>0.22800000000000001</v>
      </c>
      <c r="L236" s="20">
        <v>0.307</v>
      </c>
      <c r="M236" s="20">
        <v>0.127</v>
      </c>
      <c r="N236" s="24">
        <v>49.5</v>
      </c>
      <c r="O236" s="37">
        <v>0.14356319857626243</v>
      </c>
      <c r="P236" s="60">
        <v>9.2561120882208652</v>
      </c>
      <c r="R236" s="17">
        <v>63790</v>
      </c>
      <c r="S236" s="20">
        <v>0.217</v>
      </c>
      <c r="U236" s="17">
        <v>62777</v>
      </c>
      <c r="V236" s="20">
        <v>0.14799999999999999</v>
      </c>
      <c r="X236" s="117">
        <v>41052</v>
      </c>
      <c r="Y236" s="17">
        <v>29948</v>
      </c>
      <c r="Z236" s="20">
        <v>0.34499999999999997</v>
      </c>
      <c r="AA236" s="20">
        <v>0.51400000000000001</v>
      </c>
      <c r="AB236" s="17">
        <v>22578</v>
      </c>
      <c r="AC236" s="17">
        <v>52526</v>
      </c>
      <c r="AD236" s="17">
        <v>75813</v>
      </c>
      <c r="AE236" s="17">
        <v>127848</v>
      </c>
      <c r="AG236" s="114">
        <v>28395</v>
      </c>
      <c r="AH236" s="33">
        <v>16090</v>
      </c>
      <c r="AI236" s="37">
        <v>0.76880049720323185</v>
      </c>
      <c r="AJ236" s="37">
        <v>0.10612244897959183</v>
      </c>
      <c r="AK236" s="37">
        <v>4.7543581616481777E-2</v>
      </c>
      <c r="AL236" s="37">
        <v>0.13523507659799261</v>
      </c>
      <c r="AM236" s="37">
        <v>0.88853671421024827</v>
      </c>
      <c r="AN236" s="37">
        <v>9.3326289839760525E-3</v>
      </c>
      <c r="AO236" s="37">
        <v>0.18946997710864588</v>
      </c>
      <c r="AP236" s="42">
        <v>0.18594823032223984</v>
      </c>
      <c r="AQ236" s="37">
        <v>0.5927687916270219</v>
      </c>
      <c r="AR236" s="37">
        <v>0.4287979701871234</v>
      </c>
      <c r="AS236" s="37">
        <v>2.3469711385981605E-2</v>
      </c>
    </row>
    <row r="237" spans="2:45">
      <c r="B237" t="s">
        <v>173</v>
      </c>
      <c r="C237" s="3">
        <v>4714</v>
      </c>
      <c r="D237" s="3" t="s">
        <v>183</v>
      </c>
      <c r="E237" s="3">
        <v>47</v>
      </c>
      <c r="F237" s="33">
        <v>3843</v>
      </c>
      <c r="G237" s="33">
        <v>6381.3687406778336</v>
      </c>
      <c r="H237" s="17"/>
      <c r="I237" s="117">
        <v>54188</v>
      </c>
      <c r="J237" s="20">
        <v>0.222</v>
      </c>
      <c r="K237" s="20">
        <v>0.156</v>
      </c>
      <c r="L237" s="20">
        <v>0.32400000000000001</v>
      </c>
      <c r="M237" s="20">
        <v>0.216</v>
      </c>
      <c r="N237" s="24">
        <v>43.4</v>
      </c>
      <c r="O237" s="37">
        <v>0.18495669467730053</v>
      </c>
      <c r="P237" s="60">
        <v>8.7927476249520122</v>
      </c>
      <c r="R237" s="17">
        <v>54307</v>
      </c>
      <c r="S237" s="20">
        <v>0.24199999999999999</v>
      </c>
      <c r="U237" s="17">
        <v>54059</v>
      </c>
      <c r="V237" s="20">
        <v>0.193</v>
      </c>
      <c r="X237" s="117">
        <v>31715</v>
      </c>
      <c r="Y237" s="17">
        <v>26980</v>
      </c>
      <c r="Z237" s="20">
        <v>0.38300000000000001</v>
      </c>
      <c r="AA237" s="20">
        <v>0.45700000000000002</v>
      </c>
      <c r="AB237" s="17">
        <v>15222</v>
      </c>
      <c r="AC237" s="17">
        <v>42202</v>
      </c>
      <c r="AD237" s="17">
        <v>59824</v>
      </c>
      <c r="AE237" s="17">
        <v>116912</v>
      </c>
      <c r="AG237" s="114">
        <v>46430</v>
      </c>
      <c r="AH237" s="33">
        <v>27965</v>
      </c>
      <c r="AI237" s="37">
        <v>0.79706776327552298</v>
      </c>
      <c r="AJ237" s="37">
        <v>0.13266583229036297</v>
      </c>
      <c r="AK237" s="37">
        <v>5.9659702778376053E-2</v>
      </c>
      <c r="AL237" s="37">
        <v>0.20773206978246822</v>
      </c>
      <c r="AM237" s="37">
        <v>0.85278914494938618</v>
      </c>
      <c r="AN237" s="37">
        <v>3.0045229377557613E-2</v>
      </c>
      <c r="AO237" s="37">
        <v>0.15636441955632135</v>
      </c>
      <c r="AP237" s="42">
        <v>0.15324143872496232</v>
      </c>
      <c r="AQ237" s="37">
        <v>0.52741836105976592</v>
      </c>
      <c r="AR237" s="37">
        <v>0.3485315259806942</v>
      </c>
      <c r="AS237" s="37">
        <v>5.7917436845348121E-2</v>
      </c>
    </row>
    <row r="238" spans="2:45">
      <c r="B238" t="s">
        <v>174</v>
      </c>
      <c r="C238" s="3">
        <v>4715</v>
      </c>
      <c r="D238" s="3" t="s">
        <v>183</v>
      </c>
      <c r="E238" s="3">
        <v>47</v>
      </c>
      <c r="F238" s="33">
        <v>7344</v>
      </c>
      <c r="G238" s="33">
        <v>11313.60664516687</v>
      </c>
      <c r="H238" s="17"/>
      <c r="I238" s="117">
        <v>54282</v>
      </c>
      <c r="J238" s="20">
        <v>0.25</v>
      </c>
      <c r="K238" s="20">
        <v>0.13</v>
      </c>
      <c r="L238" s="20">
        <v>0.32200000000000001</v>
      </c>
      <c r="M238" s="20">
        <v>0.218</v>
      </c>
      <c r="N238" s="24">
        <v>41.9</v>
      </c>
      <c r="O238" s="37">
        <v>0.23940748800293518</v>
      </c>
      <c r="P238" s="60">
        <v>8.1903446936174351</v>
      </c>
      <c r="R238" s="17">
        <v>52046</v>
      </c>
      <c r="S238" s="20">
        <v>0.28599999999999998</v>
      </c>
      <c r="U238" s="17">
        <v>56507</v>
      </c>
      <c r="V238" s="20">
        <v>0.192</v>
      </c>
      <c r="X238" s="117">
        <v>36352</v>
      </c>
      <c r="Y238" s="17">
        <v>29093</v>
      </c>
      <c r="Z238" s="20">
        <v>0.36299999999999999</v>
      </c>
      <c r="AA238" s="20">
        <v>0.499</v>
      </c>
      <c r="AB238" s="17">
        <v>18644</v>
      </c>
      <c r="AC238" s="17">
        <v>47736</v>
      </c>
      <c r="AD238" s="17">
        <v>66134</v>
      </c>
      <c r="AE238" s="17">
        <v>123521</v>
      </c>
      <c r="AG238" s="114">
        <v>80305</v>
      </c>
      <c r="AH238" s="33">
        <v>46485</v>
      </c>
      <c r="AI238" s="37">
        <v>0.75798644724104547</v>
      </c>
      <c r="AJ238" s="37">
        <v>0.17426086956521739</v>
      </c>
      <c r="AK238" s="37">
        <v>5.447979577859411E-2</v>
      </c>
      <c r="AL238" s="37">
        <v>0.1857294066371957</v>
      </c>
      <c r="AM238" s="37">
        <v>0.80300105846460368</v>
      </c>
      <c r="AN238" s="37">
        <v>6.2449411618205594E-2</v>
      </c>
      <c r="AO238" s="37">
        <v>0.17259199302658615</v>
      </c>
      <c r="AP238" s="42">
        <v>0.167548720503082</v>
      </c>
      <c r="AQ238" s="37">
        <v>0.4650230034210216</v>
      </c>
      <c r="AR238" s="37">
        <v>0.22755691872124573</v>
      </c>
      <c r="AS238" s="37">
        <v>4.7068538398018167E-2</v>
      </c>
    </row>
    <row r="239" spans="2:45">
      <c r="B239" t="s">
        <v>175</v>
      </c>
      <c r="C239" s="3">
        <v>4716</v>
      </c>
      <c r="D239" s="3" t="s">
        <v>183</v>
      </c>
      <c r="E239" s="3">
        <v>47</v>
      </c>
      <c r="F239" s="33">
        <v>3161</v>
      </c>
      <c r="G239" s="33">
        <v>5085.179150223732</v>
      </c>
      <c r="H239" s="17"/>
      <c r="I239" s="117">
        <v>52080</v>
      </c>
      <c r="J239" s="20">
        <v>0.29799999999999999</v>
      </c>
      <c r="K239" s="20">
        <v>0.124</v>
      </c>
      <c r="L239" s="20">
        <v>0.29399999999999998</v>
      </c>
      <c r="M239" s="20">
        <v>0.25700000000000001</v>
      </c>
      <c r="N239" s="24">
        <v>39.200000000000003</v>
      </c>
      <c r="O239" s="37">
        <v>0.28589224666686147</v>
      </c>
      <c r="P239" s="60">
        <v>7.6839851345861279</v>
      </c>
      <c r="R239" s="17">
        <v>50186</v>
      </c>
      <c r="S239" s="20">
        <v>0.33</v>
      </c>
      <c r="U239" s="17">
        <v>54076</v>
      </c>
      <c r="V239" s="20">
        <v>0.23599999999999999</v>
      </c>
      <c r="X239" s="117">
        <v>31247</v>
      </c>
      <c r="Y239" s="17">
        <v>28581</v>
      </c>
      <c r="Z239" s="20">
        <v>0.39600000000000002</v>
      </c>
      <c r="AA239" s="20">
        <v>0.44800000000000001</v>
      </c>
      <c r="AB239" s="17">
        <v>14324</v>
      </c>
      <c r="AC239" s="17">
        <v>42905</v>
      </c>
      <c r="AD239" s="17">
        <v>59907</v>
      </c>
      <c r="AE239" s="17">
        <v>112021</v>
      </c>
      <c r="AG239" s="114">
        <v>39770</v>
      </c>
      <c r="AH239" s="33">
        <v>22910</v>
      </c>
      <c r="AI239" s="37">
        <v>0.77738978611959841</v>
      </c>
      <c r="AJ239" s="37">
        <v>0.17733627667402502</v>
      </c>
      <c r="AK239" s="37">
        <v>6.2232838823233591E-2</v>
      </c>
      <c r="AL239" s="37">
        <v>0.20291677143575559</v>
      </c>
      <c r="AM239" s="37">
        <v>0.79280864973598186</v>
      </c>
      <c r="AN239" s="37">
        <v>4.6894644204174003E-2</v>
      </c>
      <c r="AO239" s="37">
        <v>0.16381694744782499</v>
      </c>
      <c r="AP239" s="42">
        <v>0.15778224792557205</v>
      </c>
      <c r="AQ239" s="37">
        <v>0.53455433455433454</v>
      </c>
      <c r="AR239" s="37">
        <v>0.29792429792429792</v>
      </c>
      <c r="AS239" s="37">
        <v>3.0525030525030524E-2</v>
      </c>
    </row>
    <row r="240" spans="2:45">
      <c r="B240" t="s">
        <v>176</v>
      </c>
      <c r="C240" s="3">
        <v>4717</v>
      </c>
      <c r="D240" s="3" t="s">
        <v>183</v>
      </c>
      <c r="E240" s="3">
        <v>47</v>
      </c>
      <c r="F240" s="33">
        <v>2716</v>
      </c>
      <c r="G240" s="33">
        <v>4358.4516512155533</v>
      </c>
      <c r="H240" s="17"/>
      <c r="I240" s="117">
        <v>58638</v>
      </c>
      <c r="J240" s="20">
        <v>0.29399999999999998</v>
      </c>
      <c r="K240" s="20">
        <v>0.16800000000000001</v>
      </c>
      <c r="L240" s="20">
        <v>0.40500000000000003</v>
      </c>
      <c r="M240" s="20">
        <v>0.26500000000000001</v>
      </c>
      <c r="N240" s="24">
        <v>40.9</v>
      </c>
      <c r="O240" s="37">
        <v>0.37047901578069353</v>
      </c>
      <c r="P240" s="60">
        <v>6.8765738550363391</v>
      </c>
      <c r="R240" s="17">
        <v>57856</v>
      </c>
      <c r="S240" s="20">
        <v>0.30599999999999999</v>
      </c>
      <c r="U240" s="17">
        <v>59524</v>
      </c>
      <c r="V240" s="20">
        <v>0.27300000000000002</v>
      </c>
      <c r="X240" s="117">
        <v>32874</v>
      </c>
      <c r="Y240" s="17">
        <v>29635</v>
      </c>
      <c r="Z240" s="20">
        <v>0.41099999999999998</v>
      </c>
      <c r="AA240" s="20">
        <v>0.434</v>
      </c>
      <c r="AB240" s="17">
        <v>14738</v>
      </c>
      <c r="AC240" s="17">
        <v>44373</v>
      </c>
      <c r="AD240" s="17">
        <v>63952</v>
      </c>
      <c r="AE240" s="17">
        <v>126206</v>
      </c>
      <c r="AG240" s="114">
        <v>37580</v>
      </c>
      <c r="AH240" s="33">
        <v>19860</v>
      </c>
      <c r="AI240" s="37">
        <v>0.8036253776435045</v>
      </c>
      <c r="AJ240" s="37">
        <v>0.1593118922961855</v>
      </c>
      <c r="AK240" s="37">
        <v>5.4018094731240023E-2</v>
      </c>
      <c r="AL240" s="37">
        <v>0.15393826503459287</v>
      </c>
      <c r="AM240" s="37">
        <v>0.82464076636508776</v>
      </c>
      <c r="AN240" s="37">
        <v>2.6609898882384245E-2</v>
      </c>
      <c r="AO240" s="37">
        <v>0.1886641830761043</v>
      </c>
      <c r="AP240" s="42">
        <v>0.185870143693454</v>
      </c>
      <c r="AQ240" s="37">
        <v>0.50945378151260501</v>
      </c>
      <c r="AR240" s="37">
        <v>0.31985294117647056</v>
      </c>
      <c r="AS240" s="37">
        <v>5.1207983193277309E-2</v>
      </c>
    </row>
    <row r="241" spans="2:45">
      <c r="B241" t="s">
        <v>177</v>
      </c>
      <c r="C241" s="3">
        <v>4718</v>
      </c>
      <c r="D241" s="3" t="s">
        <v>183</v>
      </c>
      <c r="E241" s="3">
        <v>47</v>
      </c>
      <c r="F241" s="34">
        <v>1321</v>
      </c>
      <c r="G241" s="34">
        <v>2582.1274322867389</v>
      </c>
      <c r="H241" s="17"/>
      <c r="I241" s="117">
        <v>30517</v>
      </c>
      <c r="J241" s="20">
        <v>0.68899999999999995</v>
      </c>
      <c r="K241" s="20">
        <v>5.7000000000000002E-2</v>
      </c>
      <c r="L241" s="20">
        <v>0.26200000000000001</v>
      </c>
      <c r="M241" s="20">
        <v>0.42499999999999999</v>
      </c>
      <c r="N241" s="24">
        <v>18.100000000000001</v>
      </c>
      <c r="O241" s="37">
        <v>0.32548040111733328</v>
      </c>
      <c r="P241" s="60">
        <v>6.6955407597062013</v>
      </c>
      <c r="R241" s="17">
        <v>28479</v>
      </c>
      <c r="S241" s="20">
        <v>0.70299999999999996</v>
      </c>
      <c r="U241" s="17">
        <v>34064</v>
      </c>
      <c r="V241" s="20">
        <v>0.64300000000000002</v>
      </c>
      <c r="X241" s="117">
        <v>21606</v>
      </c>
      <c r="Y241" s="17">
        <v>30273</v>
      </c>
      <c r="Z241" s="20">
        <v>0.52500000000000002</v>
      </c>
      <c r="AA241" s="20">
        <v>0.30299999999999999</v>
      </c>
      <c r="AB241" s="17">
        <v>3624</v>
      </c>
      <c r="AC241" s="17">
        <v>33897</v>
      </c>
      <c r="AD241" s="17">
        <v>52162</v>
      </c>
      <c r="AE241" s="17">
        <v>88071</v>
      </c>
      <c r="AF241" s="10"/>
      <c r="AG241" s="121">
        <v>25260</v>
      </c>
      <c r="AH241" s="34">
        <v>10225</v>
      </c>
      <c r="AI241" s="38">
        <v>0.81418092909535456</v>
      </c>
      <c r="AJ241" s="38">
        <v>0.25860023724792408</v>
      </c>
      <c r="AK241" s="38">
        <v>1.8210609659540775E-2</v>
      </c>
      <c r="AL241" s="38">
        <v>0.22921615201900236</v>
      </c>
      <c r="AM241" s="38">
        <v>0.47070467141726047</v>
      </c>
      <c r="AN241" s="38">
        <v>8.3135391923990498E-3</v>
      </c>
      <c r="AO241" s="38">
        <v>0.13182897862232779</v>
      </c>
      <c r="AP241" s="38">
        <v>0.12608867775138555</v>
      </c>
      <c r="AQ241" s="38">
        <v>0.48615725359911405</v>
      </c>
      <c r="AR241" s="38">
        <v>0.1212624584717608</v>
      </c>
      <c r="AS241" s="38">
        <v>6.589147286821706E-2</v>
      </c>
    </row>
    <row r="242" spans="2:45">
      <c r="B242" s="6" t="s">
        <v>0</v>
      </c>
      <c r="C242" s="7">
        <v>4801</v>
      </c>
      <c r="D242" s="7" t="s">
        <v>184</v>
      </c>
      <c r="E242" s="7">
        <v>48</v>
      </c>
      <c r="F242" s="33">
        <v>4578</v>
      </c>
      <c r="G242" s="33">
        <v>7069.8412946462631</v>
      </c>
      <c r="H242" s="18"/>
      <c r="I242" s="118">
        <v>61513</v>
      </c>
      <c r="J242" s="21">
        <v>0.24399999999999999</v>
      </c>
      <c r="K242" s="21">
        <v>0.17199999999999999</v>
      </c>
      <c r="L242" s="21">
        <v>0.34100000000000003</v>
      </c>
      <c r="M242" s="21">
        <v>0.189</v>
      </c>
      <c r="N242" s="25">
        <v>44.4</v>
      </c>
      <c r="O242" s="71">
        <v>0.14109317306134153</v>
      </c>
      <c r="P242" s="72">
        <v>9.2450716747995987</v>
      </c>
      <c r="Q242" s="6"/>
      <c r="R242" s="18">
        <v>61900</v>
      </c>
      <c r="S242" s="21">
        <v>0.24</v>
      </c>
      <c r="T242" s="6"/>
      <c r="U242" s="18">
        <v>61122</v>
      </c>
      <c r="V242" s="21">
        <v>0.25</v>
      </c>
      <c r="W242" s="6"/>
      <c r="X242" s="118">
        <v>46115</v>
      </c>
      <c r="Y242" s="18">
        <v>30813</v>
      </c>
      <c r="Z242" s="21">
        <v>0.35899999999999999</v>
      </c>
      <c r="AA242" s="21">
        <v>0.50800000000000001</v>
      </c>
      <c r="AB242" s="18">
        <v>25426</v>
      </c>
      <c r="AC242" s="18">
        <v>56240</v>
      </c>
      <c r="AD242" s="18">
        <v>81019</v>
      </c>
      <c r="AE242" s="18">
        <v>172996</v>
      </c>
      <c r="AG242" s="114">
        <v>55910</v>
      </c>
      <c r="AH242" s="33">
        <v>33400</v>
      </c>
      <c r="AI242" s="37">
        <v>0.74116766467065864</v>
      </c>
      <c r="AJ242" s="37">
        <v>0.15408163265306121</v>
      </c>
      <c r="AK242" s="37">
        <v>0.10776247540690395</v>
      </c>
      <c r="AL242" s="37">
        <v>0.17152566624932927</v>
      </c>
      <c r="AM242" s="37">
        <v>0.8590592022893937</v>
      </c>
      <c r="AN242" s="37">
        <v>1.1804686102664998E-2</v>
      </c>
      <c r="AO242" s="37">
        <v>0.18663924163834733</v>
      </c>
      <c r="AP242" s="42">
        <v>0.17179395456984436</v>
      </c>
      <c r="AQ242" s="37">
        <v>0.40248427165671885</v>
      </c>
      <c r="AR242" s="37">
        <v>0.17664139377318921</v>
      </c>
      <c r="AS242" s="37">
        <v>8.8885304081303435E-2</v>
      </c>
    </row>
    <row r="243" spans="2:45">
      <c r="B243" t="s">
        <v>2</v>
      </c>
      <c r="C243" s="3">
        <v>4802</v>
      </c>
      <c r="D243" s="3" t="s">
        <v>184</v>
      </c>
      <c r="E243" s="3">
        <v>48</v>
      </c>
      <c r="F243" s="33">
        <v>9637</v>
      </c>
      <c r="G243" s="33">
        <v>14889.763502776619</v>
      </c>
      <c r="H243" s="17"/>
      <c r="I243" s="117">
        <v>58765</v>
      </c>
      <c r="J243" s="20">
        <v>0.29799999999999999</v>
      </c>
      <c r="K243" s="20">
        <v>0.14499999999999999</v>
      </c>
      <c r="L243" s="20">
        <v>0.314</v>
      </c>
      <c r="M243" s="20">
        <v>0.192</v>
      </c>
      <c r="N243" s="24">
        <v>41.9</v>
      </c>
      <c r="O243" s="37">
        <v>0.16750043131332801</v>
      </c>
      <c r="P243" s="60">
        <v>8.9056956626684745</v>
      </c>
      <c r="R243" s="17">
        <v>56879</v>
      </c>
      <c r="S243" s="20">
        <v>0.308</v>
      </c>
      <c r="U243" s="17">
        <v>60521</v>
      </c>
      <c r="V243" s="20">
        <v>0.28499999999999998</v>
      </c>
      <c r="X243" s="117">
        <v>44782</v>
      </c>
      <c r="Y243" s="17">
        <v>30530</v>
      </c>
      <c r="Z243" s="20">
        <v>0.36099999999999999</v>
      </c>
      <c r="AA243" s="20">
        <v>0.50900000000000001</v>
      </c>
      <c r="AB243" s="17">
        <v>24478</v>
      </c>
      <c r="AC243" s="17">
        <v>55008</v>
      </c>
      <c r="AD243" s="17">
        <v>81758</v>
      </c>
      <c r="AE243" s="17">
        <v>156945</v>
      </c>
      <c r="AG243" s="114">
        <v>114380</v>
      </c>
      <c r="AH243" s="33">
        <v>66045</v>
      </c>
      <c r="AI243" s="37">
        <v>0.70285411461882052</v>
      </c>
      <c r="AJ243" s="37">
        <v>0.16137040714995035</v>
      </c>
      <c r="AK243" s="37">
        <v>0.15190592760972199</v>
      </c>
      <c r="AL243" s="37">
        <v>0.15855044588214723</v>
      </c>
      <c r="AM243" s="37">
        <v>0.84687008218219972</v>
      </c>
      <c r="AN243" s="37">
        <v>9.9230634726350762E-3</v>
      </c>
      <c r="AO243" s="37">
        <v>0.19806784402867633</v>
      </c>
      <c r="AP243" s="42">
        <v>0.18167511802762726</v>
      </c>
      <c r="AQ243" s="37">
        <v>0.40106491269281969</v>
      </c>
      <c r="AR243" s="37">
        <v>0.17516247748805888</v>
      </c>
      <c r="AS243" s="37">
        <v>8.1199592827499806E-2</v>
      </c>
    </row>
    <row r="244" spans="2:45">
      <c r="B244" t="s">
        <v>3</v>
      </c>
      <c r="C244" s="3">
        <v>4803</v>
      </c>
      <c r="D244" s="3" t="s">
        <v>184</v>
      </c>
      <c r="E244" s="3">
        <v>48</v>
      </c>
      <c r="F244" s="33">
        <v>2538</v>
      </c>
      <c r="G244" s="33">
        <v>4208.3990596532822</v>
      </c>
      <c r="H244" s="17"/>
      <c r="I244" s="117">
        <v>51466</v>
      </c>
      <c r="J244" s="20">
        <v>0.436</v>
      </c>
      <c r="K244" s="20">
        <v>0.112</v>
      </c>
      <c r="L244" s="20">
        <v>0.35299999999999998</v>
      </c>
      <c r="M244" s="20">
        <v>0.33400000000000002</v>
      </c>
      <c r="N244" s="24">
        <v>31.8</v>
      </c>
      <c r="O244" s="37">
        <v>0.37755912316119988</v>
      </c>
      <c r="P244" s="60">
        <v>6.6226807378672703</v>
      </c>
      <c r="R244" s="17">
        <v>51664</v>
      </c>
      <c r="S244" s="20">
        <v>0.4</v>
      </c>
      <c r="U244" s="17">
        <v>51265</v>
      </c>
      <c r="V244" s="20">
        <v>0.49099999999999999</v>
      </c>
      <c r="X244" s="117">
        <v>39585</v>
      </c>
      <c r="Y244" s="17">
        <v>30140</v>
      </c>
      <c r="Z244" s="20">
        <v>0.40500000000000003</v>
      </c>
      <c r="AA244" s="20">
        <v>0.497</v>
      </c>
      <c r="AB244" s="17">
        <v>18759</v>
      </c>
      <c r="AC244" s="17">
        <v>48899</v>
      </c>
      <c r="AD244" s="17">
        <v>70502</v>
      </c>
      <c r="AE244" s="17">
        <v>168146</v>
      </c>
      <c r="AG244" s="114">
        <v>34330</v>
      </c>
      <c r="AH244" s="33">
        <v>18930</v>
      </c>
      <c r="AI244" s="37">
        <v>0.71737982039091386</v>
      </c>
      <c r="AJ244" s="37">
        <v>0.15291051259774111</v>
      </c>
      <c r="AK244" s="37">
        <v>8.7095834547043408E-2</v>
      </c>
      <c r="AL244" s="37">
        <v>0.13399359161083602</v>
      </c>
      <c r="AM244" s="37">
        <v>0.86746286047189047</v>
      </c>
      <c r="AN244" s="37">
        <v>7.7191960384503351E-3</v>
      </c>
      <c r="AO244" s="37">
        <v>0.15802505097582289</v>
      </c>
      <c r="AP244" s="42">
        <v>0.1482668220215555</v>
      </c>
      <c r="AQ244" s="37">
        <v>0.48832457676590779</v>
      </c>
      <c r="AR244" s="37">
        <v>0.26795096322241679</v>
      </c>
      <c r="AS244" s="37">
        <v>5.3706946876824285E-2</v>
      </c>
    </row>
    <row r="245" spans="2:45">
      <c r="B245" t="s">
        <v>4</v>
      </c>
      <c r="C245" s="3">
        <v>4804</v>
      </c>
      <c r="D245" s="3" t="s">
        <v>184</v>
      </c>
      <c r="E245" s="3">
        <v>48</v>
      </c>
      <c r="F245" s="33">
        <v>1019</v>
      </c>
      <c r="G245" s="33">
        <v>1613.2444490194321</v>
      </c>
      <c r="H245" s="17"/>
      <c r="I245" s="117">
        <v>57759</v>
      </c>
      <c r="J245" s="20">
        <v>0.29099999999999998</v>
      </c>
      <c r="K245" s="20">
        <v>0.18099999999999999</v>
      </c>
      <c r="L245" s="20">
        <v>0.35199999999999998</v>
      </c>
      <c r="M245" s="20">
        <v>0.218</v>
      </c>
      <c r="N245" s="24">
        <v>42.3</v>
      </c>
      <c r="O245" s="37">
        <v>0.19022828859861182</v>
      </c>
      <c r="P245" s="60">
        <v>8.7069903266666344</v>
      </c>
      <c r="R245" s="17">
        <v>58744</v>
      </c>
      <c r="S245" s="20">
        <v>0.35199999999999998</v>
      </c>
      <c r="U245" s="17">
        <v>56697</v>
      </c>
      <c r="V245" s="20">
        <v>0.214</v>
      </c>
      <c r="X245" s="117">
        <v>41011</v>
      </c>
      <c r="Y245" s="17">
        <v>28497</v>
      </c>
      <c r="Z245" s="20">
        <v>0.33800000000000002</v>
      </c>
      <c r="AA245" s="20">
        <v>0.53100000000000003</v>
      </c>
      <c r="AB245" s="17">
        <v>23753</v>
      </c>
      <c r="AC245" s="17">
        <v>52249</v>
      </c>
      <c r="AD245" s="17">
        <v>72249</v>
      </c>
      <c r="AE245" s="17">
        <v>133975</v>
      </c>
      <c r="AG245" s="114">
        <v>12165</v>
      </c>
      <c r="AH245" s="33">
        <v>7125</v>
      </c>
      <c r="AI245" s="37">
        <v>0.75649122807017544</v>
      </c>
      <c r="AJ245" s="37">
        <v>0.10874704491725769</v>
      </c>
      <c r="AK245" s="37">
        <v>6.2474311549527331E-2</v>
      </c>
      <c r="AL245" s="37">
        <v>0.15988491574188246</v>
      </c>
      <c r="AM245" s="37">
        <v>0.89108096999588982</v>
      </c>
      <c r="AN245" s="37">
        <v>7.3982737361282368E-3</v>
      </c>
      <c r="AO245" s="37">
        <v>0.19646526921496096</v>
      </c>
      <c r="AP245" s="42">
        <v>0.19482120838471029</v>
      </c>
      <c r="AQ245" s="37">
        <v>0.64109781843771996</v>
      </c>
      <c r="AR245" s="37">
        <v>0.43771991555242784</v>
      </c>
      <c r="AS245" s="37">
        <v>9.1484869809992965E-3</v>
      </c>
    </row>
    <row r="246" spans="2:45">
      <c r="B246" t="s">
        <v>5</v>
      </c>
      <c r="C246" s="3">
        <v>4805</v>
      </c>
      <c r="D246" s="3" t="s">
        <v>184</v>
      </c>
      <c r="E246" s="3">
        <v>48</v>
      </c>
      <c r="F246" s="33">
        <v>3164</v>
      </c>
      <c r="G246" s="33">
        <v>5150.4207667708397</v>
      </c>
      <c r="H246" s="17"/>
      <c r="I246" s="117">
        <v>56162</v>
      </c>
      <c r="J246" s="20">
        <v>0.34399999999999997</v>
      </c>
      <c r="K246" s="20">
        <v>0.153</v>
      </c>
      <c r="L246" s="20">
        <v>0.308</v>
      </c>
      <c r="M246" s="20">
        <v>0.23699999999999999</v>
      </c>
      <c r="N246" s="24">
        <v>40.1</v>
      </c>
      <c r="O246" s="37">
        <v>0.3169308326204473</v>
      </c>
      <c r="P246" s="60">
        <v>7.343721140133475</v>
      </c>
      <c r="R246" s="17">
        <v>55007</v>
      </c>
      <c r="S246" s="20">
        <v>0.36899999999999999</v>
      </c>
      <c r="U246" s="17">
        <v>57362</v>
      </c>
      <c r="V246" s="20">
        <v>0.308</v>
      </c>
      <c r="X246" s="117">
        <v>40961</v>
      </c>
      <c r="Y246" s="17">
        <v>31636</v>
      </c>
      <c r="Z246" s="20">
        <v>0.36699999999999999</v>
      </c>
      <c r="AA246" s="20">
        <v>0.48899999999999999</v>
      </c>
      <c r="AB246" s="17">
        <v>21439</v>
      </c>
      <c r="AC246" s="17">
        <v>53075</v>
      </c>
      <c r="AD246" s="17">
        <v>74407</v>
      </c>
      <c r="AE246" s="17">
        <v>148477</v>
      </c>
      <c r="AG246" s="114">
        <v>38010</v>
      </c>
      <c r="AH246" s="33">
        <v>22080</v>
      </c>
      <c r="AI246" s="37">
        <v>0.76064311594202894</v>
      </c>
      <c r="AJ246" s="37">
        <v>0.14634146341463414</v>
      </c>
      <c r="AK246" s="37">
        <v>8.5240726124704028E-2</v>
      </c>
      <c r="AL246" s="37">
        <v>0.13825309129176533</v>
      </c>
      <c r="AM246" s="37">
        <v>0.87621678505656408</v>
      </c>
      <c r="AN246" s="37">
        <v>1.3417521704814523E-2</v>
      </c>
      <c r="AO246" s="37">
        <v>0.18560905024993424</v>
      </c>
      <c r="AP246" s="42">
        <v>0.17455932649302819</v>
      </c>
      <c r="AQ246" s="37">
        <v>0.53939828080229224</v>
      </c>
      <c r="AR246" s="37">
        <v>0.35768863419293218</v>
      </c>
      <c r="AS246" s="37">
        <v>3.5816618911174783E-2</v>
      </c>
    </row>
    <row r="247" spans="2:45">
      <c r="B247" t="s">
        <v>6</v>
      </c>
      <c r="C247" s="3">
        <v>4806</v>
      </c>
      <c r="D247" s="3" t="s">
        <v>184</v>
      </c>
      <c r="E247" s="3">
        <v>48</v>
      </c>
      <c r="F247" s="33">
        <v>54007</v>
      </c>
      <c r="G247" s="33">
        <v>81746.462830483913</v>
      </c>
      <c r="H247" s="17"/>
      <c r="I247" s="117">
        <v>73054</v>
      </c>
      <c r="J247" s="20">
        <v>0.252</v>
      </c>
      <c r="K247" s="20">
        <v>0.192</v>
      </c>
      <c r="L247" s="20">
        <v>0.38800000000000001</v>
      </c>
      <c r="M247" s="20">
        <v>0.20300000000000001</v>
      </c>
      <c r="N247" s="24">
        <v>44.4</v>
      </c>
      <c r="O247" s="37">
        <v>0.18010630151531395</v>
      </c>
      <c r="P247" s="60">
        <v>8.8683802239341407</v>
      </c>
      <c r="R247" s="17">
        <v>70629</v>
      </c>
      <c r="S247" s="20">
        <v>0.27700000000000002</v>
      </c>
      <c r="U247" s="17">
        <v>75194</v>
      </c>
      <c r="V247" s="20">
        <v>0.22</v>
      </c>
      <c r="X247" s="117">
        <v>58096</v>
      </c>
      <c r="Y247" s="17">
        <v>37086</v>
      </c>
      <c r="Z247" s="20">
        <v>0.40899999999999997</v>
      </c>
      <c r="AA247" s="20">
        <v>0.42399999999999999</v>
      </c>
      <c r="AB247" s="17">
        <v>29633</v>
      </c>
      <c r="AC247" s="17">
        <v>66719</v>
      </c>
      <c r="AD247" s="17">
        <v>100770</v>
      </c>
      <c r="AE247" s="17">
        <v>266469</v>
      </c>
      <c r="AG247" s="114">
        <v>709795</v>
      </c>
      <c r="AH247" s="33">
        <v>432415</v>
      </c>
      <c r="AI247" s="37">
        <v>0.59065943595851211</v>
      </c>
      <c r="AJ247" s="37">
        <v>0.18571314804491518</v>
      </c>
      <c r="AK247" s="37">
        <v>0.20399551983319128</v>
      </c>
      <c r="AL247" s="37">
        <v>0.15822878436731733</v>
      </c>
      <c r="AM247" s="37">
        <v>0.85521876034629718</v>
      </c>
      <c r="AN247" s="37">
        <v>1.8392634493057856E-2</v>
      </c>
      <c r="AO247" s="37">
        <v>0.20542551018251748</v>
      </c>
      <c r="AP247" s="42">
        <v>0.17188765770398495</v>
      </c>
      <c r="AQ247" s="37">
        <v>0.33254264091268498</v>
      </c>
      <c r="AR247" s="37">
        <v>0.10813283632666892</v>
      </c>
      <c r="AS247" s="37">
        <v>8.4818705523551335E-2</v>
      </c>
    </row>
    <row r="248" spans="2:45">
      <c r="B248" t="s">
        <v>7</v>
      </c>
      <c r="C248" s="3">
        <v>4807</v>
      </c>
      <c r="D248" s="3" t="s">
        <v>184</v>
      </c>
      <c r="E248" s="3">
        <v>48</v>
      </c>
      <c r="F248" s="33">
        <v>3188</v>
      </c>
      <c r="G248" s="33">
        <v>5170.0559340715408</v>
      </c>
      <c r="H248" s="17"/>
      <c r="I248" s="117">
        <v>62063</v>
      </c>
      <c r="J248" s="20">
        <v>0.19600000000000001</v>
      </c>
      <c r="K248" s="20">
        <v>0.20200000000000001</v>
      </c>
      <c r="L248" s="20">
        <v>0.39400000000000002</v>
      </c>
      <c r="M248" s="20">
        <v>0.16500000000000001</v>
      </c>
      <c r="N248" s="24">
        <v>48.3</v>
      </c>
      <c r="O248" s="37">
        <v>0.17674386633709169</v>
      </c>
      <c r="P248" s="60">
        <v>8.9243624077871821</v>
      </c>
      <c r="R248" s="17">
        <v>63039</v>
      </c>
      <c r="S248" s="20">
        <v>0.17599999999999999</v>
      </c>
      <c r="U248" s="17">
        <v>61060</v>
      </c>
      <c r="V248" s="20">
        <v>0.224</v>
      </c>
      <c r="X248" s="117">
        <v>39592</v>
      </c>
      <c r="Y248" s="17">
        <v>29297</v>
      </c>
      <c r="Z248" s="20">
        <v>0.34699999999999998</v>
      </c>
      <c r="AA248" s="20">
        <v>0.51400000000000001</v>
      </c>
      <c r="AB248" s="17">
        <v>20979</v>
      </c>
      <c r="AC248" s="17">
        <v>50276</v>
      </c>
      <c r="AD248" s="17">
        <v>71311</v>
      </c>
      <c r="AE248" s="17">
        <v>141901</v>
      </c>
      <c r="AG248" s="114">
        <v>40100</v>
      </c>
      <c r="AH248" s="33">
        <v>23505</v>
      </c>
      <c r="AI248" s="37">
        <v>0.75324399064028935</v>
      </c>
      <c r="AJ248" s="37">
        <v>0.11494252873563218</v>
      </c>
      <c r="AK248" s="37">
        <v>7.2443890274314221E-2</v>
      </c>
      <c r="AL248" s="37">
        <v>0.14389027431421447</v>
      </c>
      <c r="AM248" s="37">
        <v>0.91733167082294265</v>
      </c>
      <c r="AN248" s="37">
        <v>1.5087281795511222E-2</v>
      </c>
      <c r="AO248" s="37">
        <v>0.17992518703241894</v>
      </c>
      <c r="AP248" s="42">
        <v>0.17568578553615966</v>
      </c>
      <c r="AQ248" s="37">
        <v>0.55921052631578949</v>
      </c>
      <c r="AR248" s="37">
        <v>0.36776315789473685</v>
      </c>
      <c r="AS248" s="37">
        <v>2.1271929824561404E-2</v>
      </c>
    </row>
    <row r="249" spans="2:45">
      <c r="B249" t="s">
        <v>8</v>
      </c>
      <c r="C249" s="3">
        <v>4808</v>
      </c>
      <c r="D249" s="3" t="s">
        <v>184</v>
      </c>
      <c r="E249" s="3">
        <v>48</v>
      </c>
      <c r="F249" s="33">
        <v>8773</v>
      </c>
      <c r="G249" s="33">
        <v>13856.865090250971</v>
      </c>
      <c r="H249" s="17"/>
      <c r="I249" s="117">
        <v>65068</v>
      </c>
      <c r="J249" s="20">
        <v>0.20599999999999999</v>
      </c>
      <c r="K249" s="20">
        <v>0.2</v>
      </c>
      <c r="L249" s="20">
        <v>0.35599999999999998</v>
      </c>
      <c r="M249" s="20">
        <v>0.153</v>
      </c>
      <c r="N249" s="24">
        <v>48.3</v>
      </c>
      <c r="O249" s="37">
        <v>0.14572117309663354</v>
      </c>
      <c r="P249" s="60">
        <v>9.2464420446333744</v>
      </c>
      <c r="R249" s="17">
        <v>62016</v>
      </c>
      <c r="S249" s="20">
        <v>0.218</v>
      </c>
      <c r="U249" s="17">
        <v>67931</v>
      </c>
      <c r="V249" s="20">
        <v>0.189</v>
      </c>
      <c r="X249" s="117">
        <v>43282</v>
      </c>
      <c r="Y249" s="17">
        <v>31020</v>
      </c>
      <c r="Z249" s="20">
        <v>0.36599999999999999</v>
      </c>
      <c r="AA249" s="20">
        <v>0.495</v>
      </c>
      <c r="AB249" s="17">
        <v>23008</v>
      </c>
      <c r="AC249" s="17">
        <v>54028</v>
      </c>
      <c r="AD249" s="17">
        <v>76098</v>
      </c>
      <c r="AE249" s="17">
        <v>172298</v>
      </c>
      <c r="AG249" s="114">
        <v>113520</v>
      </c>
      <c r="AH249" s="33">
        <v>65565</v>
      </c>
      <c r="AI249" s="37">
        <v>0.7098299397544422</v>
      </c>
      <c r="AJ249" s="37">
        <v>0.17799113737075331</v>
      </c>
      <c r="AK249" s="37">
        <v>0.10293340380549683</v>
      </c>
      <c r="AL249" s="37">
        <v>0.15076638477801269</v>
      </c>
      <c r="AM249" s="37">
        <v>0.91900105708245239</v>
      </c>
      <c r="AN249" s="37">
        <v>1.5019379844961241E-2</v>
      </c>
      <c r="AO249" s="37">
        <v>0.27691155743481327</v>
      </c>
      <c r="AP249" s="42">
        <v>0.25973396758280476</v>
      </c>
      <c r="AQ249" s="37">
        <v>0.41670381928964184</v>
      </c>
      <c r="AR249" s="37">
        <v>0.18130480011888839</v>
      </c>
      <c r="AS249" s="37">
        <v>7.0961509882597709E-2</v>
      </c>
    </row>
    <row r="250" spans="2:45">
      <c r="B250" t="s">
        <v>9</v>
      </c>
      <c r="C250" s="3">
        <v>4809</v>
      </c>
      <c r="D250" s="3" t="s">
        <v>184</v>
      </c>
      <c r="E250" s="3">
        <v>48</v>
      </c>
      <c r="F250" s="33">
        <v>1353</v>
      </c>
      <c r="G250" s="33">
        <v>2259.6143348813061</v>
      </c>
      <c r="H250" s="17"/>
      <c r="I250" s="117">
        <v>58791</v>
      </c>
      <c r="J250" s="20">
        <v>0.28299999999999997</v>
      </c>
      <c r="K250" s="20">
        <v>0.20100000000000001</v>
      </c>
      <c r="L250" s="20">
        <v>0.40300000000000002</v>
      </c>
      <c r="M250" s="20">
        <v>0.23</v>
      </c>
      <c r="N250" s="24">
        <v>44</v>
      </c>
      <c r="O250" s="37">
        <v>0.25935892908163588</v>
      </c>
      <c r="P250" s="60">
        <v>8.0220474590236304</v>
      </c>
      <c r="R250" s="17">
        <v>60994</v>
      </c>
      <c r="S250" s="20">
        <v>0.27800000000000002</v>
      </c>
      <c r="U250" s="17">
        <v>56124</v>
      </c>
      <c r="V250" s="20">
        <v>0.29199999999999998</v>
      </c>
      <c r="X250" s="117">
        <v>36464</v>
      </c>
      <c r="Y250" s="17">
        <v>30303</v>
      </c>
      <c r="Z250" s="20">
        <v>0.39900000000000002</v>
      </c>
      <c r="AA250" s="20">
        <v>0.46700000000000003</v>
      </c>
      <c r="AB250" s="17">
        <v>16473</v>
      </c>
      <c r="AC250" s="17">
        <v>46777</v>
      </c>
      <c r="AD250" s="17">
        <v>67953</v>
      </c>
      <c r="AE250" s="17">
        <v>131451</v>
      </c>
      <c r="AG250" s="114">
        <v>15915</v>
      </c>
      <c r="AH250" s="33">
        <v>8700</v>
      </c>
      <c r="AI250" s="37">
        <v>0.76666666666666672</v>
      </c>
      <c r="AJ250" s="37">
        <v>0.13184931506849315</v>
      </c>
      <c r="AK250" s="37">
        <v>8.0427269871190699E-2</v>
      </c>
      <c r="AL250" s="37">
        <v>0.15362865221489161</v>
      </c>
      <c r="AM250" s="37">
        <v>0.92428526547282441</v>
      </c>
      <c r="AN250" s="37">
        <v>1.1624253848570531E-2</v>
      </c>
      <c r="AO250" s="37">
        <v>0.22023248507697141</v>
      </c>
      <c r="AP250" s="42">
        <v>0.21049324536600689</v>
      </c>
      <c r="AQ250" s="37">
        <v>0.51913192461450597</v>
      </c>
      <c r="AR250" s="37">
        <v>0.34266133637921187</v>
      </c>
      <c r="AS250" s="37">
        <v>3.9406053683609367E-2</v>
      </c>
    </row>
    <row r="251" spans="2:45">
      <c r="B251" t="s">
        <v>10</v>
      </c>
      <c r="C251" s="3">
        <v>4810</v>
      </c>
      <c r="D251" s="3" t="s">
        <v>184</v>
      </c>
      <c r="E251" s="3">
        <v>48</v>
      </c>
      <c r="F251" s="33">
        <v>6459</v>
      </c>
      <c r="G251" s="33">
        <v>10638.456301212311</v>
      </c>
      <c r="H251" s="17"/>
      <c r="I251" s="117">
        <v>62629</v>
      </c>
      <c r="J251" s="20">
        <v>0.17499999999999999</v>
      </c>
      <c r="K251" s="20">
        <v>0.23200000000000001</v>
      </c>
      <c r="L251" s="20">
        <v>0.34499999999999997</v>
      </c>
      <c r="M251" s="20">
        <v>0.14699999999999999</v>
      </c>
      <c r="N251" s="24">
        <v>50</v>
      </c>
      <c r="O251" s="37">
        <v>0.12513121814641465</v>
      </c>
      <c r="P251" s="60">
        <v>9.484831623411111</v>
      </c>
      <c r="R251" s="17">
        <v>61740</v>
      </c>
      <c r="S251" s="20">
        <v>0.17699999999999999</v>
      </c>
      <c r="U251" s="17">
        <v>63608</v>
      </c>
      <c r="V251" s="20">
        <v>0.17199999999999999</v>
      </c>
      <c r="X251" s="117">
        <v>37818</v>
      </c>
      <c r="Y251" s="17">
        <v>30511</v>
      </c>
      <c r="Z251" s="20">
        <v>0.38500000000000001</v>
      </c>
      <c r="AA251" s="20">
        <v>0.47499999999999998</v>
      </c>
      <c r="AB251" s="17">
        <v>18140</v>
      </c>
      <c r="AC251" s="17">
        <v>48651</v>
      </c>
      <c r="AD251" s="17">
        <v>68715</v>
      </c>
      <c r="AE251" s="17">
        <v>149281</v>
      </c>
      <c r="AG251" s="114">
        <v>78130</v>
      </c>
      <c r="AH251" s="33">
        <v>46960</v>
      </c>
      <c r="AI251" s="37">
        <v>0.7581984667802385</v>
      </c>
      <c r="AJ251" s="37">
        <v>0.13115356355620866</v>
      </c>
      <c r="AK251" s="37">
        <v>7.9354921285037752E-2</v>
      </c>
      <c r="AL251" s="37">
        <v>0.16235760911301678</v>
      </c>
      <c r="AM251" s="37">
        <v>0.8363624728017407</v>
      </c>
      <c r="AN251" s="37">
        <v>1.2479201331114808E-2</v>
      </c>
      <c r="AO251" s="37">
        <v>0.20261103289389479</v>
      </c>
      <c r="AP251" s="42">
        <v>0.19819531549980807</v>
      </c>
      <c r="AQ251" s="37">
        <v>0.48172338718918301</v>
      </c>
      <c r="AR251" s="37">
        <v>0.28956113211871204</v>
      </c>
      <c r="AS251" s="37">
        <v>5.202245903517818E-2</v>
      </c>
    </row>
    <row r="252" spans="2:45">
      <c r="B252" t="s">
        <v>170</v>
      </c>
      <c r="C252" s="3">
        <v>4811</v>
      </c>
      <c r="D252" s="3" t="s">
        <v>184</v>
      </c>
      <c r="E252" s="3">
        <v>48</v>
      </c>
      <c r="F252" s="33">
        <v>64359</v>
      </c>
      <c r="G252" s="33">
        <v>95237.241893112659</v>
      </c>
      <c r="H252" s="17"/>
      <c r="I252" s="117">
        <v>64196</v>
      </c>
      <c r="J252" s="20">
        <v>0.247</v>
      </c>
      <c r="K252" s="20">
        <v>0.188</v>
      </c>
      <c r="L252" s="20">
        <v>0.373</v>
      </c>
      <c r="M252" s="20">
        <v>0.19800000000000001</v>
      </c>
      <c r="N252" s="24">
        <v>45.3</v>
      </c>
      <c r="O252" s="37">
        <v>0.17580063016729522</v>
      </c>
      <c r="P252" s="60">
        <v>8.9111380026019411</v>
      </c>
      <c r="R252" s="17">
        <v>63168</v>
      </c>
      <c r="S252" s="20">
        <v>0.26400000000000001</v>
      </c>
      <c r="U252" s="17">
        <v>65145</v>
      </c>
      <c r="V252" s="20">
        <v>0.224</v>
      </c>
      <c r="X252" s="117">
        <v>49879</v>
      </c>
      <c r="Y252" s="17">
        <v>33593</v>
      </c>
      <c r="Z252" s="20">
        <v>0.36299999999999999</v>
      </c>
      <c r="AA252" s="20">
        <v>0.44700000000000001</v>
      </c>
      <c r="AB252" s="17">
        <v>27806</v>
      </c>
      <c r="AC252" s="17">
        <v>61399</v>
      </c>
      <c r="AD252" s="17">
        <v>87362</v>
      </c>
      <c r="AE252" s="17">
        <v>186386</v>
      </c>
      <c r="AG252" s="114">
        <v>799625</v>
      </c>
      <c r="AH252" s="33">
        <v>472605</v>
      </c>
      <c r="AI252" s="37">
        <v>0.63910665354788887</v>
      </c>
      <c r="AJ252" s="37">
        <v>0.19175385890396768</v>
      </c>
      <c r="AK252" s="37">
        <v>0.18300453337501954</v>
      </c>
      <c r="AL252" s="37">
        <v>0.17137408160075035</v>
      </c>
      <c r="AM252" s="37">
        <v>0.81949038611849301</v>
      </c>
      <c r="AN252" s="37">
        <v>3.0470533062372986E-2</v>
      </c>
      <c r="AO252" s="37">
        <v>0.20124433328122557</v>
      </c>
      <c r="AP252" s="42">
        <v>0.1730373612630921</v>
      </c>
      <c r="AQ252" s="37">
        <v>0.31215275626329597</v>
      </c>
      <c r="AR252" s="37">
        <v>5.7521118615362375E-2</v>
      </c>
      <c r="AS252" s="37">
        <v>8.8202490860648117E-2</v>
      </c>
    </row>
    <row r="253" spans="2:45">
      <c r="B253" t="s">
        <v>171</v>
      </c>
      <c r="C253" s="3">
        <v>4812</v>
      </c>
      <c r="D253" s="3" t="s">
        <v>184</v>
      </c>
      <c r="E253" s="3">
        <v>48</v>
      </c>
      <c r="F253" s="33">
        <v>3181</v>
      </c>
      <c r="G253" s="33">
        <v>5592.2079023122787</v>
      </c>
      <c r="H253" s="17"/>
      <c r="I253" s="117">
        <v>58608</v>
      </c>
      <c r="J253" s="20">
        <v>0.29199999999999998</v>
      </c>
      <c r="K253" s="20">
        <v>0.20300000000000001</v>
      </c>
      <c r="L253" s="20">
        <v>0.41499999999999998</v>
      </c>
      <c r="M253" s="20">
        <v>0.27700000000000002</v>
      </c>
      <c r="N253" s="24">
        <v>43.1</v>
      </c>
      <c r="O253" s="37">
        <v>0.3271897802308551</v>
      </c>
      <c r="P253" s="60">
        <v>7.3563240566863186</v>
      </c>
      <c r="R253" s="17">
        <v>56781</v>
      </c>
      <c r="S253" s="20">
        <v>0.34300000000000003</v>
      </c>
      <c r="U253" s="17">
        <v>60865</v>
      </c>
      <c r="V253" s="20">
        <v>0.21199999999999999</v>
      </c>
      <c r="X253" s="117">
        <v>32290</v>
      </c>
      <c r="Y253" s="17">
        <v>28992</v>
      </c>
      <c r="Z253" s="20">
        <v>0.40500000000000003</v>
      </c>
      <c r="AA253" s="20">
        <v>0.44700000000000001</v>
      </c>
      <c r="AB253" s="17">
        <v>14406</v>
      </c>
      <c r="AC253" s="17">
        <v>43398</v>
      </c>
      <c r="AD253" s="17">
        <v>60618</v>
      </c>
      <c r="AE253" s="17">
        <v>124449</v>
      </c>
      <c r="AG253" s="114">
        <v>43465</v>
      </c>
      <c r="AH253" s="33">
        <v>23295</v>
      </c>
      <c r="AI253" s="37">
        <v>0.73234599699506331</v>
      </c>
      <c r="AJ253" s="37">
        <v>0.13762626262626262</v>
      </c>
      <c r="AK253" s="37">
        <v>6.718049004946508E-2</v>
      </c>
      <c r="AL253" s="37">
        <v>0.13735189232715977</v>
      </c>
      <c r="AM253" s="37">
        <v>0.75221442539974692</v>
      </c>
      <c r="AN253" s="37">
        <v>0.12975957667088461</v>
      </c>
      <c r="AO253" s="37">
        <v>0.29023352122397333</v>
      </c>
      <c r="AP253" s="42">
        <v>0.27056252156907856</v>
      </c>
      <c r="AQ253" s="37">
        <v>0.51500103455410717</v>
      </c>
      <c r="AR253" s="37">
        <v>0.1994620318642665</v>
      </c>
      <c r="AS253" s="37">
        <v>2.9381336643906478E-2</v>
      </c>
    </row>
    <row r="254" spans="2:45">
      <c r="B254" t="s">
        <v>172</v>
      </c>
      <c r="C254" s="3">
        <v>4813</v>
      </c>
      <c r="D254" s="3" t="s">
        <v>184</v>
      </c>
      <c r="E254" s="3">
        <v>48</v>
      </c>
      <c r="F254" s="33">
        <v>4429</v>
      </c>
      <c r="G254" s="33">
        <v>7809.6511160731316</v>
      </c>
      <c r="H254" s="17"/>
      <c r="I254" s="117">
        <v>56857</v>
      </c>
      <c r="J254" s="20">
        <v>0.22500000000000001</v>
      </c>
      <c r="K254" s="20">
        <v>0.191</v>
      </c>
      <c r="L254" s="20">
        <v>0.35699999999999998</v>
      </c>
      <c r="M254" s="20">
        <v>0.151</v>
      </c>
      <c r="N254" s="24">
        <v>47.5</v>
      </c>
      <c r="O254" s="37">
        <v>0.12640317213295438</v>
      </c>
      <c r="P254" s="60">
        <v>9.3935699824735934</v>
      </c>
      <c r="R254" s="17">
        <v>57954</v>
      </c>
      <c r="S254" s="20">
        <v>0.23300000000000001</v>
      </c>
      <c r="U254" s="17">
        <v>55530</v>
      </c>
      <c r="V254" s="20">
        <v>0.21299999999999999</v>
      </c>
      <c r="X254" s="117">
        <v>32079</v>
      </c>
      <c r="Y254" s="17">
        <v>27615</v>
      </c>
      <c r="Z254" s="20">
        <v>0.39600000000000002</v>
      </c>
      <c r="AA254" s="20">
        <v>0.43099999999999999</v>
      </c>
      <c r="AB254" s="17">
        <v>14914</v>
      </c>
      <c r="AC254" s="17">
        <v>42529</v>
      </c>
      <c r="AD254" s="17">
        <v>62221</v>
      </c>
      <c r="AE254" s="17">
        <v>117427</v>
      </c>
      <c r="AG254" s="114">
        <v>54230</v>
      </c>
      <c r="AH254" s="33">
        <v>31945</v>
      </c>
      <c r="AI254" s="37">
        <v>0.78525590859289407</v>
      </c>
      <c r="AJ254" s="37">
        <v>0.14152410575427682</v>
      </c>
      <c r="AK254" s="37">
        <v>0.10243407707910751</v>
      </c>
      <c r="AL254" s="37">
        <v>0.18624377650746818</v>
      </c>
      <c r="AM254" s="37">
        <v>0.84787018255578095</v>
      </c>
      <c r="AN254" s="37">
        <v>2.9042965148441822E-2</v>
      </c>
      <c r="AO254" s="37">
        <v>0.20827955006453991</v>
      </c>
      <c r="AP254" s="42">
        <v>0.20376175548589337</v>
      </c>
      <c r="AQ254" s="37">
        <v>0.48065573770491804</v>
      </c>
      <c r="AR254" s="37">
        <v>0.3159016393442623</v>
      </c>
      <c r="AS254" s="37">
        <v>4.9016393442622951E-2</v>
      </c>
    </row>
    <row r="255" spans="2:45">
      <c r="B255" t="s">
        <v>173</v>
      </c>
      <c r="C255" s="3">
        <v>4814</v>
      </c>
      <c r="D255" s="3" t="s">
        <v>184</v>
      </c>
      <c r="E255" s="3">
        <v>48</v>
      </c>
      <c r="F255" s="33">
        <v>1109</v>
      </c>
      <c r="G255" s="33">
        <v>1857.399572789669</v>
      </c>
      <c r="H255" s="17"/>
      <c r="I255" s="117">
        <v>55759</v>
      </c>
      <c r="J255" s="20">
        <v>0.214</v>
      </c>
      <c r="K255" s="20">
        <v>0.182</v>
      </c>
      <c r="L255" s="20">
        <v>0.315</v>
      </c>
      <c r="M255" s="20">
        <v>0.18099999999999999</v>
      </c>
      <c r="N255" s="24">
        <v>45</v>
      </c>
      <c r="O255" s="37">
        <v>0.15768462519588783</v>
      </c>
      <c r="P255" s="60">
        <v>9.0609079657370621</v>
      </c>
      <c r="R255" s="17">
        <v>53093</v>
      </c>
      <c r="S255" s="20">
        <v>0.22800000000000001</v>
      </c>
      <c r="U255" s="17">
        <v>59004</v>
      </c>
      <c r="V255" s="20">
        <v>0.188</v>
      </c>
      <c r="X255" s="117">
        <v>40781</v>
      </c>
      <c r="Y255" s="17">
        <v>37934</v>
      </c>
      <c r="Z255" s="20">
        <v>0.38500000000000001</v>
      </c>
      <c r="AA255" s="20">
        <v>0.41099999999999998</v>
      </c>
      <c r="AB255" s="17">
        <v>18409</v>
      </c>
      <c r="AC255" s="17">
        <v>56343</v>
      </c>
      <c r="AD255" s="17">
        <v>79014</v>
      </c>
      <c r="AE255" s="17">
        <v>129170</v>
      </c>
      <c r="AG255" s="114">
        <v>25185</v>
      </c>
      <c r="AH255" s="33">
        <v>13995</v>
      </c>
      <c r="AI255" s="37">
        <v>0.75098249374776704</v>
      </c>
      <c r="AJ255" s="37">
        <v>0.13578947368421052</v>
      </c>
      <c r="AK255" s="37">
        <v>8.894183045463569E-2</v>
      </c>
      <c r="AL255" s="37">
        <v>0.14075838792932302</v>
      </c>
      <c r="AM255" s="37">
        <v>0.89378598372046858</v>
      </c>
      <c r="AN255" s="37">
        <v>3.6926742108397859E-2</v>
      </c>
      <c r="AO255" s="37">
        <v>0.23228111971411555</v>
      </c>
      <c r="AP255" s="42">
        <v>0.22553107008139761</v>
      </c>
      <c r="AQ255" s="37">
        <v>0.45444801714898175</v>
      </c>
      <c r="AR255" s="37">
        <v>0.25437656305823508</v>
      </c>
      <c r="AS255" s="37">
        <v>9.2890317970703823E-2</v>
      </c>
    </row>
    <row r="256" spans="2:45">
      <c r="B256" t="s">
        <v>174</v>
      </c>
      <c r="C256" s="3">
        <v>4815</v>
      </c>
      <c r="D256" s="3" t="s">
        <v>184</v>
      </c>
      <c r="E256" s="3">
        <v>48</v>
      </c>
      <c r="F256" s="33">
        <v>1278</v>
      </c>
      <c r="G256" s="33">
        <v>1951.34917318821</v>
      </c>
      <c r="H256" s="17"/>
      <c r="I256" s="117">
        <v>58097</v>
      </c>
      <c r="J256" s="20">
        <v>0.30399999999999999</v>
      </c>
      <c r="K256" s="20">
        <v>0.17899999999999999</v>
      </c>
      <c r="L256" s="20">
        <v>0.26900000000000002</v>
      </c>
      <c r="M256" s="20">
        <v>0.182</v>
      </c>
      <c r="N256" s="24">
        <v>41.5</v>
      </c>
      <c r="O256" s="37">
        <v>0.23349051680046626</v>
      </c>
      <c r="P256" s="60">
        <v>8.1873933345711212</v>
      </c>
      <c r="R256" s="17">
        <v>55565</v>
      </c>
      <c r="S256" s="20">
        <v>0.31900000000000001</v>
      </c>
      <c r="U256" s="17">
        <v>60464</v>
      </c>
      <c r="V256" s="20">
        <v>0.27500000000000002</v>
      </c>
      <c r="X256" s="117">
        <v>49661</v>
      </c>
      <c r="Y256" s="17">
        <v>32158</v>
      </c>
      <c r="Z256" s="20">
        <v>0.32</v>
      </c>
      <c r="AA256" s="20">
        <v>0.46100000000000002</v>
      </c>
      <c r="AB256" s="17">
        <v>30612</v>
      </c>
      <c r="AC256" s="17">
        <v>62770</v>
      </c>
      <c r="AD256" s="17">
        <v>85512</v>
      </c>
      <c r="AE256" s="17">
        <v>153609</v>
      </c>
      <c r="AG256" s="114">
        <v>22620</v>
      </c>
      <c r="AH256" s="33">
        <v>13605</v>
      </c>
      <c r="AI256" s="37">
        <v>0.62954796030871008</v>
      </c>
      <c r="AJ256" s="37">
        <v>0.15880503144654087</v>
      </c>
      <c r="AK256" s="37">
        <v>0.14566755083996463</v>
      </c>
      <c r="AL256" s="37">
        <v>0.12245800176834659</v>
      </c>
      <c r="AM256" s="37">
        <v>0.86781609195402298</v>
      </c>
      <c r="AN256" s="37">
        <v>3.3598585322723251E-2</v>
      </c>
      <c r="AO256" s="37">
        <v>0.31741821396993813</v>
      </c>
      <c r="AP256" s="42">
        <v>0.30238726790450932</v>
      </c>
      <c r="AQ256" s="37">
        <v>0.5197004233148812</v>
      </c>
      <c r="AR256" s="37">
        <v>8.9547378704005212E-2</v>
      </c>
      <c r="AS256" s="37">
        <v>4.6239010094431779E-2</v>
      </c>
    </row>
    <row r="257" spans="2:45">
      <c r="B257" t="s">
        <v>175</v>
      </c>
      <c r="C257" s="3">
        <v>4816</v>
      </c>
      <c r="D257" s="3" t="s">
        <v>184</v>
      </c>
      <c r="E257" s="3">
        <v>48</v>
      </c>
      <c r="F257" s="33">
        <v>4837</v>
      </c>
      <c r="G257" s="33">
        <v>7501.7556665539742</v>
      </c>
      <c r="H257" s="17"/>
      <c r="I257" s="117">
        <v>64394</v>
      </c>
      <c r="J257" s="20">
        <v>0.32300000000000001</v>
      </c>
      <c r="K257" s="20">
        <v>0.20300000000000001</v>
      </c>
      <c r="L257" s="20">
        <v>0.434</v>
      </c>
      <c r="M257" s="20">
        <v>0.253</v>
      </c>
      <c r="N257" s="24">
        <v>43.1</v>
      </c>
      <c r="O257" s="37">
        <v>0.24045373463525996</v>
      </c>
      <c r="P257" s="60">
        <v>8.2293297386322415</v>
      </c>
      <c r="R257" s="17">
        <v>65603</v>
      </c>
      <c r="S257" s="20">
        <v>0.34100000000000003</v>
      </c>
      <c r="U257" s="17">
        <v>63068</v>
      </c>
      <c r="V257" s="20">
        <v>0.29299999999999998</v>
      </c>
      <c r="X257" s="117">
        <v>49448</v>
      </c>
      <c r="Y257" s="17">
        <v>49682</v>
      </c>
      <c r="Z257" s="20">
        <v>0.41499999999999998</v>
      </c>
      <c r="AA257" s="20">
        <v>0.314</v>
      </c>
      <c r="AB257" s="17">
        <v>19876</v>
      </c>
      <c r="AC257" s="17">
        <v>69559</v>
      </c>
      <c r="AD257" s="17">
        <v>98315</v>
      </c>
      <c r="AE257" s="17">
        <v>170586</v>
      </c>
      <c r="AG257" s="114">
        <v>48675</v>
      </c>
      <c r="AH257" s="33">
        <v>24935</v>
      </c>
      <c r="AI257" s="37">
        <v>0.66934028474032481</v>
      </c>
      <c r="AJ257" s="37">
        <v>0.14627659574468085</v>
      </c>
      <c r="AK257" s="37">
        <v>0.11165896250642013</v>
      </c>
      <c r="AL257" s="37">
        <v>0.13127889060092449</v>
      </c>
      <c r="AM257" s="37">
        <v>0.86111967128916278</v>
      </c>
      <c r="AN257" s="37">
        <v>5.7113507960965586E-2</v>
      </c>
      <c r="AO257" s="37">
        <v>0.26029789419619931</v>
      </c>
      <c r="AP257" s="42">
        <v>0.24375963020030822</v>
      </c>
      <c r="AQ257" s="37">
        <v>0.50932007811113078</v>
      </c>
      <c r="AR257" s="37">
        <v>0.28936623468844308</v>
      </c>
      <c r="AS257" s="37">
        <v>2.3788389845552992E-2</v>
      </c>
    </row>
    <row r="258" spans="2:45">
      <c r="B258" t="s">
        <v>176</v>
      </c>
      <c r="C258" s="3">
        <v>4817</v>
      </c>
      <c r="D258" s="3" t="s">
        <v>184</v>
      </c>
      <c r="E258" s="3">
        <v>48</v>
      </c>
      <c r="F258" s="33">
        <v>3686</v>
      </c>
      <c r="G258" s="33">
        <v>7009.4843720197678</v>
      </c>
      <c r="H258" s="17"/>
      <c r="I258" s="117">
        <v>49939</v>
      </c>
      <c r="J258" s="20">
        <v>0.38</v>
      </c>
      <c r="K258" s="20">
        <v>0.124</v>
      </c>
      <c r="L258" s="20">
        <v>0.36199999999999999</v>
      </c>
      <c r="M258" s="20">
        <v>0.36299999999999999</v>
      </c>
      <c r="N258" s="24">
        <v>33.4</v>
      </c>
      <c r="O258" s="37">
        <v>0.30473780309831</v>
      </c>
      <c r="P258" s="60">
        <v>7.4141002615639744</v>
      </c>
      <c r="R258" s="17">
        <v>45934</v>
      </c>
      <c r="S258" s="20">
        <v>0.40799999999999997</v>
      </c>
      <c r="U258" s="17">
        <v>56139</v>
      </c>
      <c r="V258" s="20">
        <v>0.316</v>
      </c>
      <c r="X258" s="117">
        <v>26982</v>
      </c>
      <c r="Y258" s="17">
        <v>28281</v>
      </c>
      <c r="Z258" s="20">
        <v>0.47599999999999998</v>
      </c>
      <c r="AA258" s="20">
        <v>0.32900000000000001</v>
      </c>
      <c r="AB258" s="17">
        <v>9152</v>
      </c>
      <c r="AC258" s="17">
        <v>37432</v>
      </c>
      <c r="AD258" s="17">
        <v>56563</v>
      </c>
      <c r="AE258" s="17">
        <v>122579</v>
      </c>
      <c r="AG258" s="114">
        <v>48705</v>
      </c>
      <c r="AH258" s="33">
        <v>22970</v>
      </c>
      <c r="AI258" s="37">
        <v>0.78929037875489771</v>
      </c>
      <c r="AJ258" s="37">
        <v>0.15889464594127806</v>
      </c>
      <c r="AK258" s="37">
        <v>5.6770352119905554E-2</v>
      </c>
      <c r="AL258" s="37">
        <v>0.20767888307155322</v>
      </c>
      <c r="AM258" s="37">
        <v>0.70136536289908635</v>
      </c>
      <c r="AN258" s="37">
        <v>3.0695000513294324E-2</v>
      </c>
      <c r="AO258" s="37">
        <v>0.2309824453341546</v>
      </c>
      <c r="AP258" s="42">
        <v>0.22246175957293912</v>
      </c>
      <c r="AQ258" s="37">
        <v>0.50103906899418116</v>
      </c>
      <c r="AR258" s="37">
        <v>0.28802992518703241</v>
      </c>
      <c r="AS258" s="37">
        <v>5.7564422277639235E-2</v>
      </c>
    </row>
    <row r="259" spans="2:45">
      <c r="B259" t="s">
        <v>177</v>
      </c>
      <c r="C259" s="3">
        <v>4818</v>
      </c>
      <c r="D259" s="3" t="s">
        <v>184</v>
      </c>
      <c r="E259" s="3">
        <v>48</v>
      </c>
      <c r="F259" s="33">
        <v>1085</v>
      </c>
      <c r="G259" s="33">
        <v>1819.642328858376</v>
      </c>
      <c r="H259" s="17"/>
      <c r="I259" s="117">
        <v>57186</v>
      </c>
      <c r="J259" s="20">
        <v>0.34699999999999998</v>
      </c>
      <c r="K259" s="20">
        <v>0.17799999999999999</v>
      </c>
      <c r="L259" s="20">
        <v>0.39</v>
      </c>
      <c r="M259" s="20">
        <v>0.26300000000000001</v>
      </c>
      <c r="N259" s="24">
        <v>40.799999999999997</v>
      </c>
      <c r="O259" s="37">
        <v>0.22727744382381287</v>
      </c>
      <c r="P259" s="60">
        <v>8.3330606683317257</v>
      </c>
      <c r="R259" s="17">
        <v>55617</v>
      </c>
      <c r="S259" s="20">
        <v>0.38300000000000001</v>
      </c>
      <c r="U259" s="17">
        <v>59093</v>
      </c>
      <c r="V259" s="20">
        <v>0.28399999999999997</v>
      </c>
      <c r="X259" s="117">
        <v>36786</v>
      </c>
      <c r="Y259" s="17">
        <v>36349</v>
      </c>
      <c r="Z259" s="20">
        <v>0.42199999999999999</v>
      </c>
      <c r="AA259" s="20">
        <v>0.40799999999999997</v>
      </c>
      <c r="AB259" s="17">
        <v>13899</v>
      </c>
      <c r="AC259" s="17">
        <v>50248</v>
      </c>
      <c r="AD259" s="17">
        <v>72921</v>
      </c>
      <c r="AE259" s="17">
        <v>122722</v>
      </c>
      <c r="AG259" s="114">
        <v>13395</v>
      </c>
      <c r="AH259" s="33">
        <v>6940</v>
      </c>
      <c r="AI259" s="37">
        <v>0.74063400576368876</v>
      </c>
      <c r="AJ259" s="37">
        <v>0.12623274161735701</v>
      </c>
      <c r="AK259" s="37">
        <v>9.1078760731616276E-2</v>
      </c>
      <c r="AL259" s="37">
        <v>0.16759985069055619</v>
      </c>
      <c r="AM259" s="37">
        <v>0.86226203807390822</v>
      </c>
      <c r="AN259" s="37">
        <v>2.3142963792459875E-2</v>
      </c>
      <c r="AO259" s="37">
        <v>0.23105636431504292</v>
      </c>
      <c r="AP259" s="42">
        <v>0.21836506159014557</v>
      </c>
      <c r="AQ259" s="37">
        <v>0.52631578947368418</v>
      </c>
      <c r="AR259" s="37">
        <v>0.32535885167464113</v>
      </c>
      <c r="AS259" s="37">
        <v>5.1948051948051951E-2</v>
      </c>
    </row>
    <row r="260" spans="2:45">
      <c r="B260" t="s">
        <v>178</v>
      </c>
      <c r="C260" s="3">
        <v>4819</v>
      </c>
      <c r="D260" s="3" t="s">
        <v>184</v>
      </c>
      <c r="E260" s="3">
        <v>48</v>
      </c>
      <c r="F260" s="33">
        <v>5593</v>
      </c>
      <c r="G260" s="33">
        <v>9165.8070703148842</v>
      </c>
      <c r="H260" s="17"/>
      <c r="I260" s="117">
        <v>67347</v>
      </c>
      <c r="J260" s="20">
        <v>0.188</v>
      </c>
      <c r="K260" s="20">
        <v>0.19400000000000001</v>
      </c>
      <c r="L260" s="20">
        <v>0.38200000000000001</v>
      </c>
      <c r="M260" s="20">
        <v>0.188</v>
      </c>
      <c r="N260" s="24">
        <v>48.7</v>
      </c>
      <c r="O260" s="37">
        <v>0.16552146438899845</v>
      </c>
      <c r="P260" s="60">
        <v>9.0896109892060188</v>
      </c>
      <c r="R260" s="17">
        <v>64143</v>
      </c>
      <c r="S260" s="20">
        <v>0.21099999999999999</v>
      </c>
      <c r="U260" s="17">
        <v>70875</v>
      </c>
      <c r="V260" s="20">
        <v>0.151</v>
      </c>
      <c r="X260" s="117">
        <v>38963</v>
      </c>
      <c r="Y260" s="17">
        <v>32669</v>
      </c>
      <c r="Z260" s="20">
        <v>0.40100000000000002</v>
      </c>
      <c r="AA260" s="20">
        <v>0.45</v>
      </c>
      <c r="AB260" s="17">
        <v>18052</v>
      </c>
      <c r="AC260" s="17">
        <v>50721</v>
      </c>
      <c r="AD260" s="17">
        <v>70762</v>
      </c>
      <c r="AE260" s="17">
        <v>146286</v>
      </c>
      <c r="AF260" s="10"/>
      <c r="AG260" s="121">
        <v>72110</v>
      </c>
      <c r="AH260" s="34">
        <v>39045</v>
      </c>
      <c r="AI260" s="38">
        <v>0.73402484312972216</v>
      </c>
      <c r="AJ260" s="38">
        <v>0.1508653122648608</v>
      </c>
      <c r="AK260" s="38">
        <v>7.7867147413673551E-2</v>
      </c>
      <c r="AL260" s="38">
        <v>0.14249063930106781</v>
      </c>
      <c r="AM260" s="38">
        <v>0.85681597559284428</v>
      </c>
      <c r="AN260" s="38">
        <v>7.8352516987935106E-2</v>
      </c>
      <c r="AO260" s="38">
        <v>0.25315490223270004</v>
      </c>
      <c r="AP260" s="38">
        <v>0.24587435861877682</v>
      </c>
      <c r="AQ260" s="38">
        <v>0.43882819065914275</v>
      </c>
      <c r="AR260" s="38">
        <v>0.21467162924720856</v>
      </c>
      <c r="AS260" s="38">
        <v>5.9550966502581341E-2</v>
      </c>
    </row>
    <row r="261" spans="2:45">
      <c r="B261" s="6" t="s">
        <v>185</v>
      </c>
      <c r="C261" s="7">
        <v>5901</v>
      </c>
      <c r="D261" s="7" t="s">
        <v>186</v>
      </c>
      <c r="E261" s="7">
        <v>59</v>
      </c>
      <c r="F261" s="73">
        <v>3870</v>
      </c>
      <c r="G261" s="73">
        <v>6181.1176115870476</v>
      </c>
      <c r="H261" s="18"/>
      <c r="I261" s="118">
        <v>52097</v>
      </c>
      <c r="J261" s="21">
        <v>0.33</v>
      </c>
      <c r="K261" s="21">
        <v>0.114</v>
      </c>
      <c r="L261" s="21">
        <v>0.252</v>
      </c>
      <c r="M261" s="21">
        <v>0.19800000000000001</v>
      </c>
      <c r="N261" s="25">
        <v>39.200000000000003</v>
      </c>
      <c r="O261" s="71">
        <v>0.19120628512422183</v>
      </c>
      <c r="P261" s="72">
        <v>8.5855916718520682</v>
      </c>
      <c r="Q261" s="6"/>
      <c r="R261" s="18">
        <v>50658</v>
      </c>
      <c r="S261" s="21">
        <v>0.38600000000000001</v>
      </c>
      <c r="T261" s="6"/>
      <c r="U261" s="18">
        <v>53627</v>
      </c>
      <c r="V261" s="21">
        <v>0.246</v>
      </c>
      <c r="W261" s="6"/>
      <c r="X261" s="118">
        <v>49736</v>
      </c>
      <c r="Y261" s="18">
        <v>31373</v>
      </c>
      <c r="Z261" s="21">
        <v>0.315</v>
      </c>
      <c r="AA261" s="21">
        <v>0.45600000000000002</v>
      </c>
      <c r="AB261" s="18">
        <v>31222</v>
      </c>
      <c r="AC261" s="18">
        <v>62595</v>
      </c>
      <c r="AD261" s="18">
        <v>86251</v>
      </c>
      <c r="AE261" s="18">
        <v>141512</v>
      </c>
      <c r="AG261" s="114">
        <v>52755</v>
      </c>
      <c r="AH261" s="33">
        <v>31325</v>
      </c>
      <c r="AI261" s="37">
        <v>0.70055865921787708</v>
      </c>
      <c r="AJ261" s="37">
        <v>0.15717192268565616</v>
      </c>
      <c r="AK261" s="37">
        <v>0.11667140555397593</v>
      </c>
      <c r="AL261" s="37">
        <v>0.11913562695479102</v>
      </c>
      <c r="AM261" s="37">
        <v>0.90503269832243394</v>
      </c>
      <c r="AN261" s="37">
        <v>2.0187659937446686E-2</v>
      </c>
      <c r="AO261" s="37">
        <v>0.19467349066439199</v>
      </c>
      <c r="AP261" s="42">
        <v>0.18709127096957634</v>
      </c>
      <c r="AQ261" s="37">
        <v>0.43808022420739184</v>
      </c>
      <c r="AR261" s="37">
        <v>0.21790155894202137</v>
      </c>
      <c r="AS261" s="37">
        <v>9.05587668593449E-2</v>
      </c>
    </row>
    <row r="262" spans="2:45">
      <c r="B262" t="s">
        <v>187</v>
      </c>
      <c r="C262" s="3">
        <v>5903</v>
      </c>
      <c r="D262" s="3" t="s">
        <v>186</v>
      </c>
      <c r="E262" s="3">
        <v>59</v>
      </c>
      <c r="F262" s="33">
        <v>3498</v>
      </c>
      <c r="G262" s="33">
        <v>6141.8300867676744</v>
      </c>
      <c r="H262" s="17"/>
      <c r="I262" s="117">
        <v>49030</v>
      </c>
      <c r="J262" s="20">
        <v>0.34</v>
      </c>
      <c r="K262" s="20">
        <v>7.3999999999999996E-2</v>
      </c>
      <c r="L262" s="20">
        <v>0.23300000000000001</v>
      </c>
      <c r="M262" s="20">
        <v>0.189</v>
      </c>
      <c r="N262" s="24">
        <v>37.9</v>
      </c>
      <c r="O262" s="37">
        <v>0.15287409011548411</v>
      </c>
      <c r="P262" s="60">
        <v>8.952268337595461</v>
      </c>
      <c r="R262" s="17">
        <v>49568</v>
      </c>
      <c r="S262" s="20">
        <v>0.34499999999999997</v>
      </c>
      <c r="U262" s="17">
        <v>48425</v>
      </c>
      <c r="V262" s="20">
        <v>0.33300000000000002</v>
      </c>
      <c r="X262" s="117">
        <v>42000</v>
      </c>
      <c r="Y262" s="17">
        <v>30142</v>
      </c>
      <c r="Z262" s="20">
        <v>0.33700000000000002</v>
      </c>
      <c r="AA262" s="20">
        <v>0.499</v>
      </c>
      <c r="AB262" s="17">
        <v>24477</v>
      </c>
      <c r="AC262" s="17">
        <v>54619</v>
      </c>
      <c r="AD262" s="17">
        <v>75584</v>
      </c>
      <c r="AE262" s="17">
        <v>123314</v>
      </c>
      <c r="AG262" s="114">
        <v>48635</v>
      </c>
      <c r="AH262" s="33">
        <v>31550</v>
      </c>
      <c r="AI262" s="37">
        <v>0.71172741679873219</v>
      </c>
      <c r="AJ262" s="37">
        <v>0.18788249694002448</v>
      </c>
      <c r="AK262" s="37">
        <v>0.14063945718104245</v>
      </c>
      <c r="AL262" s="37">
        <v>0.18772488948288268</v>
      </c>
      <c r="AM262" s="37">
        <v>0.83879921866968232</v>
      </c>
      <c r="AN262" s="37">
        <v>1.3878893800760768E-2</v>
      </c>
      <c r="AO262" s="37">
        <v>0.17775264727048423</v>
      </c>
      <c r="AP262" s="42">
        <v>0.16952811761077413</v>
      </c>
      <c r="AQ262" s="37">
        <v>0.39211087420042645</v>
      </c>
      <c r="AR262" s="37">
        <v>0.13901918976545843</v>
      </c>
      <c r="AS262" s="37">
        <v>0.13646055437100213</v>
      </c>
    </row>
    <row r="263" spans="2:45">
      <c r="B263" t="s">
        <v>188</v>
      </c>
      <c r="C263" s="3">
        <v>5905</v>
      </c>
      <c r="D263" s="3" t="s">
        <v>186</v>
      </c>
      <c r="E263" s="3">
        <v>59</v>
      </c>
      <c r="F263" s="33">
        <v>2196</v>
      </c>
      <c r="G263" s="33">
        <v>3662.6658034920688</v>
      </c>
      <c r="H263" s="17"/>
      <c r="I263" s="117">
        <v>52254</v>
      </c>
      <c r="J263" s="20">
        <v>0.29099999999999998</v>
      </c>
      <c r="K263" s="20">
        <v>8.8999999999999996E-2</v>
      </c>
      <c r="L263" s="20">
        <v>0.25800000000000001</v>
      </c>
      <c r="M263" s="20">
        <v>0.248</v>
      </c>
      <c r="N263" s="24">
        <v>37.299999999999997</v>
      </c>
      <c r="O263" s="37">
        <v>0.20493584857173913</v>
      </c>
      <c r="P263" s="60">
        <v>8.4793875374763665</v>
      </c>
      <c r="R263" s="17">
        <v>50943</v>
      </c>
      <c r="S263" s="20">
        <v>0.27100000000000002</v>
      </c>
      <c r="U263" s="17">
        <v>53787</v>
      </c>
      <c r="V263" s="20">
        <v>0.33300000000000002</v>
      </c>
      <c r="X263" s="117">
        <v>48882</v>
      </c>
      <c r="Y263" s="17">
        <v>31185</v>
      </c>
      <c r="Z263" s="20">
        <v>0.311</v>
      </c>
      <c r="AA263" s="20">
        <v>0.45700000000000002</v>
      </c>
      <c r="AB263" s="17">
        <v>31714</v>
      </c>
      <c r="AC263" s="17">
        <v>62899</v>
      </c>
      <c r="AD263" s="17">
        <v>84155</v>
      </c>
      <c r="AE263" s="17">
        <v>134519</v>
      </c>
      <c r="AG263" s="114">
        <v>30010</v>
      </c>
      <c r="AH263" s="33">
        <v>19565</v>
      </c>
      <c r="AI263" s="37">
        <v>0.7050856120623562</v>
      </c>
      <c r="AJ263" s="37">
        <v>0.1679920477137177</v>
      </c>
      <c r="AK263" s="37">
        <v>0.15144951682772409</v>
      </c>
      <c r="AL263" s="37">
        <v>0.13478840386537821</v>
      </c>
      <c r="AM263" s="37">
        <v>0.85754748417194271</v>
      </c>
      <c r="AN263" s="37">
        <v>1.3662112629123625E-2</v>
      </c>
      <c r="AO263" s="37">
        <v>0.15294901699433522</v>
      </c>
      <c r="AP263" s="42">
        <v>0.14278573808730421</v>
      </c>
      <c r="AQ263" s="37">
        <v>0.48677069199457257</v>
      </c>
      <c r="AR263" s="37">
        <v>0.10854816824966079</v>
      </c>
      <c r="AS263" s="37">
        <v>0.23236092265943012</v>
      </c>
    </row>
    <row r="264" spans="2:45">
      <c r="B264" t="s">
        <v>189</v>
      </c>
      <c r="C264" s="3">
        <v>5907</v>
      </c>
      <c r="D264" s="3" t="s">
        <v>186</v>
      </c>
      <c r="E264" s="3">
        <v>59</v>
      </c>
      <c r="F264" s="33">
        <v>3937</v>
      </c>
      <c r="G264" s="33">
        <v>7018.9134691357613</v>
      </c>
      <c r="H264" s="17"/>
      <c r="I264" s="117">
        <v>51353</v>
      </c>
      <c r="J264" s="20">
        <v>0.32500000000000001</v>
      </c>
      <c r="K264" s="20">
        <v>9.0999999999999998E-2</v>
      </c>
      <c r="L264" s="20">
        <v>0.24099999999999999</v>
      </c>
      <c r="M264" s="20">
        <v>0.186</v>
      </c>
      <c r="N264" s="24">
        <v>37.9</v>
      </c>
      <c r="O264" s="37">
        <v>0.1724615429350424</v>
      </c>
      <c r="P264" s="60">
        <v>8.7528973274282649</v>
      </c>
      <c r="R264" s="17">
        <v>49746</v>
      </c>
      <c r="S264" s="20">
        <v>0.36399999999999999</v>
      </c>
      <c r="U264" s="17">
        <v>53040</v>
      </c>
      <c r="V264" s="20">
        <v>0.27700000000000002</v>
      </c>
      <c r="X264" s="117">
        <v>38644</v>
      </c>
      <c r="Y264" s="17">
        <v>28413</v>
      </c>
      <c r="Z264" s="20">
        <v>0.35499999999999998</v>
      </c>
      <c r="AA264" s="20">
        <v>0.52300000000000002</v>
      </c>
      <c r="AB264" s="17">
        <v>21634</v>
      </c>
      <c r="AC264" s="17">
        <v>50048</v>
      </c>
      <c r="AD264" s="17">
        <v>67503</v>
      </c>
      <c r="AE264" s="17">
        <v>122498</v>
      </c>
      <c r="AG264" s="114">
        <v>58340</v>
      </c>
      <c r="AH264" s="33">
        <v>40285</v>
      </c>
      <c r="AI264" s="37">
        <v>0.71316867320342558</v>
      </c>
      <c r="AJ264" s="37">
        <v>0.2089041095890411</v>
      </c>
      <c r="AK264" s="37">
        <v>0.19112101474117243</v>
      </c>
      <c r="AL264" s="37">
        <v>0.17389441206719233</v>
      </c>
      <c r="AM264" s="37">
        <v>0.85524511484401777</v>
      </c>
      <c r="AN264" s="37">
        <v>2.3054508056222146E-2</v>
      </c>
      <c r="AO264" s="37">
        <v>0.24631470689064108</v>
      </c>
      <c r="AP264" s="42">
        <v>0.23260198834418921</v>
      </c>
      <c r="AQ264" s="37">
        <v>0.38466923346167309</v>
      </c>
      <c r="AR264" s="37">
        <v>0.18253412670633531</v>
      </c>
      <c r="AS264" s="37">
        <v>9.065453272663633E-2</v>
      </c>
    </row>
    <row r="265" spans="2:45">
      <c r="B265" t="s">
        <v>190</v>
      </c>
      <c r="C265" s="3">
        <v>5909</v>
      </c>
      <c r="D265" s="3" t="s">
        <v>186</v>
      </c>
      <c r="E265" s="3">
        <v>59</v>
      </c>
      <c r="F265" s="33">
        <v>3886</v>
      </c>
      <c r="G265" s="33">
        <v>6198.7171900868416</v>
      </c>
      <c r="H265" s="17"/>
      <c r="I265" s="117">
        <v>46250</v>
      </c>
      <c r="J265" s="20">
        <v>0.30099999999999999</v>
      </c>
      <c r="K265" s="20">
        <v>8.4000000000000005E-2</v>
      </c>
      <c r="L265" s="20">
        <v>0.20300000000000001</v>
      </c>
      <c r="M265" s="20">
        <v>0.14699999999999999</v>
      </c>
      <c r="N265" s="24">
        <v>38.1</v>
      </c>
      <c r="O265" s="37">
        <v>0.17113233797338412</v>
      </c>
      <c r="P265" s="60">
        <v>8.7027377419219665</v>
      </c>
      <c r="R265" s="17">
        <v>46441</v>
      </c>
      <c r="S265" s="20">
        <v>0.32300000000000001</v>
      </c>
      <c r="U265" s="17">
        <v>46057</v>
      </c>
      <c r="V265" s="20">
        <v>0.27600000000000002</v>
      </c>
      <c r="X265" s="117">
        <v>39850</v>
      </c>
      <c r="Y265" s="17">
        <v>29838</v>
      </c>
      <c r="Z265" s="20">
        <v>0.35799999999999998</v>
      </c>
      <c r="AA265" s="20">
        <v>0.51100000000000001</v>
      </c>
      <c r="AB265" s="17">
        <v>21767</v>
      </c>
      <c r="AC265" s="17">
        <v>51605</v>
      </c>
      <c r="AD265" s="17">
        <v>70262</v>
      </c>
      <c r="AE265" s="17">
        <v>133436</v>
      </c>
      <c r="AG265" s="114">
        <v>57145</v>
      </c>
      <c r="AH265" s="33">
        <v>35700</v>
      </c>
      <c r="AI265" s="37">
        <v>0.72156862745098038</v>
      </c>
      <c r="AJ265" s="37">
        <v>0.19621251972645976</v>
      </c>
      <c r="AK265" s="37">
        <v>0.17525592790270364</v>
      </c>
      <c r="AL265" s="37">
        <v>0.16151894303963601</v>
      </c>
      <c r="AM265" s="37">
        <v>0.85099308775920901</v>
      </c>
      <c r="AN265" s="37">
        <v>2.1786682999387522E-2</v>
      </c>
      <c r="AO265" s="37">
        <v>0.21471694811444572</v>
      </c>
      <c r="AP265" s="42">
        <v>0.19853005512293287</v>
      </c>
      <c r="AQ265" s="37">
        <v>0.41848390446521289</v>
      </c>
      <c r="AR265" s="37">
        <v>0.14139840775354795</v>
      </c>
      <c r="AS265" s="37">
        <v>8.2727587400484595E-2</v>
      </c>
    </row>
    <row r="266" spans="2:45">
      <c r="B266" t="s">
        <v>191</v>
      </c>
      <c r="C266" s="3">
        <v>5911</v>
      </c>
      <c r="D266" s="3" t="s">
        <v>186</v>
      </c>
      <c r="E266" s="3">
        <v>59</v>
      </c>
      <c r="F266" s="33">
        <v>10192</v>
      </c>
      <c r="G266" s="33">
        <v>14889.574369132521</v>
      </c>
      <c r="H266" s="17"/>
      <c r="I266" s="117">
        <v>49084</v>
      </c>
      <c r="J266" s="20">
        <v>0.28599999999999998</v>
      </c>
      <c r="K266" s="20">
        <v>9.4E-2</v>
      </c>
      <c r="L266" s="20">
        <v>0.21</v>
      </c>
      <c r="M266" s="20">
        <v>0.153</v>
      </c>
      <c r="N266" s="24">
        <v>39.4</v>
      </c>
      <c r="O266" s="37">
        <v>0.13008947428754303</v>
      </c>
      <c r="P266" s="60">
        <v>9.174180002474019</v>
      </c>
      <c r="R266" s="17">
        <v>48050</v>
      </c>
      <c r="S266" s="20">
        <v>0.307</v>
      </c>
      <c r="U266" s="17">
        <v>50098</v>
      </c>
      <c r="V266" s="20">
        <v>0.25900000000000001</v>
      </c>
      <c r="X266" s="117">
        <v>42831</v>
      </c>
      <c r="Y266" s="17">
        <v>30710</v>
      </c>
      <c r="Z266" s="20">
        <v>0.36399999999999999</v>
      </c>
      <c r="AA266" s="20">
        <v>0.5</v>
      </c>
      <c r="AB266" s="17">
        <v>23389</v>
      </c>
      <c r="AC266" s="17">
        <v>54099</v>
      </c>
      <c r="AD266" s="17">
        <v>75328</v>
      </c>
      <c r="AE266" s="17">
        <v>143168</v>
      </c>
      <c r="AG266" s="114">
        <v>134990</v>
      </c>
      <c r="AH266" s="33">
        <v>80880</v>
      </c>
      <c r="AI266" s="37">
        <v>0.69256923837784368</v>
      </c>
      <c r="AJ266" s="37">
        <v>0.16608855335645786</v>
      </c>
      <c r="AK266" s="37">
        <v>0.19449588858433958</v>
      </c>
      <c r="AL266" s="37">
        <v>0.16771612712052744</v>
      </c>
      <c r="AM266" s="37">
        <v>0.84169197718349509</v>
      </c>
      <c r="AN266" s="37">
        <v>1.2889843692125343E-2</v>
      </c>
      <c r="AO266" s="37">
        <v>0.27583524705533741</v>
      </c>
      <c r="AP266" s="42">
        <v>0.25883398770279276</v>
      </c>
      <c r="AQ266" s="37">
        <v>0.33736327000575705</v>
      </c>
      <c r="AR266" s="37">
        <v>0.10967184801381692</v>
      </c>
      <c r="AS266" s="37">
        <v>0.13500287852619458</v>
      </c>
    </row>
    <row r="267" spans="2:45">
      <c r="B267" t="s">
        <v>192</v>
      </c>
      <c r="C267" s="3">
        <v>5913</v>
      </c>
      <c r="D267" s="3" t="s">
        <v>186</v>
      </c>
      <c r="E267" s="3">
        <v>59</v>
      </c>
      <c r="F267" s="33">
        <v>4902</v>
      </c>
      <c r="G267" s="33">
        <v>7012.7488861680031</v>
      </c>
      <c r="H267" s="17"/>
      <c r="I267" s="117">
        <v>48647</v>
      </c>
      <c r="J267" s="20">
        <v>0.29699999999999999</v>
      </c>
      <c r="K267" s="20">
        <v>0.10299999999999999</v>
      </c>
      <c r="L267" s="20">
        <v>0.185</v>
      </c>
      <c r="M267" s="20">
        <v>0.126</v>
      </c>
      <c r="N267" s="24">
        <v>40</v>
      </c>
      <c r="O267" s="37">
        <v>0.12769807538019609</v>
      </c>
      <c r="P267" s="60">
        <v>9.1687415711684448</v>
      </c>
      <c r="R267" s="17">
        <v>46587</v>
      </c>
      <c r="S267" s="20">
        <v>0.32700000000000001</v>
      </c>
      <c r="U267" s="17">
        <v>50684</v>
      </c>
      <c r="V267" s="20">
        <v>0.26100000000000001</v>
      </c>
      <c r="X267" s="117">
        <v>44357</v>
      </c>
      <c r="Y267" s="17">
        <v>29110</v>
      </c>
      <c r="Z267" s="20">
        <v>0.33700000000000002</v>
      </c>
      <c r="AA267" s="20">
        <v>0.51700000000000002</v>
      </c>
      <c r="AB267" s="17">
        <v>26802</v>
      </c>
      <c r="AC267" s="17">
        <v>55912</v>
      </c>
      <c r="AD267" s="17">
        <v>75585</v>
      </c>
      <c r="AE267" s="17">
        <v>143075</v>
      </c>
      <c r="AG267" s="114">
        <v>68075</v>
      </c>
      <c r="AH267" s="33">
        <v>41110</v>
      </c>
      <c r="AI267" s="37">
        <v>0.69447822914132817</v>
      </c>
      <c r="AJ267" s="37">
        <v>0.17060677698975571</v>
      </c>
      <c r="AK267" s="37">
        <v>0.1736320235034888</v>
      </c>
      <c r="AL267" s="37">
        <v>0.15387440323172971</v>
      </c>
      <c r="AM267" s="37">
        <v>0.89056188027910388</v>
      </c>
      <c r="AN267" s="37">
        <v>1.6232096951891296E-2</v>
      </c>
      <c r="AO267" s="37">
        <v>0.24972456849063532</v>
      </c>
      <c r="AP267" s="42">
        <v>0.23547557840616962</v>
      </c>
      <c r="AQ267" s="37">
        <v>0.34229828850855748</v>
      </c>
      <c r="AR267" s="37">
        <v>7.5219329785704017E-2</v>
      </c>
      <c r="AS267" s="37">
        <v>0.15906802818927082</v>
      </c>
    </row>
    <row r="268" spans="2:45">
      <c r="B268" t="s">
        <v>193</v>
      </c>
      <c r="C268" s="3">
        <v>5915</v>
      </c>
      <c r="D268" s="3" t="s">
        <v>186</v>
      </c>
      <c r="E268" s="3">
        <v>59</v>
      </c>
      <c r="F268" s="33">
        <v>91091</v>
      </c>
      <c r="G268" s="33">
        <v>121143.89898389579</v>
      </c>
      <c r="H268" s="17"/>
      <c r="I268" s="117">
        <v>58221</v>
      </c>
      <c r="J268" s="20">
        <v>0.26900000000000002</v>
      </c>
      <c r="K268" s="20">
        <v>0.14899999999999999</v>
      </c>
      <c r="L268" s="20">
        <v>0.28799999999999998</v>
      </c>
      <c r="M268" s="20">
        <v>0.161</v>
      </c>
      <c r="N268" s="24">
        <v>43.2</v>
      </c>
      <c r="O268" s="37">
        <v>0.14249826158320161</v>
      </c>
      <c r="P268" s="60">
        <v>9.1457607990507945</v>
      </c>
      <c r="R268" s="17">
        <v>57157</v>
      </c>
      <c r="S268" s="20">
        <v>0.29499999999999998</v>
      </c>
      <c r="U268" s="17">
        <v>59187</v>
      </c>
      <c r="V268" s="20">
        <v>0.23799999999999999</v>
      </c>
      <c r="X268" s="117">
        <v>51713</v>
      </c>
      <c r="Y268" s="17">
        <v>32741</v>
      </c>
      <c r="Z268" s="20">
        <v>0.36699999999999999</v>
      </c>
      <c r="AA268" s="20">
        <v>0.45700000000000002</v>
      </c>
      <c r="AB268" s="17">
        <v>29734</v>
      </c>
      <c r="AC268" s="17">
        <v>62475</v>
      </c>
      <c r="AD268" s="17">
        <v>89899</v>
      </c>
      <c r="AE268" s="17">
        <v>208281</v>
      </c>
      <c r="AG268" s="114">
        <v>1249210</v>
      </c>
      <c r="AH268" s="33">
        <v>828360</v>
      </c>
      <c r="AI268" s="37">
        <v>0.59516393838427739</v>
      </c>
      <c r="AJ268" s="37">
        <v>0.21313069908814589</v>
      </c>
      <c r="AK268" s="37">
        <v>0.30009766172220842</v>
      </c>
      <c r="AL268" s="37">
        <v>0.19039232795126521</v>
      </c>
      <c r="AM268" s="37">
        <v>0.78084949688202943</v>
      </c>
      <c r="AN268" s="37">
        <v>1.838762097645712E-2</v>
      </c>
      <c r="AO268" s="37">
        <v>0.22790403535034143</v>
      </c>
      <c r="AP268" s="42">
        <v>0.18870326046061114</v>
      </c>
      <c r="AQ268" s="37">
        <v>0.26934628673074951</v>
      </c>
      <c r="AR268" s="37">
        <v>2.5738035781479835E-2</v>
      </c>
      <c r="AS268" s="37">
        <v>0.11980980398864297</v>
      </c>
    </row>
    <row r="269" spans="2:45">
      <c r="B269" t="s">
        <v>194</v>
      </c>
      <c r="C269" s="3">
        <v>5917</v>
      </c>
      <c r="D269" s="3" t="s">
        <v>186</v>
      </c>
      <c r="E269" s="3">
        <v>59</v>
      </c>
      <c r="F269" s="33">
        <v>16686</v>
      </c>
      <c r="G269" s="33">
        <v>25309.224475264549</v>
      </c>
      <c r="H269" s="17"/>
      <c r="I269" s="117">
        <v>51559</v>
      </c>
      <c r="J269" s="20">
        <v>0.30199999999999999</v>
      </c>
      <c r="K269" s="20">
        <v>0.09</v>
      </c>
      <c r="L269" s="20">
        <v>0.23599999999999999</v>
      </c>
      <c r="M269" s="20">
        <v>0.184</v>
      </c>
      <c r="N269" s="24">
        <v>38.4</v>
      </c>
      <c r="O269" s="37">
        <v>0.1711624270995914</v>
      </c>
      <c r="P269" s="60">
        <v>8.7607394889147745</v>
      </c>
      <c r="R269" s="17">
        <v>50605</v>
      </c>
      <c r="S269" s="20">
        <v>0.33700000000000002</v>
      </c>
      <c r="U269" s="17">
        <v>52433</v>
      </c>
      <c r="V269" s="20">
        <v>0.25800000000000001</v>
      </c>
      <c r="X269" s="117">
        <v>48167</v>
      </c>
      <c r="Y269" s="17">
        <v>29614</v>
      </c>
      <c r="Z269" s="20">
        <v>0.32800000000000001</v>
      </c>
      <c r="AA269" s="20">
        <v>0.497</v>
      </c>
      <c r="AB269" s="17">
        <v>29693</v>
      </c>
      <c r="AC269" s="17">
        <v>59308</v>
      </c>
      <c r="AD269" s="17">
        <v>82201</v>
      </c>
      <c r="AE269" s="17">
        <v>158466</v>
      </c>
      <c r="AG269" s="114">
        <v>259830</v>
      </c>
      <c r="AH269" s="33">
        <v>177245</v>
      </c>
      <c r="AI269" s="37">
        <v>0.59132838726057158</v>
      </c>
      <c r="AJ269" s="37">
        <v>0.23664987405541563</v>
      </c>
      <c r="AK269" s="37">
        <v>0.2137743909479275</v>
      </c>
      <c r="AL269" s="37">
        <v>0.17384443674710387</v>
      </c>
      <c r="AM269" s="37">
        <v>0.90141631066466532</v>
      </c>
      <c r="AN269" s="37">
        <v>1.8646807527999076E-2</v>
      </c>
      <c r="AO269" s="37">
        <v>0.21302390024246623</v>
      </c>
      <c r="AP269" s="42">
        <v>0.19324173498056418</v>
      </c>
      <c r="AQ269" s="37">
        <v>0.37971975612364961</v>
      </c>
      <c r="AR269" s="37">
        <v>3.9041608728206223E-2</v>
      </c>
      <c r="AS269" s="37">
        <v>5.5870503084108819E-2</v>
      </c>
    </row>
    <row r="270" spans="2:45">
      <c r="B270" t="s">
        <v>195</v>
      </c>
      <c r="C270" s="3">
        <v>5919</v>
      </c>
      <c r="D270" s="3" t="s">
        <v>186</v>
      </c>
      <c r="E270" s="3">
        <v>59</v>
      </c>
      <c r="F270" s="33">
        <v>3583</v>
      </c>
      <c r="G270" s="33">
        <v>6151.4525585770607</v>
      </c>
      <c r="H270" s="17"/>
      <c r="I270" s="117">
        <v>47240</v>
      </c>
      <c r="J270" s="20">
        <v>0.34899999999999998</v>
      </c>
      <c r="K270" s="20">
        <v>8.8999999999999996E-2</v>
      </c>
      <c r="L270" s="20">
        <v>0.20200000000000001</v>
      </c>
      <c r="M270" s="20">
        <v>0.19600000000000001</v>
      </c>
      <c r="N270" s="24">
        <v>36.1</v>
      </c>
      <c r="O270" s="37">
        <v>0.22727040959159997</v>
      </c>
      <c r="P270" s="60">
        <v>8.1068506989625675</v>
      </c>
      <c r="R270" s="17">
        <v>46885</v>
      </c>
      <c r="S270" s="20">
        <v>0.34499999999999997</v>
      </c>
      <c r="U270" s="17">
        <v>47592</v>
      </c>
      <c r="V270" s="20">
        <v>0.35399999999999998</v>
      </c>
      <c r="X270" s="117">
        <v>44144</v>
      </c>
      <c r="Y270" s="17">
        <v>32640</v>
      </c>
      <c r="Z270" s="20">
        <v>0.34899999999999998</v>
      </c>
      <c r="AA270" s="20">
        <v>0.48199999999999998</v>
      </c>
      <c r="AB270" s="17">
        <v>25333</v>
      </c>
      <c r="AC270" s="17">
        <v>57973</v>
      </c>
      <c r="AD270" s="17">
        <v>79849</v>
      </c>
      <c r="AE270" s="17">
        <v>136389</v>
      </c>
      <c r="AG270" s="114">
        <v>52030</v>
      </c>
      <c r="AH270" s="33">
        <v>32980</v>
      </c>
      <c r="AI270" s="37">
        <v>0.69163129169193449</v>
      </c>
      <c r="AJ270" s="37">
        <v>0.19627749576988154</v>
      </c>
      <c r="AK270" s="37">
        <v>0.16528925619834711</v>
      </c>
      <c r="AL270" s="37">
        <v>0.14962521622141073</v>
      </c>
      <c r="AM270" s="37">
        <v>0.90736113780511241</v>
      </c>
      <c r="AN270" s="37">
        <v>1.3357678262540841E-2</v>
      </c>
      <c r="AO270" s="37">
        <v>0.20459350374783777</v>
      </c>
      <c r="AP270" s="42">
        <v>0.19479146646165668</v>
      </c>
      <c r="AQ270" s="37">
        <v>0.43252456386605176</v>
      </c>
      <c r="AR270" s="37">
        <v>0.14357329055544416</v>
      </c>
      <c r="AS270" s="37">
        <v>0.16382594746340484</v>
      </c>
    </row>
    <row r="271" spans="2:45">
      <c r="B271" t="s">
        <v>196</v>
      </c>
      <c r="C271" s="3">
        <v>5921</v>
      </c>
      <c r="D271" s="3" t="s">
        <v>186</v>
      </c>
      <c r="E271" s="3">
        <v>59</v>
      </c>
      <c r="F271" s="33">
        <v>5266</v>
      </c>
      <c r="G271" s="33">
        <v>8577.4147686362267</v>
      </c>
      <c r="H271" s="17"/>
      <c r="I271" s="117">
        <v>47583</v>
      </c>
      <c r="J271" s="20">
        <v>0.313</v>
      </c>
      <c r="K271" s="20">
        <v>8.5000000000000006E-2</v>
      </c>
      <c r="L271" s="20">
        <v>0.20100000000000001</v>
      </c>
      <c r="M271" s="20">
        <v>0.14099999999999999</v>
      </c>
      <c r="N271" s="24">
        <v>39</v>
      </c>
      <c r="O271" s="37">
        <v>0.12213417326024696</v>
      </c>
      <c r="P271" s="60">
        <v>9.2251470344488915</v>
      </c>
      <c r="R271" s="17">
        <v>45501</v>
      </c>
      <c r="S271" s="20">
        <v>0.33600000000000002</v>
      </c>
      <c r="U271" s="17">
        <v>49556</v>
      </c>
      <c r="V271" s="20">
        <v>0.28399999999999997</v>
      </c>
      <c r="X271" s="117">
        <v>43603</v>
      </c>
      <c r="Y271" s="17">
        <v>31184</v>
      </c>
      <c r="Z271" s="20">
        <v>0.35299999999999998</v>
      </c>
      <c r="AA271" s="20">
        <v>0.49299999999999999</v>
      </c>
      <c r="AB271" s="17">
        <v>24580</v>
      </c>
      <c r="AC271" s="17">
        <v>55764</v>
      </c>
      <c r="AD271" s="17">
        <v>77217</v>
      </c>
      <c r="AE271" s="17">
        <v>138573</v>
      </c>
      <c r="AG271" s="114">
        <v>81445</v>
      </c>
      <c r="AH271" s="33">
        <v>53730</v>
      </c>
      <c r="AI271" s="37">
        <v>0.68993113716731802</v>
      </c>
      <c r="AJ271" s="37">
        <v>0.22251806770635221</v>
      </c>
      <c r="AK271" s="37">
        <v>0.16986923690834305</v>
      </c>
      <c r="AL271" s="37">
        <v>0.20461661243784149</v>
      </c>
      <c r="AM271" s="37">
        <v>0.91632389956412308</v>
      </c>
      <c r="AN271" s="37">
        <v>1.6084474185032845E-2</v>
      </c>
      <c r="AO271" s="37">
        <v>0.23660138743937625</v>
      </c>
      <c r="AP271" s="42">
        <v>0.22456872736202349</v>
      </c>
      <c r="AQ271" s="37">
        <v>0.31480316941265252</v>
      </c>
      <c r="AR271" s="37">
        <v>8.8039240347126152E-2</v>
      </c>
      <c r="AS271" s="37">
        <v>0.10162243742925418</v>
      </c>
    </row>
    <row r="272" spans="2:45">
      <c r="B272" t="s">
        <v>197</v>
      </c>
      <c r="C272" s="3">
        <v>5923</v>
      </c>
      <c r="D272" s="3" t="s">
        <v>186</v>
      </c>
      <c r="E272" s="3">
        <v>59</v>
      </c>
      <c r="F272" s="33">
        <v>2501</v>
      </c>
      <c r="G272" s="33">
        <v>3586.9136246442799</v>
      </c>
      <c r="H272" s="17"/>
      <c r="I272" s="117">
        <v>46269</v>
      </c>
      <c r="J272" s="20">
        <v>0.34399999999999997</v>
      </c>
      <c r="K272" s="20">
        <v>6.7000000000000004E-2</v>
      </c>
      <c r="L272" s="20">
        <v>0.17799999999999999</v>
      </c>
      <c r="M272" s="20">
        <v>0.19800000000000001</v>
      </c>
      <c r="N272" s="24">
        <v>34.700000000000003</v>
      </c>
      <c r="O272" s="37">
        <v>0.19773237873304197</v>
      </c>
      <c r="P272" s="60">
        <v>8.3990019533269233</v>
      </c>
      <c r="R272" s="17">
        <v>44694</v>
      </c>
      <c r="S272" s="20">
        <v>0.38800000000000001</v>
      </c>
      <c r="U272" s="17">
        <v>48172</v>
      </c>
      <c r="V272" s="20">
        <v>0.25700000000000001</v>
      </c>
      <c r="X272" s="117">
        <v>49235</v>
      </c>
      <c r="Y272" s="17">
        <v>33231</v>
      </c>
      <c r="Z272" s="20">
        <v>0.32300000000000001</v>
      </c>
      <c r="AA272" s="20">
        <v>0.44900000000000001</v>
      </c>
      <c r="AB272" s="17">
        <v>30935</v>
      </c>
      <c r="AC272" s="17">
        <v>64166</v>
      </c>
      <c r="AD272" s="17">
        <v>85592</v>
      </c>
      <c r="AE272" s="17">
        <v>128384</v>
      </c>
      <c r="AG272" s="114">
        <v>30225</v>
      </c>
      <c r="AH272" s="33">
        <v>18230</v>
      </c>
      <c r="AI272" s="37">
        <v>0.73230938014262204</v>
      </c>
      <c r="AJ272" s="37">
        <v>0.19316081330868762</v>
      </c>
      <c r="AK272" s="37">
        <v>0.15831265508684864</v>
      </c>
      <c r="AL272" s="37">
        <v>0.17105045492142265</v>
      </c>
      <c r="AM272" s="37">
        <v>0.86534325889164598</v>
      </c>
      <c r="AN272" s="37">
        <v>2.7129859387923904E-2</v>
      </c>
      <c r="AO272" s="37">
        <v>0.11530190239867659</v>
      </c>
      <c r="AP272" s="42">
        <v>0.10918114143920599</v>
      </c>
      <c r="AQ272" s="37">
        <v>0.50928473177441536</v>
      </c>
      <c r="AR272" s="37">
        <v>0.18603851444291608</v>
      </c>
      <c r="AS272" s="37">
        <v>0.22730398899587345</v>
      </c>
    </row>
    <row r="273" spans="2:45">
      <c r="B273" t="s">
        <v>198</v>
      </c>
      <c r="C273" s="3">
        <v>5925</v>
      </c>
      <c r="D273" s="3" t="s">
        <v>186</v>
      </c>
      <c r="E273" s="3">
        <v>59</v>
      </c>
      <c r="F273" s="33">
        <v>4967</v>
      </c>
      <c r="G273" s="33">
        <v>7547.5031161904344</v>
      </c>
      <c r="H273" s="17"/>
      <c r="I273" s="117">
        <v>46951</v>
      </c>
      <c r="J273" s="20">
        <v>0.30499999999999999</v>
      </c>
      <c r="K273" s="20">
        <v>5.0999999999999997E-2</v>
      </c>
      <c r="L273" s="20">
        <v>0.184</v>
      </c>
      <c r="M273" s="20">
        <v>0.151</v>
      </c>
      <c r="N273" s="24">
        <v>37.700000000000003</v>
      </c>
      <c r="O273" s="37">
        <v>0.15012291226470451</v>
      </c>
      <c r="P273" s="60">
        <v>8.9169137299287851</v>
      </c>
      <c r="R273" s="17">
        <v>47054</v>
      </c>
      <c r="S273" s="20">
        <v>0.31900000000000001</v>
      </c>
      <c r="U273" s="17">
        <v>46846</v>
      </c>
      <c r="V273" s="20">
        <v>0.28499999999999998</v>
      </c>
      <c r="X273" s="117">
        <v>46021</v>
      </c>
      <c r="Y273" s="17">
        <v>30819</v>
      </c>
      <c r="Z273" s="20">
        <v>0.33</v>
      </c>
      <c r="AA273" s="20">
        <v>0.48899999999999999</v>
      </c>
      <c r="AB273" s="17">
        <v>28036</v>
      </c>
      <c r="AC273" s="17">
        <v>58855</v>
      </c>
      <c r="AD273" s="17">
        <v>82341</v>
      </c>
      <c r="AE273" s="17">
        <v>139138</v>
      </c>
      <c r="AG273" s="114">
        <v>70735</v>
      </c>
      <c r="AH273" s="33">
        <v>43885</v>
      </c>
      <c r="AI273" s="37">
        <v>0.688845847100376</v>
      </c>
      <c r="AJ273" s="37">
        <v>0.18859649122807018</v>
      </c>
      <c r="AK273" s="37">
        <v>0.13918145189792888</v>
      </c>
      <c r="AL273" s="37">
        <v>0.1607407931010108</v>
      </c>
      <c r="AM273" s="37">
        <v>0.91673146250088355</v>
      </c>
      <c r="AN273" s="37">
        <v>2.5093659433095356E-2</v>
      </c>
      <c r="AO273" s="37">
        <v>0.23807167597370468</v>
      </c>
      <c r="AP273" s="42">
        <v>0.22852901675266846</v>
      </c>
      <c r="AQ273" s="37">
        <v>0.4198709330465179</v>
      </c>
      <c r="AR273" s="37">
        <v>0.17813928475396612</v>
      </c>
      <c r="AS273" s="37">
        <v>0.11710137133638075</v>
      </c>
    </row>
    <row r="274" spans="2:45">
      <c r="B274" t="s">
        <v>199</v>
      </c>
      <c r="C274" s="3">
        <v>5927</v>
      </c>
      <c r="D274" s="3" t="s">
        <v>186</v>
      </c>
      <c r="E274" s="3">
        <v>59</v>
      </c>
      <c r="F274" s="33">
        <v>1507</v>
      </c>
      <c r="G274" s="33">
        <v>2246.6058168411259</v>
      </c>
      <c r="H274" s="17"/>
      <c r="I274" s="117">
        <v>50034</v>
      </c>
      <c r="J274" s="20">
        <v>0.35</v>
      </c>
      <c r="K274" s="20">
        <v>0.10199999999999999</v>
      </c>
      <c r="L274" s="20">
        <v>0.19400000000000001</v>
      </c>
      <c r="M274" s="20">
        <v>0.17199999999999999</v>
      </c>
      <c r="N274" s="24">
        <v>38.9</v>
      </c>
      <c r="O274" s="37">
        <v>0.19758529636171271</v>
      </c>
      <c r="P274" s="60">
        <v>8.4716856728440035</v>
      </c>
      <c r="R274" s="17">
        <v>48027</v>
      </c>
      <c r="S274" s="20">
        <v>0.33</v>
      </c>
      <c r="U274" s="17">
        <v>52309</v>
      </c>
      <c r="V274" s="20">
        <v>0.38300000000000001</v>
      </c>
      <c r="X274" s="117">
        <v>46859</v>
      </c>
      <c r="Y274" s="17">
        <v>32919</v>
      </c>
      <c r="Z274" s="20">
        <v>0.31900000000000001</v>
      </c>
      <c r="AA274" s="20">
        <v>0.45300000000000001</v>
      </c>
      <c r="AB274" s="17">
        <v>29628</v>
      </c>
      <c r="AC274" s="17">
        <v>62547</v>
      </c>
      <c r="AD274" s="17">
        <v>82274</v>
      </c>
      <c r="AE274" s="17">
        <v>118568</v>
      </c>
      <c r="AG274" s="114">
        <v>18220</v>
      </c>
      <c r="AH274" s="33">
        <v>11540</v>
      </c>
      <c r="AI274" s="37">
        <v>0.69714038128249567</v>
      </c>
      <c r="AJ274" s="37">
        <v>0.18611987381703471</v>
      </c>
      <c r="AK274" s="37">
        <v>0.170417124039517</v>
      </c>
      <c r="AL274" s="37">
        <v>0.18221734357848518</v>
      </c>
      <c r="AM274" s="37">
        <v>0.88529088913282106</v>
      </c>
      <c r="AN274" s="37">
        <v>3.9791437980241491E-2</v>
      </c>
      <c r="AO274" s="37">
        <v>0.11443468715697036</v>
      </c>
      <c r="AP274" s="42">
        <v>0.10812294182217341</v>
      </c>
      <c r="AQ274" s="37">
        <v>0.50350877192982457</v>
      </c>
      <c r="AR274" s="37">
        <v>0.12046783625730995</v>
      </c>
      <c r="AS274" s="37">
        <v>0.28011695906432749</v>
      </c>
    </row>
    <row r="275" spans="2:45">
      <c r="B275" t="s">
        <v>200</v>
      </c>
      <c r="C275" s="3">
        <v>5929</v>
      </c>
      <c r="D275" s="3" t="s">
        <v>186</v>
      </c>
      <c r="E275" s="3">
        <v>59</v>
      </c>
      <c r="F275" s="33">
        <v>739</v>
      </c>
      <c r="G275" s="33">
        <v>1446.7829021215441</v>
      </c>
      <c r="H275" s="17"/>
      <c r="I275" s="117">
        <v>47856</v>
      </c>
      <c r="J275" s="20">
        <v>0.28799999999999998</v>
      </c>
      <c r="K275" s="20">
        <v>0.106</v>
      </c>
      <c r="L275" s="20">
        <v>0.25900000000000001</v>
      </c>
      <c r="M275" s="20">
        <v>0.19500000000000001</v>
      </c>
      <c r="N275" s="24">
        <v>37.4</v>
      </c>
      <c r="O275" s="37">
        <v>0.19231903894926622</v>
      </c>
      <c r="P275" s="60">
        <v>8.5372697132076834</v>
      </c>
      <c r="R275" s="17">
        <v>49802</v>
      </c>
      <c r="S275" s="20">
        <v>0.32100000000000001</v>
      </c>
      <c r="U275" s="17">
        <v>46004</v>
      </c>
      <c r="V275" s="20">
        <v>0.255</v>
      </c>
      <c r="X275" s="117">
        <v>40302</v>
      </c>
      <c r="Y275" s="17">
        <v>30910</v>
      </c>
      <c r="Z275" s="20">
        <v>0.35499999999999998</v>
      </c>
      <c r="AA275" s="20">
        <v>0.49299999999999999</v>
      </c>
      <c r="AB275" s="17">
        <v>21686</v>
      </c>
      <c r="AC275" s="17">
        <v>52596</v>
      </c>
      <c r="AD275" s="17">
        <v>72622</v>
      </c>
      <c r="AE275" s="17">
        <v>120738</v>
      </c>
      <c r="AG275" s="114">
        <v>16640</v>
      </c>
      <c r="AH275" s="33">
        <v>11445</v>
      </c>
      <c r="AI275" s="37">
        <v>0.67453036260375709</v>
      </c>
      <c r="AJ275" s="37">
        <v>0.20883534136546184</v>
      </c>
      <c r="AK275" s="37">
        <v>0.18028846153846154</v>
      </c>
      <c r="AL275" s="37">
        <v>0.15655048076923078</v>
      </c>
      <c r="AM275" s="37">
        <v>0.92818509615384615</v>
      </c>
      <c r="AN275" s="37">
        <v>1.8629807692307692E-2</v>
      </c>
      <c r="AO275" s="37">
        <v>0.23317307692307693</v>
      </c>
      <c r="AP275" s="42">
        <v>0.22235576923076927</v>
      </c>
      <c r="AQ275" s="37">
        <v>0.41487400122925627</v>
      </c>
      <c r="AR275" s="37">
        <v>0.14996926859250154</v>
      </c>
      <c r="AS275" s="37">
        <v>0.11677934849416104</v>
      </c>
    </row>
    <row r="276" spans="2:45">
      <c r="B276" t="s">
        <v>201</v>
      </c>
      <c r="C276" s="3">
        <v>5931</v>
      </c>
      <c r="D276" s="3" t="s">
        <v>186</v>
      </c>
      <c r="E276" s="3">
        <v>59</v>
      </c>
      <c r="F276" s="33">
        <v>1060</v>
      </c>
      <c r="G276" s="33">
        <v>2023.903327226639</v>
      </c>
      <c r="H276" s="17"/>
      <c r="I276" s="117">
        <v>47125</v>
      </c>
      <c r="J276" s="20">
        <v>0.42</v>
      </c>
      <c r="K276" s="20">
        <v>5.0999999999999997E-2</v>
      </c>
      <c r="L276" s="20">
        <v>0.23899999999999999</v>
      </c>
      <c r="M276" s="20">
        <v>0.32</v>
      </c>
      <c r="N276" s="24">
        <v>27.6</v>
      </c>
      <c r="O276" s="37">
        <v>0.35063905751093694</v>
      </c>
      <c r="P276" s="60">
        <v>6.7546793258644353</v>
      </c>
      <c r="R276" s="17">
        <v>45927</v>
      </c>
      <c r="S276" s="20">
        <v>0.42699999999999999</v>
      </c>
      <c r="U276" s="17">
        <v>48466</v>
      </c>
      <c r="V276" s="20">
        <v>0.41299999999999998</v>
      </c>
      <c r="X276" s="117">
        <v>42193</v>
      </c>
      <c r="Y276" s="17">
        <v>32637</v>
      </c>
      <c r="Z276" s="20">
        <v>0.372</v>
      </c>
      <c r="AA276" s="20">
        <v>0.46800000000000003</v>
      </c>
      <c r="AB276" s="17">
        <v>22719</v>
      </c>
      <c r="AC276" s="17">
        <v>55355</v>
      </c>
      <c r="AD276" s="17">
        <v>76795</v>
      </c>
      <c r="AE276" s="17">
        <v>118346</v>
      </c>
      <c r="AG276" s="114">
        <v>17790</v>
      </c>
      <c r="AH276" s="33">
        <v>10595</v>
      </c>
      <c r="AI276" s="37">
        <v>0.64181217555450687</v>
      </c>
      <c r="AJ276" s="37">
        <v>0.17908082408874801</v>
      </c>
      <c r="AK276" s="37">
        <v>0.16160764474423833</v>
      </c>
      <c r="AL276" s="37">
        <v>0.13181562675660483</v>
      </c>
      <c r="AM276" s="37">
        <v>0.8895446880269815</v>
      </c>
      <c r="AN276" s="37">
        <v>2.3327712197863969E-2</v>
      </c>
      <c r="AO276" s="37">
        <v>0.22737492973580664</v>
      </c>
      <c r="AP276" s="42">
        <v>0.21669477234401346</v>
      </c>
      <c r="AQ276" s="37">
        <v>0.47496206373292865</v>
      </c>
      <c r="AR276" s="37">
        <v>0.1193727870510875</v>
      </c>
      <c r="AS276" s="37">
        <v>0.11330298431967628</v>
      </c>
    </row>
    <row r="277" spans="2:45">
      <c r="B277" t="s">
        <v>202</v>
      </c>
      <c r="C277" s="3">
        <v>5933</v>
      </c>
      <c r="D277" s="3" t="s">
        <v>186</v>
      </c>
      <c r="E277" s="3">
        <v>59</v>
      </c>
      <c r="F277" s="33">
        <v>7906</v>
      </c>
      <c r="G277" s="33">
        <v>12226.64113712311</v>
      </c>
      <c r="H277" s="17"/>
      <c r="I277" s="117">
        <v>51515</v>
      </c>
      <c r="J277" s="20">
        <v>0.32400000000000001</v>
      </c>
      <c r="K277" s="20">
        <v>0.124</v>
      </c>
      <c r="L277" s="20">
        <v>0.255</v>
      </c>
      <c r="M277" s="20">
        <v>0.20300000000000001</v>
      </c>
      <c r="N277" s="24">
        <v>38.200000000000003</v>
      </c>
      <c r="O277" s="37">
        <v>0.20360336846389945</v>
      </c>
      <c r="P277" s="60">
        <v>8.4295077085409211</v>
      </c>
      <c r="R277" s="17">
        <v>51353</v>
      </c>
      <c r="S277" s="20">
        <v>0.34599999999999997</v>
      </c>
      <c r="U277" s="17">
        <v>51681</v>
      </c>
      <c r="V277" s="20">
        <v>0.29299999999999998</v>
      </c>
      <c r="X277" s="117">
        <v>45353</v>
      </c>
      <c r="Y277" s="17">
        <v>30542</v>
      </c>
      <c r="Z277" s="20">
        <v>0.34799999999999998</v>
      </c>
      <c r="AA277" s="20">
        <v>0.48799999999999999</v>
      </c>
      <c r="AB277" s="17">
        <v>26978</v>
      </c>
      <c r="AC277" s="17">
        <v>57521</v>
      </c>
      <c r="AD277" s="17">
        <v>80580</v>
      </c>
      <c r="AE277" s="17">
        <v>143054</v>
      </c>
      <c r="AG277" s="114">
        <v>96075</v>
      </c>
      <c r="AH277" s="33">
        <v>57635</v>
      </c>
      <c r="AI277" s="37">
        <v>0.70825019519389265</v>
      </c>
      <c r="AJ277" s="37">
        <v>0.19642857142857142</v>
      </c>
      <c r="AK277" s="37">
        <v>0.12245641425969295</v>
      </c>
      <c r="AL277" s="37">
        <v>0.16736924277907886</v>
      </c>
      <c r="AM277" s="37">
        <v>0.89747593026281547</v>
      </c>
      <c r="AN277" s="37">
        <v>1.5300546448087432E-2</v>
      </c>
      <c r="AO277" s="37">
        <v>0.19958365860005203</v>
      </c>
      <c r="AP277" s="42">
        <v>0.18974759302628152</v>
      </c>
      <c r="AQ277" s="37">
        <v>0.35942114589486118</v>
      </c>
      <c r="AR277" s="37">
        <v>0.12659972435518804</v>
      </c>
      <c r="AS277" s="37">
        <v>9.1750344556014968E-2</v>
      </c>
    </row>
    <row r="278" spans="2:45">
      <c r="B278" t="s">
        <v>203</v>
      </c>
      <c r="C278" s="3">
        <v>5935</v>
      </c>
      <c r="D278" s="3" t="s">
        <v>186</v>
      </c>
      <c r="E278" s="3">
        <v>59</v>
      </c>
      <c r="F278" s="33">
        <v>6854</v>
      </c>
      <c r="G278" s="33">
        <v>10893.93290579319</v>
      </c>
      <c r="H278" s="17"/>
      <c r="I278" s="117">
        <v>52848</v>
      </c>
      <c r="J278" s="20">
        <v>0.27900000000000003</v>
      </c>
      <c r="K278" s="20">
        <v>0.114</v>
      </c>
      <c r="L278" s="20">
        <v>0.23799999999999999</v>
      </c>
      <c r="M278" s="20">
        <v>0.155</v>
      </c>
      <c r="N278" s="24">
        <v>40.5</v>
      </c>
      <c r="O278" s="37">
        <v>0.15427307858990941</v>
      </c>
      <c r="P278" s="60">
        <v>8.9558734599869947</v>
      </c>
      <c r="R278" s="17">
        <v>50940</v>
      </c>
      <c r="S278" s="20">
        <v>0.30399999999999999</v>
      </c>
      <c r="U278" s="17">
        <v>54676</v>
      </c>
      <c r="V278" s="20">
        <v>0.249</v>
      </c>
      <c r="X278" s="117">
        <v>44425</v>
      </c>
      <c r="Y278" s="17">
        <v>29736</v>
      </c>
      <c r="Z278" s="20">
        <v>0.35599999999999998</v>
      </c>
      <c r="AA278" s="20">
        <v>0.51200000000000001</v>
      </c>
      <c r="AB278" s="17">
        <v>24891</v>
      </c>
      <c r="AC278" s="17">
        <v>54627</v>
      </c>
      <c r="AD278" s="17">
        <v>76275</v>
      </c>
      <c r="AE278" s="17">
        <v>173810</v>
      </c>
      <c r="AG278" s="114">
        <v>88810</v>
      </c>
      <c r="AH278" s="33">
        <v>58985</v>
      </c>
      <c r="AI278" s="37">
        <v>0.71238450453505131</v>
      </c>
      <c r="AJ278" s="37">
        <v>0.20676561960648948</v>
      </c>
      <c r="AK278" s="37">
        <v>0.16940659835604099</v>
      </c>
      <c r="AL278" s="37">
        <v>0.16602860038283976</v>
      </c>
      <c r="AM278" s="37">
        <v>0.85226888863866679</v>
      </c>
      <c r="AN278" s="37">
        <v>2.0099087940547235E-2</v>
      </c>
      <c r="AO278" s="37">
        <v>0.23854295687422589</v>
      </c>
      <c r="AP278" s="42">
        <v>0.22610066433960141</v>
      </c>
      <c r="AQ278" s="37">
        <v>0.31751136741710101</v>
      </c>
      <c r="AR278" s="37">
        <v>9.3490074304092272E-2</v>
      </c>
      <c r="AS278" s="37">
        <v>0.11600310524564711</v>
      </c>
    </row>
    <row r="279" spans="2:45">
      <c r="B279" t="s">
        <v>204</v>
      </c>
      <c r="C279" s="3">
        <v>5937</v>
      </c>
      <c r="D279" s="3" t="s">
        <v>186</v>
      </c>
      <c r="E279" s="3">
        <v>59</v>
      </c>
      <c r="F279" s="33">
        <v>4138</v>
      </c>
      <c r="G279" s="33">
        <v>7011.643119931221</v>
      </c>
      <c r="H279" s="17"/>
      <c r="I279" s="117">
        <v>48468</v>
      </c>
      <c r="J279" s="20">
        <v>0.33800000000000002</v>
      </c>
      <c r="K279" s="20">
        <v>7.9000000000000001E-2</v>
      </c>
      <c r="L279" s="20">
        <v>0.217</v>
      </c>
      <c r="M279" s="20">
        <v>0.20899999999999999</v>
      </c>
      <c r="N279" s="24">
        <v>36.799999999999997</v>
      </c>
      <c r="O279" s="37">
        <v>0.19997794616549769</v>
      </c>
      <c r="P279" s="60">
        <v>8.4584003106569376</v>
      </c>
      <c r="R279" s="17">
        <v>47582</v>
      </c>
      <c r="S279" s="20">
        <v>0.36199999999999999</v>
      </c>
      <c r="U279" s="17">
        <v>49393</v>
      </c>
      <c r="V279" s="20">
        <v>0.308</v>
      </c>
      <c r="X279" s="117">
        <v>41583</v>
      </c>
      <c r="Y279" s="17">
        <v>30582</v>
      </c>
      <c r="Z279" s="20">
        <v>0.35699999999999998</v>
      </c>
      <c r="AA279" s="20">
        <v>0.497</v>
      </c>
      <c r="AB279" s="17">
        <v>22976</v>
      </c>
      <c r="AC279" s="17">
        <v>53558</v>
      </c>
      <c r="AD279" s="17">
        <v>74358</v>
      </c>
      <c r="AE279" s="17">
        <v>145131</v>
      </c>
      <c r="AG279" s="114">
        <v>54050</v>
      </c>
      <c r="AH279" s="33">
        <v>34285</v>
      </c>
      <c r="AI279" s="37">
        <v>0.72378591220650434</v>
      </c>
      <c r="AJ279" s="37">
        <v>0.2109500805152979</v>
      </c>
      <c r="AK279" s="37">
        <v>0.13570767807585568</v>
      </c>
      <c r="AL279" s="37">
        <v>0.19185938945420908</v>
      </c>
      <c r="AM279" s="37">
        <v>0.87483811285846436</v>
      </c>
      <c r="AN279" s="37">
        <v>1.9056429232192414E-2</v>
      </c>
      <c r="AO279" s="37">
        <v>0.21757631822386678</v>
      </c>
      <c r="AP279" s="42">
        <v>0.20508788159111935</v>
      </c>
      <c r="AQ279" s="37">
        <v>0.36031331592689297</v>
      </c>
      <c r="AR279" s="37">
        <v>0.12513987318164863</v>
      </c>
      <c r="AS279" s="37">
        <v>0.14416262588586348</v>
      </c>
    </row>
    <row r="280" spans="2:45">
      <c r="B280" t="s">
        <v>205</v>
      </c>
      <c r="C280" s="3">
        <v>5939</v>
      </c>
      <c r="D280" s="3" t="s">
        <v>186</v>
      </c>
      <c r="E280" s="3">
        <v>59</v>
      </c>
      <c r="F280" s="33">
        <v>2879</v>
      </c>
      <c r="G280" s="33">
        <v>5649.7950260639191</v>
      </c>
      <c r="H280" s="17"/>
      <c r="I280" s="117">
        <v>49156</v>
      </c>
      <c r="J280" s="20">
        <v>0.25700000000000001</v>
      </c>
      <c r="K280" s="20">
        <v>0.129</v>
      </c>
      <c r="L280" s="20">
        <v>0.19800000000000001</v>
      </c>
      <c r="M280" s="20">
        <v>0.13</v>
      </c>
      <c r="N280" s="24">
        <v>41.9</v>
      </c>
      <c r="O280" s="37">
        <v>0.11092576200012431</v>
      </c>
      <c r="P280" s="60">
        <v>9.4076069493790442</v>
      </c>
      <c r="R280" s="17">
        <v>46937</v>
      </c>
      <c r="S280" s="20">
        <v>0.29699999999999999</v>
      </c>
      <c r="U280" s="17">
        <v>51738</v>
      </c>
      <c r="V280" s="20">
        <v>0.20499999999999999</v>
      </c>
      <c r="X280" s="117">
        <v>40402</v>
      </c>
      <c r="Y280" s="17">
        <v>30882</v>
      </c>
      <c r="Z280" s="20">
        <v>0.35699999999999998</v>
      </c>
      <c r="AA280" s="20">
        <v>0.497</v>
      </c>
      <c r="AB280" s="17">
        <v>21372</v>
      </c>
      <c r="AC280" s="17">
        <v>52254</v>
      </c>
      <c r="AD280" s="17">
        <v>72189</v>
      </c>
      <c r="AE280" s="17">
        <v>135969</v>
      </c>
      <c r="AG280" s="114">
        <v>39645</v>
      </c>
      <c r="AH280" s="33">
        <v>25045</v>
      </c>
      <c r="AI280" s="37">
        <v>0.71970453184268313</v>
      </c>
      <c r="AJ280" s="37">
        <v>0.17300521998508575</v>
      </c>
      <c r="AK280" s="37">
        <v>0.12637154748391979</v>
      </c>
      <c r="AL280" s="37">
        <v>0.16483793668810695</v>
      </c>
      <c r="AM280" s="37">
        <v>0.90213141631983862</v>
      </c>
      <c r="AN280" s="37">
        <v>1.9170134947660487E-2</v>
      </c>
      <c r="AO280" s="37">
        <v>0.2185647622651028</v>
      </c>
      <c r="AP280" s="42">
        <v>0.2094841720267373</v>
      </c>
      <c r="AQ280" s="37">
        <v>0.42541302235179784</v>
      </c>
      <c r="AR280" s="37">
        <v>0.13119533527696792</v>
      </c>
      <c r="AS280" s="37">
        <v>0.12609329446064141</v>
      </c>
    </row>
    <row r="281" spans="2:45">
      <c r="B281" t="s">
        <v>206</v>
      </c>
      <c r="C281" s="3">
        <v>5941</v>
      </c>
      <c r="D281" s="3" t="s">
        <v>186</v>
      </c>
      <c r="E281" s="3">
        <v>59</v>
      </c>
      <c r="F281" s="33">
        <v>4472</v>
      </c>
      <c r="G281" s="33">
        <v>7043.1674438714981</v>
      </c>
      <c r="H281" s="17"/>
      <c r="I281" s="117">
        <v>46905</v>
      </c>
      <c r="J281" s="20">
        <v>0.33900000000000002</v>
      </c>
      <c r="K281" s="20">
        <v>9.0999999999999998E-2</v>
      </c>
      <c r="L281" s="20">
        <v>0.20899999999999999</v>
      </c>
      <c r="M281" s="20">
        <v>0.23100000000000001</v>
      </c>
      <c r="N281" s="24">
        <v>35.1</v>
      </c>
      <c r="O281" s="37">
        <v>0.26041125688274619</v>
      </c>
      <c r="P281" s="60">
        <v>7.7989139722286982</v>
      </c>
      <c r="R281" s="17">
        <v>45656</v>
      </c>
      <c r="S281" s="20">
        <v>0.35599999999999998</v>
      </c>
      <c r="U281" s="17">
        <v>48331</v>
      </c>
      <c r="V281" s="20">
        <v>0.318</v>
      </c>
      <c r="X281" s="117">
        <v>39679</v>
      </c>
      <c r="Y281" s="17">
        <v>32298</v>
      </c>
      <c r="Z281" s="20">
        <v>0.36299999999999999</v>
      </c>
      <c r="AA281" s="20">
        <v>0.48199999999999998</v>
      </c>
      <c r="AB281" s="17">
        <v>20294</v>
      </c>
      <c r="AC281" s="17">
        <v>52592</v>
      </c>
      <c r="AD281" s="17">
        <v>71668</v>
      </c>
      <c r="AE281" s="17">
        <v>132738</v>
      </c>
      <c r="AG281" s="114">
        <v>59220</v>
      </c>
      <c r="AH281" s="33">
        <v>33700</v>
      </c>
      <c r="AI281" s="37">
        <v>0.70445103857566771</v>
      </c>
      <c r="AJ281" s="37">
        <v>0.16839729119638827</v>
      </c>
      <c r="AK281" s="37">
        <v>0.12833502195204322</v>
      </c>
      <c r="AL281" s="37">
        <v>0.17274569402228976</v>
      </c>
      <c r="AM281" s="37">
        <v>0.88086795001688623</v>
      </c>
      <c r="AN281" s="37">
        <v>1.840594393785883E-2</v>
      </c>
      <c r="AO281" s="37">
        <v>0.18693009118541035</v>
      </c>
      <c r="AP281" s="42">
        <v>0.17722053360351231</v>
      </c>
      <c r="AQ281" s="37">
        <v>0.47526560424966802</v>
      </c>
      <c r="AR281" s="37">
        <v>0.1849269588313413</v>
      </c>
      <c r="AS281" s="37">
        <v>0.17612881806108899</v>
      </c>
    </row>
    <row r="282" spans="2:45">
      <c r="B282" t="s">
        <v>207</v>
      </c>
      <c r="C282" s="3">
        <v>5943</v>
      </c>
      <c r="D282" s="3" t="s">
        <v>186</v>
      </c>
      <c r="E282" s="3">
        <v>59</v>
      </c>
      <c r="F282" s="33">
        <v>818</v>
      </c>
      <c r="G282" s="33">
        <v>1423.15392357111</v>
      </c>
      <c r="H282" s="17"/>
      <c r="I282" s="117">
        <v>49637</v>
      </c>
      <c r="J282" s="20">
        <v>0.50800000000000001</v>
      </c>
      <c r="K282" s="20">
        <v>7.9000000000000001E-2</v>
      </c>
      <c r="L282" s="20">
        <v>0.22800000000000001</v>
      </c>
      <c r="M282" s="20">
        <v>0.311</v>
      </c>
      <c r="N282" s="24">
        <v>29</v>
      </c>
      <c r="O282" s="37">
        <v>0.3905418145396809</v>
      </c>
      <c r="P282" s="60">
        <v>6.3456289266483621</v>
      </c>
      <c r="R282" s="17">
        <v>50774</v>
      </c>
      <c r="S282" s="20">
        <v>0.51200000000000001</v>
      </c>
      <c r="U282" s="17">
        <v>48214</v>
      </c>
      <c r="V282" s="20">
        <v>0.5</v>
      </c>
      <c r="X282" s="117">
        <v>46717</v>
      </c>
      <c r="Y282" s="17">
        <v>31112</v>
      </c>
      <c r="Z282" s="20">
        <v>0.29699999999999999</v>
      </c>
      <c r="AA282" s="20">
        <v>0.45900000000000002</v>
      </c>
      <c r="AB282" s="17">
        <v>29486</v>
      </c>
      <c r="AC282" s="17">
        <v>60599</v>
      </c>
      <c r="AD282" s="17">
        <v>76313</v>
      </c>
      <c r="AE282" s="17">
        <v>113009</v>
      </c>
      <c r="AG282" s="114">
        <v>14920</v>
      </c>
      <c r="AH282" s="33">
        <v>8230</v>
      </c>
      <c r="AI282" s="37">
        <v>0.67922235722964763</v>
      </c>
      <c r="AJ282" s="37">
        <v>0.14638447971781304</v>
      </c>
      <c r="AK282" s="37">
        <v>0.12231903485254692</v>
      </c>
      <c r="AL282" s="37">
        <v>8.9477211796246653E-2</v>
      </c>
      <c r="AM282" s="37">
        <v>0.89209115281501339</v>
      </c>
      <c r="AN282" s="37">
        <v>2.0442359249329758E-2</v>
      </c>
      <c r="AO282" s="37">
        <v>0.27345844504021449</v>
      </c>
      <c r="AP282" s="42">
        <v>0.25971849865951746</v>
      </c>
      <c r="AQ282" s="37">
        <v>0.55719339622641506</v>
      </c>
      <c r="AR282" s="37">
        <v>0.33785377358490565</v>
      </c>
      <c r="AS282" s="37">
        <v>0.10141509433962265</v>
      </c>
    </row>
    <row r="283" spans="2:45">
      <c r="B283" t="s">
        <v>208</v>
      </c>
      <c r="C283" s="3">
        <v>5945</v>
      </c>
      <c r="D283" s="3" t="s">
        <v>186</v>
      </c>
      <c r="E283" s="3">
        <v>59</v>
      </c>
      <c r="F283" s="33">
        <v>122</v>
      </c>
      <c r="G283" s="33">
        <v>291.63579130172729</v>
      </c>
      <c r="H283" s="17"/>
      <c r="I283" s="117">
        <v>25279</v>
      </c>
      <c r="J283" s="20">
        <v>0.63900000000000001</v>
      </c>
      <c r="K283" s="37" t="s">
        <v>236</v>
      </c>
      <c r="L283" s="37" t="s">
        <v>237</v>
      </c>
      <c r="M283" s="20">
        <v>0.39</v>
      </c>
      <c r="N283" s="24">
        <v>11.1</v>
      </c>
      <c r="O283" s="37">
        <v>0.25330058639596525</v>
      </c>
      <c r="P283" s="60">
        <v>7.0153073261867247</v>
      </c>
      <c r="R283" s="17">
        <v>26618</v>
      </c>
      <c r="S283" s="20">
        <v>0.68200000000000005</v>
      </c>
      <c r="U283" s="17">
        <v>23686</v>
      </c>
      <c r="V283" s="20">
        <v>0.57099999999999995</v>
      </c>
      <c r="X283" s="117">
        <v>27869</v>
      </c>
      <c r="Y283" s="17">
        <v>27585</v>
      </c>
      <c r="Z283" s="20">
        <v>0.39600000000000002</v>
      </c>
      <c r="AA283" s="20">
        <v>0.41099999999999998</v>
      </c>
      <c r="AB283" s="17">
        <v>13182</v>
      </c>
      <c r="AC283" s="17">
        <v>40766</v>
      </c>
      <c r="AD283" s="17">
        <v>53923</v>
      </c>
      <c r="AE283" s="33" t="s">
        <v>237</v>
      </c>
      <c r="AG283" s="114">
        <v>3115</v>
      </c>
      <c r="AH283" s="33">
        <v>1715</v>
      </c>
      <c r="AI283" s="37">
        <v>0.73177842565597673</v>
      </c>
      <c r="AJ283" s="37">
        <v>0.21551724137931033</v>
      </c>
      <c r="AK283" s="37">
        <v>8.98876404494382E-2</v>
      </c>
      <c r="AL283" s="37">
        <v>0.1043338683788122</v>
      </c>
      <c r="AM283" s="37">
        <v>0.8860353130016051</v>
      </c>
      <c r="AN283" s="37">
        <v>3.2102728731942215E-3</v>
      </c>
      <c r="AO283" s="37">
        <v>0.17335473515248795</v>
      </c>
      <c r="AP283" s="42">
        <v>0.1701444622792937</v>
      </c>
      <c r="AQ283" s="37">
        <v>0.50621118012422361</v>
      </c>
      <c r="AR283" s="37">
        <v>0.29192546583850931</v>
      </c>
      <c r="AS283" s="37">
        <v>5.2795031055900624E-2</v>
      </c>
    </row>
    <row r="284" spans="2:45">
      <c r="B284" t="s">
        <v>209</v>
      </c>
      <c r="C284" s="3">
        <v>5947</v>
      </c>
      <c r="D284" s="3" t="s">
        <v>186</v>
      </c>
      <c r="E284" s="3">
        <v>59</v>
      </c>
      <c r="F284" s="33">
        <v>1625</v>
      </c>
      <c r="G284" s="33">
        <v>2596.4194890856738</v>
      </c>
      <c r="H284" s="17"/>
      <c r="I284" s="117">
        <v>40102</v>
      </c>
      <c r="J284" s="20">
        <v>0.55700000000000005</v>
      </c>
      <c r="K284" s="20">
        <v>7.0999999999999994E-2</v>
      </c>
      <c r="L284" s="20">
        <v>0.17799999999999999</v>
      </c>
      <c r="M284" s="20">
        <v>0.32400000000000001</v>
      </c>
      <c r="N284" s="24">
        <v>20.9</v>
      </c>
      <c r="O284" s="37">
        <v>0.3087474370363244</v>
      </c>
      <c r="P284" s="60">
        <v>6.9681438840928269</v>
      </c>
      <c r="R284" s="17">
        <v>38466</v>
      </c>
      <c r="S284" s="20">
        <v>0.58799999999999997</v>
      </c>
      <c r="U284" s="17">
        <v>41823</v>
      </c>
      <c r="V284" s="20">
        <v>0.51700000000000002</v>
      </c>
      <c r="X284" s="117">
        <v>45721</v>
      </c>
      <c r="Y284" s="17">
        <v>32569</v>
      </c>
      <c r="Z284" s="20">
        <v>0.32</v>
      </c>
      <c r="AA284" s="20">
        <v>0.46</v>
      </c>
      <c r="AB284" s="17">
        <v>26787</v>
      </c>
      <c r="AC284" s="17">
        <v>59356</v>
      </c>
      <c r="AD284" s="17">
        <v>77232</v>
      </c>
      <c r="AE284" s="17">
        <v>142337</v>
      </c>
      <c r="AG284" s="114">
        <v>22965</v>
      </c>
      <c r="AH284" s="33">
        <v>12925</v>
      </c>
      <c r="AI284" s="37">
        <v>0.69013539651837519</v>
      </c>
      <c r="AJ284" s="37">
        <v>0.19396051103368175</v>
      </c>
      <c r="AK284" s="37">
        <v>0.15197038972349228</v>
      </c>
      <c r="AL284" s="37">
        <v>0.11190942738950577</v>
      </c>
      <c r="AM284" s="37">
        <v>0.8610929675593294</v>
      </c>
      <c r="AN284" s="37">
        <v>2.2643152623557587E-2</v>
      </c>
      <c r="AO284" s="37">
        <v>0.22577835837143478</v>
      </c>
      <c r="AP284" s="42">
        <v>0.21380361419551497</v>
      </c>
      <c r="AQ284" s="37">
        <v>0.48639582556839361</v>
      </c>
      <c r="AR284" s="37">
        <v>0.1334327245620574</v>
      </c>
      <c r="AS284" s="37">
        <v>0.19418561311964219</v>
      </c>
    </row>
    <row r="285" spans="2:45">
      <c r="B285" t="s">
        <v>210</v>
      </c>
      <c r="C285" s="3">
        <v>5949</v>
      </c>
      <c r="D285" s="3" t="s">
        <v>186</v>
      </c>
      <c r="E285" s="3">
        <v>59</v>
      </c>
      <c r="F285" s="33">
        <v>3154</v>
      </c>
      <c r="G285" s="33">
        <v>5075.693892121315</v>
      </c>
      <c r="H285" s="17"/>
      <c r="I285" s="117">
        <v>47259</v>
      </c>
      <c r="J285" s="20">
        <v>0.499</v>
      </c>
      <c r="K285" s="20">
        <v>6.7000000000000004E-2</v>
      </c>
      <c r="L285" s="20">
        <v>0.24</v>
      </c>
      <c r="M285" s="20">
        <v>0.35099999999999998</v>
      </c>
      <c r="N285" s="24">
        <v>26.2</v>
      </c>
      <c r="O285" s="37">
        <v>0.40261789840876744</v>
      </c>
      <c r="P285" s="60">
        <v>6.1900046360713414</v>
      </c>
      <c r="R285" s="17">
        <v>44923</v>
      </c>
      <c r="S285" s="20">
        <v>0.53400000000000003</v>
      </c>
      <c r="U285" s="17">
        <v>50016</v>
      </c>
      <c r="V285" s="20">
        <v>0.437</v>
      </c>
      <c r="X285" s="117">
        <v>45778</v>
      </c>
      <c r="Y285" s="17">
        <v>36799</v>
      </c>
      <c r="Z285" s="20">
        <v>0.35499999999999998</v>
      </c>
      <c r="AA285" s="20">
        <v>0.40100000000000002</v>
      </c>
      <c r="AB285" s="17">
        <v>24820</v>
      </c>
      <c r="AC285" s="17">
        <v>61619</v>
      </c>
      <c r="AD285" s="17">
        <v>81842</v>
      </c>
      <c r="AE285" s="17">
        <v>129492</v>
      </c>
      <c r="AG285" s="114">
        <v>39360</v>
      </c>
      <c r="AH285" s="33">
        <v>20955</v>
      </c>
      <c r="AI285" s="37">
        <v>0.68837986160820808</v>
      </c>
      <c r="AJ285" s="37">
        <v>0.16754270696452037</v>
      </c>
      <c r="AK285" s="37">
        <v>0.16844512195121952</v>
      </c>
      <c r="AL285" s="37">
        <v>0.11559959349593496</v>
      </c>
      <c r="AM285" s="37">
        <v>0.83384146341463417</v>
      </c>
      <c r="AN285" s="37">
        <v>2.108739837398374E-2</v>
      </c>
      <c r="AO285" s="37">
        <v>0.16069613821138212</v>
      </c>
      <c r="AP285" s="42">
        <v>0.15307418699186992</v>
      </c>
      <c r="AQ285" s="37">
        <v>0.45803768045020798</v>
      </c>
      <c r="AR285" s="37">
        <v>0.11279667237582579</v>
      </c>
      <c r="AS285" s="37">
        <v>0.23244433569855641</v>
      </c>
    </row>
    <row r="286" spans="2:45">
      <c r="B286" t="s">
        <v>211</v>
      </c>
      <c r="C286" s="3">
        <v>5951</v>
      </c>
      <c r="D286" s="3" t="s">
        <v>186</v>
      </c>
      <c r="E286" s="3">
        <v>59</v>
      </c>
      <c r="F286" s="33">
        <v>2727</v>
      </c>
      <c r="G286" s="33">
        <v>5310.7669550776482</v>
      </c>
      <c r="H286" s="17"/>
      <c r="I286" s="117">
        <v>46082</v>
      </c>
      <c r="J286" s="20">
        <v>0.38100000000000001</v>
      </c>
      <c r="K286" s="20">
        <v>0.11700000000000001</v>
      </c>
      <c r="L286" s="20">
        <v>0.215</v>
      </c>
      <c r="M286" s="20">
        <v>0.24299999999999999</v>
      </c>
      <c r="N286" s="24">
        <v>34.299999999999997</v>
      </c>
      <c r="O286" s="37">
        <v>0.29414932945177663</v>
      </c>
      <c r="P286" s="60">
        <v>7.4109766123363983</v>
      </c>
      <c r="R286" s="17">
        <v>45696</v>
      </c>
      <c r="S286" s="20">
        <v>0.39100000000000001</v>
      </c>
      <c r="U286" s="17">
        <v>46582</v>
      </c>
      <c r="V286" s="20">
        <v>0.36199999999999999</v>
      </c>
      <c r="X286" s="117">
        <v>38120</v>
      </c>
      <c r="Y286" s="17">
        <v>31982</v>
      </c>
      <c r="Z286" s="20">
        <v>0.373</v>
      </c>
      <c r="AA286" s="20">
        <v>0.48299999999999998</v>
      </c>
      <c r="AB286" s="17">
        <v>19144</v>
      </c>
      <c r="AC286" s="17">
        <v>51126</v>
      </c>
      <c r="AD286" s="17">
        <v>69288</v>
      </c>
      <c r="AE286" s="17">
        <v>122437</v>
      </c>
      <c r="AG286" s="114">
        <v>37320</v>
      </c>
      <c r="AH286" s="33">
        <v>19785</v>
      </c>
      <c r="AI286" s="37">
        <v>0.70710133939853426</v>
      </c>
      <c r="AJ286" s="37">
        <v>0.14735336194563661</v>
      </c>
      <c r="AK286" s="37">
        <v>0.144962486602358</v>
      </c>
      <c r="AL286" s="37">
        <v>0.13451232583065381</v>
      </c>
      <c r="AM286" s="37">
        <v>0.8763397642015005</v>
      </c>
      <c r="AN286" s="37">
        <v>1.4067524115755627E-2</v>
      </c>
      <c r="AO286" s="37">
        <v>0.19131832797427653</v>
      </c>
      <c r="AP286" s="42">
        <v>0.18193997856377275</v>
      </c>
      <c r="AQ286" s="37">
        <v>0.52115282919090433</v>
      </c>
      <c r="AR286" s="37">
        <v>0.19962982548915917</v>
      </c>
      <c r="AS286" s="37">
        <v>0.19777895293495504</v>
      </c>
    </row>
    <row r="287" spans="2:45">
      <c r="B287" t="s">
        <v>212</v>
      </c>
      <c r="C287" s="3">
        <v>5953</v>
      </c>
      <c r="D287" s="3" t="s">
        <v>186</v>
      </c>
      <c r="E287" s="3">
        <v>59</v>
      </c>
      <c r="F287" s="33">
        <v>7382</v>
      </c>
      <c r="G287" s="33">
        <v>10371.917262732981</v>
      </c>
      <c r="H287" s="17"/>
      <c r="I287" s="117">
        <v>52746</v>
      </c>
      <c r="J287" s="20">
        <v>0.29799999999999999</v>
      </c>
      <c r="K287" s="20">
        <v>0.10199999999999999</v>
      </c>
      <c r="L287" s="20">
        <v>0.246</v>
      </c>
      <c r="M287" s="20">
        <v>0.17799999999999999</v>
      </c>
      <c r="N287" s="24">
        <v>40.200000000000003</v>
      </c>
      <c r="O287" s="37">
        <v>0.16591262210150365</v>
      </c>
      <c r="P287" s="60">
        <v>8.8457744026391616</v>
      </c>
      <c r="R287" s="17">
        <v>50638</v>
      </c>
      <c r="S287" s="20">
        <v>0.32900000000000001</v>
      </c>
      <c r="U287" s="17">
        <v>55010</v>
      </c>
      <c r="V287" s="20">
        <v>0.25700000000000001</v>
      </c>
      <c r="X287" s="117">
        <v>47271</v>
      </c>
      <c r="Y287" s="17">
        <v>31386</v>
      </c>
      <c r="Z287" s="20">
        <v>0.32400000000000001</v>
      </c>
      <c r="AA287" s="20">
        <v>0.46300000000000002</v>
      </c>
      <c r="AB287" s="17">
        <v>28851</v>
      </c>
      <c r="AC287" s="17">
        <v>60237</v>
      </c>
      <c r="AD287" s="17">
        <v>81581</v>
      </c>
      <c r="AE287" s="17">
        <v>143193</v>
      </c>
      <c r="AG287" s="114">
        <v>88970</v>
      </c>
      <c r="AH287" s="33">
        <v>49225</v>
      </c>
      <c r="AI287" s="37">
        <v>0.69680040629761297</v>
      </c>
      <c r="AJ287" s="37">
        <v>0.17942857142857144</v>
      </c>
      <c r="AK287" s="37">
        <v>0.130830617061931</v>
      </c>
      <c r="AL287" s="37">
        <v>0.15589524558840059</v>
      </c>
      <c r="AM287" s="37">
        <v>0.88113971001461167</v>
      </c>
      <c r="AN287" s="37">
        <v>2.444644262110824E-2</v>
      </c>
      <c r="AO287" s="37">
        <v>0.17489041249859502</v>
      </c>
      <c r="AP287" s="42">
        <v>0.16353827132741372</v>
      </c>
      <c r="AQ287" s="37">
        <v>0.40129019045668646</v>
      </c>
      <c r="AR287" s="37">
        <v>0.10894941634241245</v>
      </c>
      <c r="AS287" s="37">
        <v>0.17438050378865452</v>
      </c>
    </row>
    <row r="288" spans="2:45">
      <c r="B288" t="s">
        <v>213</v>
      </c>
      <c r="C288" s="3">
        <v>5955</v>
      </c>
      <c r="D288" s="3" t="s">
        <v>186</v>
      </c>
      <c r="E288" s="3">
        <v>59</v>
      </c>
      <c r="F288" s="33">
        <v>4136</v>
      </c>
      <c r="G288" s="33">
        <v>7027.6260070204744</v>
      </c>
      <c r="H288" s="17"/>
      <c r="I288" s="117">
        <v>61427</v>
      </c>
      <c r="J288" s="20">
        <v>0.27200000000000002</v>
      </c>
      <c r="K288" s="20">
        <v>0.191</v>
      </c>
      <c r="L288" s="20">
        <v>0.34899999999999998</v>
      </c>
      <c r="M288" s="20">
        <v>0.182</v>
      </c>
      <c r="N288" s="24">
        <v>46</v>
      </c>
      <c r="O288" s="37">
        <v>0.18923431308336774</v>
      </c>
      <c r="P288" s="60">
        <v>8.7513559836512265</v>
      </c>
      <c r="R288" s="17">
        <v>60586</v>
      </c>
      <c r="S288" s="20">
        <v>0.28699999999999998</v>
      </c>
      <c r="U288" s="17">
        <v>62453</v>
      </c>
      <c r="V288" s="20">
        <v>0.247</v>
      </c>
      <c r="X288" s="117">
        <v>39720</v>
      </c>
      <c r="Y288" s="17">
        <v>35352</v>
      </c>
      <c r="Z288" s="20">
        <v>0.38200000000000001</v>
      </c>
      <c r="AA288" s="20">
        <v>0.441</v>
      </c>
      <c r="AB288" s="17">
        <v>18563</v>
      </c>
      <c r="AC288" s="17">
        <v>53915</v>
      </c>
      <c r="AD288" s="17">
        <v>74825</v>
      </c>
      <c r="AE288" s="17">
        <v>124810</v>
      </c>
      <c r="AG288" s="114">
        <v>57040</v>
      </c>
      <c r="AH288" s="33">
        <v>30845</v>
      </c>
      <c r="AI288" s="37">
        <v>0.72653590533311718</v>
      </c>
      <c r="AJ288" s="37">
        <v>0.16044776119402984</v>
      </c>
      <c r="AK288" s="37">
        <v>9.5634642356241237E-2</v>
      </c>
      <c r="AL288" s="37">
        <v>0.16979312762973353</v>
      </c>
      <c r="AM288" s="37">
        <v>0.90269985974754563</v>
      </c>
      <c r="AN288" s="37">
        <v>1.9723001402524545E-2</v>
      </c>
      <c r="AO288" s="37">
        <v>0.26867110799438992</v>
      </c>
      <c r="AP288" s="42">
        <v>0.25587307152875172</v>
      </c>
      <c r="AQ288" s="37">
        <v>0.40911263342360998</v>
      </c>
      <c r="AR288" s="37">
        <v>0.2327545005575912</v>
      </c>
      <c r="AS288" s="37">
        <v>7.2486856778715941E-2</v>
      </c>
    </row>
    <row r="289" spans="2:45">
      <c r="B289" t="s">
        <v>214</v>
      </c>
      <c r="C289" s="3">
        <v>5957</v>
      </c>
      <c r="D289" s="3" t="s">
        <v>186</v>
      </c>
      <c r="E289" s="3">
        <v>59</v>
      </c>
      <c r="F289" s="33">
        <v>89</v>
      </c>
      <c r="G289" s="33">
        <v>177.04306614398959</v>
      </c>
      <c r="H289" s="17"/>
      <c r="I289" s="117">
        <v>35624</v>
      </c>
      <c r="J289" s="20">
        <v>0.57899999999999996</v>
      </c>
      <c r="K289" s="20">
        <v>0</v>
      </c>
      <c r="L289" s="37" t="s">
        <v>237</v>
      </c>
      <c r="M289" s="20">
        <v>0.48099999999999998</v>
      </c>
      <c r="N289" s="24">
        <v>13.7</v>
      </c>
      <c r="O289" s="37">
        <v>0.53955489070589246</v>
      </c>
      <c r="P289" s="60">
        <v>4.5803319883023583</v>
      </c>
      <c r="R289" s="17">
        <v>36443</v>
      </c>
      <c r="S289" s="20">
        <v>0.53800000000000003</v>
      </c>
      <c r="U289" s="17">
        <v>34228</v>
      </c>
      <c r="V289" s="20">
        <v>0.66700000000000004</v>
      </c>
      <c r="X289" s="117">
        <v>36435</v>
      </c>
      <c r="Y289" s="17">
        <v>47617</v>
      </c>
      <c r="Z289" s="20">
        <v>0.40799999999999997</v>
      </c>
      <c r="AA289" s="20">
        <v>0.29499999999999998</v>
      </c>
      <c r="AB289" s="17">
        <v>12480</v>
      </c>
      <c r="AC289" s="17">
        <v>60097</v>
      </c>
      <c r="AD289" s="17">
        <v>74376</v>
      </c>
      <c r="AE289" s="33" t="s">
        <v>237</v>
      </c>
      <c r="AG289" s="114">
        <v>2020</v>
      </c>
      <c r="AH289" s="33">
        <v>1160</v>
      </c>
      <c r="AI289" s="37">
        <v>0.61637931034482762</v>
      </c>
      <c r="AJ289" s="37">
        <v>0.16883116883116883</v>
      </c>
      <c r="AK289" s="37">
        <v>0.18069306930693069</v>
      </c>
      <c r="AL289" s="37">
        <v>0.11633663366336634</v>
      </c>
      <c r="AM289" s="37">
        <v>0.8589108910891089</v>
      </c>
      <c r="AN289" s="37">
        <v>2.7227722772277228E-2</v>
      </c>
      <c r="AO289" s="37">
        <v>0.27970297029702973</v>
      </c>
      <c r="AP289" s="42">
        <v>0.26732673267326734</v>
      </c>
      <c r="AQ289" s="37">
        <v>0.60504201680672265</v>
      </c>
      <c r="AR289" s="37">
        <v>0.40336134453781514</v>
      </c>
      <c r="AS289" s="37">
        <v>1.2605042016806723E-2</v>
      </c>
    </row>
    <row r="290" spans="2:45">
      <c r="B290" s="12" t="s">
        <v>215</v>
      </c>
      <c r="C290" s="13">
        <v>6001</v>
      </c>
      <c r="D290" s="13" t="s">
        <v>216</v>
      </c>
      <c r="E290" s="13">
        <v>60</v>
      </c>
      <c r="F290" s="73">
        <v>1691</v>
      </c>
      <c r="G290" s="73">
        <v>2939.9561289548869</v>
      </c>
      <c r="H290" s="19"/>
      <c r="I290" s="119">
        <v>50716</v>
      </c>
      <c r="J290" s="23">
        <v>0.371</v>
      </c>
      <c r="K290" s="23">
        <v>0.11700000000000001</v>
      </c>
      <c r="L290" s="23">
        <v>0.29499999999999998</v>
      </c>
      <c r="M290" s="23">
        <v>0.248</v>
      </c>
      <c r="N290" s="26">
        <v>36.299999999999997</v>
      </c>
      <c r="O290" s="71">
        <v>0.18676974164240806</v>
      </c>
      <c r="P290" s="72">
        <v>8.6241653742445035</v>
      </c>
      <c r="Q290" s="12"/>
      <c r="R290" s="19">
        <v>49319</v>
      </c>
      <c r="S290" s="23">
        <v>0.36699999999999999</v>
      </c>
      <c r="T290" s="12"/>
      <c r="U290" s="19">
        <v>51901</v>
      </c>
      <c r="V290" s="23">
        <v>0.378</v>
      </c>
      <c r="W290" s="12"/>
      <c r="X290" s="119">
        <v>42444</v>
      </c>
      <c r="Y290" s="19">
        <v>37597</v>
      </c>
      <c r="Z290" s="23">
        <v>0.35699999999999998</v>
      </c>
      <c r="AA290" s="23">
        <v>0.39300000000000002</v>
      </c>
      <c r="AB290" s="19">
        <v>20713</v>
      </c>
      <c r="AC290" s="19">
        <v>58310</v>
      </c>
      <c r="AD290" s="19">
        <v>74737</v>
      </c>
      <c r="AE290" s="19">
        <v>126486</v>
      </c>
      <c r="AF290" s="12"/>
      <c r="AG290" s="122">
        <v>23360</v>
      </c>
      <c r="AH290" s="36">
        <v>13585</v>
      </c>
      <c r="AI290" s="39">
        <v>0.63636363636363635</v>
      </c>
      <c r="AJ290" s="39">
        <v>0.21497584541062803</v>
      </c>
      <c r="AK290" s="39">
        <v>0.11558219178082192</v>
      </c>
      <c r="AL290" s="39" t="s">
        <v>237</v>
      </c>
      <c r="AM290" s="39">
        <v>0.90068493150684936</v>
      </c>
      <c r="AN290" s="39">
        <v>2.9537671232876712E-2</v>
      </c>
      <c r="AO290" s="39">
        <v>0.2988013698630137</v>
      </c>
      <c r="AP290" s="39">
        <v>0.28702910958904104</v>
      </c>
      <c r="AQ290" s="39">
        <v>0.45085541764508552</v>
      </c>
      <c r="AR290" s="39">
        <v>9.2586380409258637E-2</v>
      </c>
      <c r="AS290" s="39">
        <v>2.6501174102650116E-2</v>
      </c>
    </row>
    <row r="291" spans="2:45">
      <c r="B291" t="s">
        <v>217</v>
      </c>
      <c r="C291" s="3">
        <v>6104</v>
      </c>
      <c r="D291" s="3" t="s">
        <v>218</v>
      </c>
      <c r="E291" s="3">
        <v>61</v>
      </c>
      <c r="F291" s="73">
        <v>607</v>
      </c>
      <c r="G291" s="73">
        <v>1369.065144777298</v>
      </c>
      <c r="H291" s="17"/>
      <c r="I291" s="117">
        <v>37130</v>
      </c>
      <c r="J291" s="20">
        <v>0.44400000000000001</v>
      </c>
      <c r="K291" s="20">
        <v>6.6000000000000003E-2</v>
      </c>
      <c r="L291" s="20">
        <v>0.26200000000000001</v>
      </c>
      <c r="M291" s="20">
        <v>0.20899999999999999</v>
      </c>
      <c r="N291" s="24">
        <v>31.8</v>
      </c>
      <c r="O291" s="71">
        <v>7.3357451810024635E-2</v>
      </c>
      <c r="P291" s="72">
        <v>9.4844318598057882</v>
      </c>
      <c r="R291" s="17">
        <v>31672</v>
      </c>
      <c r="S291" s="20">
        <v>0.48299999999999998</v>
      </c>
      <c r="U291" s="17">
        <v>42374</v>
      </c>
      <c r="V291" s="20">
        <v>0.38</v>
      </c>
      <c r="X291" s="117">
        <v>20658</v>
      </c>
      <c r="Y291" s="17">
        <v>25378</v>
      </c>
      <c r="Z291" s="20">
        <v>0.48799999999999999</v>
      </c>
      <c r="AA291" s="20">
        <v>0.33100000000000002</v>
      </c>
      <c r="AB291" s="17">
        <v>5277</v>
      </c>
      <c r="AC291" s="17">
        <v>30655</v>
      </c>
      <c r="AD291" s="17">
        <v>43243</v>
      </c>
      <c r="AE291" s="17">
        <v>81078</v>
      </c>
      <c r="AG291" s="114">
        <v>9965</v>
      </c>
      <c r="AH291" s="33">
        <v>4005</v>
      </c>
      <c r="AI291" s="37">
        <v>0.77652933832709115</v>
      </c>
      <c r="AJ291" s="37">
        <v>0.19469026548672566</v>
      </c>
      <c r="AK291" s="37">
        <v>2.3582538886101356E-2</v>
      </c>
      <c r="AL291" s="44" t="s">
        <v>237</v>
      </c>
      <c r="AM291" s="37">
        <v>0.17461113898645259</v>
      </c>
      <c r="AN291" s="37">
        <v>3.2112393376818864E-2</v>
      </c>
      <c r="AO291" s="37">
        <v>0.20220772704465631</v>
      </c>
      <c r="AP291" s="42">
        <v>0.19769192172604111</v>
      </c>
      <c r="AQ291" s="37">
        <v>0.63258026159334124</v>
      </c>
      <c r="AR291" s="37">
        <v>0.10344827586206896</v>
      </c>
      <c r="AS291" s="37">
        <v>2.1403091557669441E-2</v>
      </c>
    </row>
    <row r="292" spans="2:45">
      <c r="B292" t="s">
        <v>219</v>
      </c>
      <c r="C292" s="3">
        <v>6105</v>
      </c>
      <c r="D292" s="3" t="s">
        <v>218</v>
      </c>
      <c r="E292" s="3">
        <v>61</v>
      </c>
      <c r="F292" s="33">
        <v>388</v>
      </c>
      <c r="G292" s="33">
        <v>881.11995261907578</v>
      </c>
      <c r="H292" s="17"/>
      <c r="I292" s="117">
        <v>42223</v>
      </c>
      <c r="J292" s="20">
        <v>0.41399999999999998</v>
      </c>
      <c r="K292" s="20">
        <v>0.13100000000000001</v>
      </c>
      <c r="L292" s="20">
        <v>0.188</v>
      </c>
      <c r="M292" s="20">
        <v>0.16700000000000001</v>
      </c>
      <c r="N292" s="24">
        <v>38.5</v>
      </c>
      <c r="O292" s="37">
        <v>9.3852046212050122E-2</v>
      </c>
      <c r="P292" s="60">
        <v>9.4554899547479963</v>
      </c>
      <c r="R292" s="17">
        <v>34747</v>
      </c>
      <c r="S292" s="20">
        <v>0.51200000000000001</v>
      </c>
      <c r="U292" s="17">
        <v>50276</v>
      </c>
      <c r="V292" s="20">
        <v>0.23499999999999999</v>
      </c>
      <c r="X292" s="117">
        <v>19697</v>
      </c>
      <c r="Y292" s="17">
        <v>19963</v>
      </c>
      <c r="Z292" s="20">
        <v>0.42399999999999999</v>
      </c>
      <c r="AA292" s="20">
        <v>0.314</v>
      </c>
      <c r="AB292" s="17">
        <v>7403</v>
      </c>
      <c r="AC292" s="17">
        <v>27366</v>
      </c>
      <c r="AD292" s="17">
        <v>40345</v>
      </c>
      <c r="AE292" s="17">
        <v>78179</v>
      </c>
      <c r="AG292" s="114">
        <v>4975</v>
      </c>
      <c r="AH292" s="33">
        <v>1805</v>
      </c>
      <c r="AI292" s="37">
        <v>0.84487534626038785</v>
      </c>
      <c r="AJ292" s="37">
        <v>0.21264367816091953</v>
      </c>
      <c r="AK292" s="37">
        <v>1.6080402010050253E-2</v>
      </c>
      <c r="AL292" s="44" t="s">
        <v>237</v>
      </c>
      <c r="AM292" s="37">
        <v>0.15376884422110554</v>
      </c>
      <c r="AN292" s="37">
        <v>8.0402010050251264E-3</v>
      </c>
      <c r="AO292" s="37">
        <v>0.15979899497487438</v>
      </c>
      <c r="AP292" s="42">
        <v>0.15778894472361804</v>
      </c>
      <c r="AQ292" s="37">
        <v>0.64974619289340096</v>
      </c>
      <c r="AR292" s="37">
        <v>1.5228426395939087E-2</v>
      </c>
      <c r="AS292" s="37">
        <v>1.2690355329949238E-2</v>
      </c>
    </row>
    <row r="293" spans="2:45">
      <c r="B293" t="s">
        <v>220</v>
      </c>
      <c r="C293" s="3">
        <v>6106</v>
      </c>
      <c r="D293" s="3" t="s">
        <v>218</v>
      </c>
      <c r="E293" s="3">
        <v>61</v>
      </c>
      <c r="F293" s="33">
        <v>1853</v>
      </c>
      <c r="G293" s="33">
        <v>3191.3613692522049</v>
      </c>
      <c r="H293" s="17"/>
      <c r="I293" s="117">
        <v>53434</v>
      </c>
      <c r="J293" s="20">
        <v>0.35299999999999998</v>
      </c>
      <c r="K293" s="20">
        <v>0.11600000000000001</v>
      </c>
      <c r="L293" s="20">
        <v>0.40300000000000002</v>
      </c>
      <c r="M293" s="20">
        <v>0.29299999999999998</v>
      </c>
      <c r="N293" s="24">
        <v>36.1</v>
      </c>
      <c r="O293" s="37">
        <v>0.23001987514015923</v>
      </c>
      <c r="P293" s="60">
        <v>8.1980351795479507</v>
      </c>
      <c r="R293" s="17">
        <v>49282</v>
      </c>
      <c r="S293" s="20">
        <v>0.38800000000000001</v>
      </c>
      <c r="U293" s="17">
        <v>57460</v>
      </c>
      <c r="V293" s="20">
        <v>0.27300000000000002</v>
      </c>
      <c r="X293" s="117">
        <v>38847</v>
      </c>
      <c r="Y293" s="17">
        <v>45342</v>
      </c>
      <c r="Z293" s="20">
        <v>0.432</v>
      </c>
      <c r="AA293" s="20">
        <v>0.33300000000000002</v>
      </c>
      <c r="AB293" s="17">
        <v>12711</v>
      </c>
      <c r="AC293" s="17">
        <v>58053</v>
      </c>
      <c r="AD293" s="17">
        <v>78420</v>
      </c>
      <c r="AE293" s="17">
        <v>119817</v>
      </c>
      <c r="AG293" s="114">
        <v>24955</v>
      </c>
      <c r="AH293" s="33">
        <v>13140</v>
      </c>
      <c r="AI293" s="37">
        <v>0.65829528158295281</v>
      </c>
      <c r="AJ293" s="37">
        <v>0.18840579710144928</v>
      </c>
      <c r="AK293" s="37">
        <v>8.6155079142456417E-2</v>
      </c>
      <c r="AL293" s="44" t="s">
        <v>237</v>
      </c>
      <c r="AM293" s="37">
        <v>0.76257263073532355</v>
      </c>
      <c r="AN293" s="37">
        <v>4.047285113203767E-2</v>
      </c>
      <c r="AO293" s="37">
        <v>0.31456621919455019</v>
      </c>
      <c r="AP293" s="42">
        <v>0.29813664596273293</v>
      </c>
      <c r="AQ293" s="37">
        <v>0.4759825327510917</v>
      </c>
      <c r="AR293" s="37">
        <v>0.12831709774941216</v>
      </c>
      <c r="AS293" s="37">
        <v>1.9146792072556266E-2</v>
      </c>
    </row>
    <row r="294" spans="2:45">
      <c r="B294" t="s">
        <v>221</v>
      </c>
      <c r="C294" s="3">
        <v>6107</v>
      </c>
      <c r="D294" s="3" t="s">
        <v>218</v>
      </c>
      <c r="E294" s="3">
        <v>61</v>
      </c>
      <c r="F294" s="33">
        <v>548</v>
      </c>
      <c r="G294" s="33">
        <v>1177.8004915714259</v>
      </c>
      <c r="H294" s="17"/>
      <c r="I294" s="117">
        <v>44034</v>
      </c>
      <c r="J294" s="20">
        <v>0.37</v>
      </c>
      <c r="K294" s="20">
        <v>0.10199999999999999</v>
      </c>
      <c r="L294" s="20">
        <v>0.38500000000000001</v>
      </c>
      <c r="M294" s="20">
        <v>0.23599999999999999</v>
      </c>
      <c r="N294" s="24">
        <v>35.5</v>
      </c>
      <c r="O294" s="37">
        <v>0.12082762538277049</v>
      </c>
      <c r="P294" s="60">
        <v>9.1704199938595945</v>
      </c>
      <c r="R294" s="17">
        <v>36669</v>
      </c>
      <c r="S294" s="20">
        <v>0.38700000000000001</v>
      </c>
      <c r="U294" s="17">
        <v>52226</v>
      </c>
      <c r="V294" s="20">
        <v>0.33800000000000002</v>
      </c>
      <c r="X294" s="117">
        <v>24289</v>
      </c>
      <c r="Y294" s="17">
        <v>28975</v>
      </c>
      <c r="Z294" s="20">
        <v>0.47499999999999998</v>
      </c>
      <c r="AA294" s="20">
        <v>0.33400000000000002</v>
      </c>
      <c r="AB294" s="17">
        <v>6242</v>
      </c>
      <c r="AC294" s="17">
        <v>35217</v>
      </c>
      <c r="AD294" s="17">
        <v>55278</v>
      </c>
      <c r="AE294" s="17">
        <v>98419</v>
      </c>
      <c r="AG294" s="114">
        <v>8385</v>
      </c>
      <c r="AH294" s="33">
        <v>4055</v>
      </c>
      <c r="AI294" s="37">
        <v>0.77435265104808881</v>
      </c>
      <c r="AJ294" s="37">
        <v>0.24315068493150685</v>
      </c>
      <c r="AK294" s="37">
        <v>4.7704233750745381E-2</v>
      </c>
      <c r="AL294" s="44" t="s">
        <v>237</v>
      </c>
      <c r="AM294" s="37">
        <v>0.77519379844961245</v>
      </c>
      <c r="AN294" s="37">
        <v>2.2063208109719738E-2</v>
      </c>
      <c r="AO294" s="37">
        <v>0.3035181872391175</v>
      </c>
      <c r="AP294" s="42">
        <v>0.29338103756708411</v>
      </c>
      <c r="AQ294" s="37">
        <v>0.47322404371584698</v>
      </c>
      <c r="AR294" s="37">
        <v>0.14754098360655737</v>
      </c>
      <c r="AS294" s="37">
        <v>1.9672131147540985E-2</v>
      </c>
    </row>
    <row r="295" spans="2:45">
      <c r="B295" t="s">
        <v>222</v>
      </c>
      <c r="C295" s="3">
        <v>6108</v>
      </c>
      <c r="D295" s="3" t="s">
        <v>218</v>
      </c>
      <c r="E295" s="3">
        <v>61</v>
      </c>
      <c r="F295" s="33">
        <v>225</v>
      </c>
      <c r="G295" s="33">
        <v>526.97780632972717</v>
      </c>
      <c r="H295" s="17"/>
      <c r="I295" s="117">
        <v>36244</v>
      </c>
      <c r="J295" s="20">
        <v>0.44800000000000001</v>
      </c>
      <c r="K295" s="20">
        <v>0.08</v>
      </c>
      <c r="L295" s="20">
        <v>0.55600000000000005</v>
      </c>
      <c r="M295" s="20">
        <v>-1.4E-2</v>
      </c>
      <c r="N295" s="24">
        <v>33.6</v>
      </c>
      <c r="O295" s="37">
        <v>4.2408238160390313E-2</v>
      </c>
      <c r="P295" s="60">
        <v>9.7758989255333066</v>
      </c>
      <c r="R295" s="17">
        <v>31973</v>
      </c>
      <c r="S295" s="20">
        <v>0.46899999999999997</v>
      </c>
      <c r="U295" s="17">
        <v>40788</v>
      </c>
      <c r="V295" s="20">
        <v>0.40899999999999997</v>
      </c>
      <c r="X295" s="117">
        <v>17609</v>
      </c>
      <c r="Y295" s="17">
        <v>21700</v>
      </c>
      <c r="Z295" s="20">
        <v>0.50900000000000001</v>
      </c>
      <c r="AA295" s="20">
        <v>0.29599999999999999</v>
      </c>
      <c r="AB295" s="17">
        <v>4832</v>
      </c>
      <c r="AC295" s="17">
        <v>26533</v>
      </c>
      <c r="AD295" s="17">
        <v>42934</v>
      </c>
      <c r="AE295" s="33" t="s">
        <v>237</v>
      </c>
      <c r="AG295" s="114">
        <v>3745</v>
      </c>
      <c r="AH295" s="33">
        <v>1470</v>
      </c>
      <c r="AI295" s="37">
        <v>0.8571428571428571</v>
      </c>
      <c r="AJ295" s="37">
        <v>0.20422535211267606</v>
      </c>
      <c r="AK295" s="37">
        <v>1.8691588785046728E-2</v>
      </c>
      <c r="AL295" s="44" t="s">
        <v>237</v>
      </c>
      <c r="AM295" s="37">
        <v>0.45927903871829107</v>
      </c>
      <c r="AN295" s="37">
        <v>6.6755674232309749E-3</v>
      </c>
      <c r="AO295" s="37">
        <v>0.15220293724966621</v>
      </c>
      <c r="AP295" s="42">
        <v>0.15086782376502006</v>
      </c>
      <c r="AQ295" s="37">
        <v>0.66558441558441561</v>
      </c>
      <c r="AR295" s="37">
        <v>7.792207792207792E-2</v>
      </c>
      <c r="AS295" s="37">
        <v>6.4935064935064939E-3</v>
      </c>
    </row>
    <row r="296" spans="2:45">
      <c r="B296" s="10"/>
      <c r="C296" s="11"/>
      <c r="D296" s="11"/>
      <c r="E296" s="11"/>
      <c r="F296" s="11"/>
      <c r="G296" s="10"/>
      <c r="H296" s="10"/>
      <c r="I296" s="112"/>
      <c r="J296" s="10"/>
      <c r="K296" s="10"/>
      <c r="L296" s="10"/>
      <c r="M296" s="10"/>
      <c r="N296" s="10"/>
      <c r="O296" s="10"/>
      <c r="P296" s="10"/>
      <c r="Q296" s="10"/>
      <c r="R296" s="10"/>
      <c r="S296" s="10"/>
      <c r="T296" s="10"/>
      <c r="U296" s="10"/>
      <c r="V296" s="10"/>
      <c r="W296" s="10"/>
      <c r="X296" s="112"/>
      <c r="Y296" s="10"/>
      <c r="Z296" s="10"/>
      <c r="AA296" s="10"/>
      <c r="AB296" s="10"/>
      <c r="AC296" s="10"/>
      <c r="AD296" s="10"/>
      <c r="AE296" s="10"/>
      <c r="AF296" s="10"/>
      <c r="AG296" s="10"/>
      <c r="AH296" s="10"/>
      <c r="AI296" s="10"/>
      <c r="AJ296" s="10"/>
      <c r="AK296" s="10"/>
      <c r="AL296" s="10"/>
      <c r="AM296" s="10"/>
      <c r="AN296" s="10"/>
      <c r="AO296" s="10"/>
      <c r="AP296" s="10"/>
      <c r="AQ296" s="10"/>
      <c r="AR296" s="10"/>
      <c r="AS296" s="10"/>
    </row>
  </sheetData>
  <mergeCells count="5">
    <mergeCell ref="I26:P26"/>
    <mergeCell ref="R26:S26"/>
    <mergeCell ref="U26:V26"/>
    <mergeCell ref="X26:AE26"/>
    <mergeCell ref="AG26:AS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456"/>
  <sheetViews>
    <sheetView showGridLines="0" workbookViewId="0">
      <pane xSplit="5" ySplit="29" topLeftCell="F30" activePane="bottomRight" state="frozen"/>
      <selection pane="topRight" activeCell="F1" sqref="F1"/>
      <selection pane="bottomLeft" activeCell="A30" sqref="A30"/>
      <selection pane="bottomRight" activeCell="F30" sqref="F30"/>
    </sheetView>
  </sheetViews>
  <sheetFormatPr baseColWidth="10" defaultRowHeight="15" x14ac:dyDescent="0"/>
  <cols>
    <col min="1" max="1" width="3.5" customWidth="1"/>
    <col min="2" max="2" width="10.83203125" style="3" customWidth="1"/>
    <col min="3" max="7" width="10.83203125" style="3"/>
    <col min="11" max="12" width="10.83203125" style="48"/>
    <col min="14" max="14" width="10.83203125" customWidth="1"/>
    <col min="17" max="17" width="2.33203125" customWidth="1"/>
  </cols>
  <sheetData>
    <row r="1" spans="2:24" ht="21" customHeight="1"/>
    <row r="2" spans="2:24">
      <c r="B2" s="50" t="s">
        <v>348</v>
      </c>
      <c r="K2" s="2"/>
      <c r="L2" s="2"/>
    </row>
    <row r="3" spans="2:24" ht="23">
      <c r="B3" s="51" t="s">
        <v>297</v>
      </c>
      <c r="K3" s="2"/>
      <c r="L3" s="2"/>
    </row>
    <row r="4" spans="2:24" ht="18">
      <c r="B4" s="52"/>
      <c r="K4" s="2"/>
      <c r="L4" s="2"/>
    </row>
    <row r="5" spans="2:24" ht="18">
      <c r="B5" s="27" t="s">
        <v>392</v>
      </c>
      <c r="C5" s="11"/>
      <c r="D5" s="11"/>
      <c r="E5" s="11"/>
      <c r="F5" s="11"/>
      <c r="G5" s="11"/>
      <c r="H5" s="10"/>
      <c r="I5" s="10"/>
      <c r="K5" s="2"/>
      <c r="L5" s="2"/>
    </row>
    <row r="6" spans="2:24">
      <c r="B6" s="50" t="s">
        <v>298</v>
      </c>
      <c r="E6" s="2" t="s">
        <v>299</v>
      </c>
      <c r="K6" s="2"/>
      <c r="L6" s="2"/>
    </row>
    <row r="7" spans="2:24">
      <c r="B7" s="50" t="s">
        <v>298</v>
      </c>
      <c r="E7" s="2" t="s">
        <v>299</v>
      </c>
      <c r="K7" s="2"/>
      <c r="L7" s="2"/>
    </row>
    <row r="8" spans="2:24">
      <c r="B8" s="50" t="s">
        <v>256</v>
      </c>
      <c r="E8" s="2" t="s">
        <v>257</v>
      </c>
      <c r="K8" s="2"/>
      <c r="L8" s="2"/>
    </row>
    <row r="9" spans="2:24">
      <c r="B9" s="50" t="s">
        <v>255</v>
      </c>
      <c r="E9" s="2" t="s">
        <v>258</v>
      </c>
      <c r="K9" s="2"/>
      <c r="L9" s="2"/>
    </row>
    <row r="10" spans="2:24">
      <c r="B10" s="50" t="s">
        <v>306</v>
      </c>
      <c r="E10" s="2" t="s">
        <v>308</v>
      </c>
      <c r="K10" s="2"/>
      <c r="M10" s="2"/>
    </row>
    <row r="11" spans="2:24">
      <c r="B11" s="50" t="s">
        <v>307</v>
      </c>
      <c r="E11" s="2" t="s">
        <v>336</v>
      </c>
      <c r="K11" s="2"/>
    </row>
    <row r="12" spans="2:24">
      <c r="K12" s="2"/>
    </row>
    <row r="13" spans="2:24" ht="18">
      <c r="B13" s="28" t="s">
        <v>244</v>
      </c>
      <c r="C13" s="11"/>
      <c r="D13" s="11"/>
      <c r="E13" s="11"/>
      <c r="F13" s="11"/>
      <c r="G13" s="11"/>
      <c r="H13" s="10"/>
      <c r="I13" s="10"/>
      <c r="K13" s="2"/>
      <c r="M13" s="28" t="s">
        <v>238</v>
      </c>
      <c r="N13" s="10"/>
      <c r="O13" s="10"/>
      <c r="P13" s="10"/>
      <c r="Q13" s="10"/>
      <c r="R13" s="10"/>
      <c r="S13" s="10"/>
      <c r="T13" s="10"/>
      <c r="U13" s="10"/>
      <c r="V13" s="10"/>
      <c r="W13" s="10"/>
      <c r="X13" s="10"/>
    </row>
    <row r="14" spans="2:24">
      <c r="B14" s="50" t="s">
        <v>241</v>
      </c>
      <c r="E14" s="2" t="s">
        <v>408</v>
      </c>
      <c r="K14" s="2"/>
      <c r="M14" s="50" t="s">
        <v>227</v>
      </c>
      <c r="Q14" s="15" t="s">
        <v>420</v>
      </c>
      <c r="X14" s="8"/>
    </row>
    <row r="15" spans="2:24">
      <c r="B15" s="50" t="s">
        <v>225</v>
      </c>
      <c r="E15" s="2" t="s">
        <v>310</v>
      </c>
      <c r="K15" s="2"/>
      <c r="M15" s="50" t="s">
        <v>245</v>
      </c>
      <c r="Q15" s="16" t="s">
        <v>316</v>
      </c>
    </row>
    <row r="16" spans="2:24">
      <c r="B16" s="50" t="s">
        <v>300</v>
      </c>
      <c r="E16" s="2" t="s">
        <v>309</v>
      </c>
      <c r="K16" s="2"/>
      <c r="M16" s="50" t="s">
        <v>247</v>
      </c>
      <c r="Q16" s="15" t="s">
        <v>317</v>
      </c>
    </row>
    <row r="17" spans="2:24">
      <c r="B17" s="50" t="s">
        <v>226</v>
      </c>
      <c r="E17" s="2" t="s">
        <v>418</v>
      </c>
      <c r="K17" s="2"/>
      <c r="M17" s="50" t="s">
        <v>250</v>
      </c>
      <c r="Q17" s="16" t="s">
        <v>318</v>
      </c>
    </row>
    <row r="18" spans="2:24">
      <c r="B18" s="50" t="s">
        <v>301</v>
      </c>
      <c r="E18" s="2" t="s">
        <v>311</v>
      </c>
      <c r="K18" s="2"/>
      <c r="M18" s="50" t="s">
        <v>228</v>
      </c>
      <c r="Q18" s="16" t="s">
        <v>319</v>
      </c>
    </row>
    <row r="19" spans="2:24">
      <c r="B19" s="50" t="s">
        <v>302</v>
      </c>
      <c r="E19" s="2" t="s">
        <v>312</v>
      </c>
      <c r="K19" s="2"/>
      <c r="M19" s="50" t="s">
        <v>229</v>
      </c>
      <c r="Q19" s="16" t="s">
        <v>320</v>
      </c>
    </row>
    <row r="20" spans="2:24">
      <c r="B20" s="50" t="s">
        <v>303</v>
      </c>
      <c r="E20" s="2" t="s">
        <v>313</v>
      </c>
      <c r="K20" s="2"/>
      <c r="M20" s="50" t="s">
        <v>230</v>
      </c>
      <c r="Q20" s="16" t="s">
        <v>321</v>
      </c>
    </row>
    <row r="21" spans="2:24">
      <c r="B21" s="50" t="s">
        <v>304</v>
      </c>
      <c r="E21" s="2" t="s">
        <v>314</v>
      </c>
      <c r="K21" s="2"/>
      <c r="M21" s="50"/>
      <c r="Q21" s="16"/>
    </row>
    <row r="22" spans="2:24">
      <c r="B22" s="50" t="s">
        <v>305</v>
      </c>
      <c r="E22" s="2" t="s">
        <v>315</v>
      </c>
      <c r="K22" s="2"/>
      <c r="M22" s="50"/>
      <c r="Q22" s="16"/>
    </row>
    <row r="23" spans="2:24">
      <c r="K23" s="2"/>
      <c r="L23" s="2"/>
    </row>
    <row r="24" spans="2:24">
      <c r="B24" s="2" t="s">
        <v>419</v>
      </c>
      <c r="C24" s="2"/>
      <c r="K24" s="2"/>
      <c r="L24" s="2"/>
    </row>
    <row r="26" spans="2:24" s="8" customFormat="1" ht="7" customHeight="1">
      <c r="B26" s="7"/>
      <c r="C26" s="7"/>
      <c r="D26" s="7"/>
      <c r="E26" s="7"/>
      <c r="F26" s="7"/>
      <c r="G26" s="7"/>
      <c r="H26" s="6"/>
      <c r="I26" s="6"/>
      <c r="J26" s="6"/>
      <c r="K26" s="57"/>
      <c r="L26" s="57"/>
      <c r="M26" s="6"/>
      <c r="N26" s="6"/>
      <c r="O26" s="6"/>
      <c r="P26" s="6"/>
      <c r="Q26" s="6"/>
      <c r="R26" s="6"/>
      <c r="S26" s="6"/>
      <c r="T26" s="6"/>
      <c r="U26" s="6"/>
      <c r="V26" s="6"/>
      <c r="W26" s="6"/>
      <c r="X26" s="6"/>
    </row>
    <row r="27" spans="2:24">
      <c r="H27" s="166" t="s">
        <v>233</v>
      </c>
      <c r="I27" s="167"/>
      <c r="J27" s="167"/>
      <c r="K27" s="167"/>
      <c r="L27" s="167"/>
      <c r="M27" s="167"/>
      <c r="N27" s="169"/>
      <c r="O27" s="169"/>
      <c r="P27" s="169"/>
      <c r="R27" s="168" t="s">
        <v>238</v>
      </c>
      <c r="S27" s="168"/>
      <c r="T27" s="168"/>
      <c r="U27" s="168"/>
      <c r="V27" s="168"/>
      <c r="W27" s="168"/>
      <c r="X27" s="168"/>
    </row>
    <row r="28" spans="2:24" s="1" customFormat="1" ht="75">
      <c r="B28" s="1" t="s">
        <v>298</v>
      </c>
      <c r="C28" s="1" t="s">
        <v>224</v>
      </c>
      <c r="D28" s="1" t="s">
        <v>256</v>
      </c>
      <c r="E28" s="1" t="s">
        <v>255</v>
      </c>
      <c r="F28" s="1" t="s">
        <v>306</v>
      </c>
      <c r="G28" s="1" t="s">
        <v>307</v>
      </c>
      <c r="H28" s="1" t="s">
        <v>241</v>
      </c>
      <c r="I28" s="1" t="s">
        <v>225</v>
      </c>
      <c r="J28" s="1" t="s">
        <v>300</v>
      </c>
      <c r="K28" s="1" t="s">
        <v>226</v>
      </c>
      <c r="L28" s="1" t="s">
        <v>301</v>
      </c>
      <c r="M28" s="1" t="s">
        <v>302</v>
      </c>
      <c r="N28" s="1" t="s">
        <v>303</v>
      </c>
      <c r="O28" s="1" t="s">
        <v>304</v>
      </c>
      <c r="P28" s="1" t="s">
        <v>305</v>
      </c>
      <c r="R28" s="1" t="s">
        <v>227</v>
      </c>
      <c r="S28" s="1" t="s">
        <v>246</v>
      </c>
      <c r="T28" s="1" t="s">
        <v>247</v>
      </c>
      <c r="U28" s="1" t="s">
        <v>250</v>
      </c>
      <c r="V28" s="1" t="s">
        <v>228</v>
      </c>
      <c r="W28" s="1" t="s">
        <v>229</v>
      </c>
      <c r="X28" s="1" t="s">
        <v>230</v>
      </c>
    </row>
    <row r="29" spans="2:24" s="9" customFormat="1" ht="7" customHeight="1">
      <c r="B29" s="5"/>
      <c r="C29" s="5"/>
      <c r="D29" s="5"/>
      <c r="E29" s="5"/>
      <c r="F29" s="5"/>
      <c r="G29" s="5"/>
      <c r="H29" s="5"/>
      <c r="I29" s="5"/>
      <c r="J29" s="5"/>
      <c r="K29" s="58"/>
      <c r="L29" s="58"/>
      <c r="M29" s="5"/>
      <c r="N29" s="5"/>
      <c r="O29" s="5"/>
      <c r="P29" s="5"/>
      <c r="Q29" s="5"/>
      <c r="R29" s="5"/>
      <c r="S29" s="5"/>
      <c r="T29" s="5"/>
      <c r="U29" s="5"/>
      <c r="V29" s="5"/>
      <c r="W29" s="5"/>
      <c r="X29" s="5"/>
    </row>
    <row r="31" spans="2:24">
      <c r="B31" s="53">
        <v>1001105</v>
      </c>
      <c r="C31" s="53">
        <v>1001</v>
      </c>
      <c r="D31" s="53" t="s">
        <v>1</v>
      </c>
      <c r="E31" s="3">
        <v>10</v>
      </c>
      <c r="F31" s="49">
        <v>59</v>
      </c>
      <c r="G31" s="49">
        <v>90</v>
      </c>
      <c r="H31" s="33">
        <v>40733.210961557204</v>
      </c>
      <c r="I31" s="37">
        <v>0.17991714452975174</v>
      </c>
      <c r="J31" s="37">
        <v>0.13124270619134956</v>
      </c>
      <c r="K31" s="59">
        <v>35.806013323553763</v>
      </c>
      <c r="L31" s="60">
        <v>5.2828751002764198</v>
      </c>
      <c r="M31" s="61">
        <v>8.9143929637211503</v>
      </c>
      <c r="N31" s="62">
        <v>0.95170586143092839</v>
      </c>
      <c r="O31" s="62">
        <v>0.15022699420927649</v>
      </c>
      <c r="P31" s="62">
        <v>9.5010336902786555E-2</v>
      </c>
      <c r="R31" s="33">
        <v>26732.493058378841</v>
      </c>
      <c r="S31" s="33">
        <v>20277.8603515625</v>
      </c>
      <c r="T31" s="37">
        <v>0.28659578079380288</v>
      </c>
      <c r="U31" s="37">
        <v>0.62614256392807022</v>
      </c>
      <c r="V31" s="33">
        <v>14699.8623046875</v>
      </c>
      <c r="W31" s="33">
        <v>34977.72265625</v>
      </c>
      <c r="X31" s="33">
        <v>45396.4453125</v>
      </c>
    </row>
    <row r="32" spans="2:24">
      <c r="B32" s="53">
        <v>1001109</v>
      </c>
      <c r="C32" s="53">
        <v>1001</v>
      </c>
      <c r="D32" s="53" t="s">
        <v>1</v>
      </c>
      <c r="E32" s="3">
        <v>10</v>
      </c>
      <c r="F32" s="49"/>
      <c r="G32" s="49"/>
      <c r="H32" s="33"/>
      <c r="I32" s="37"/>
      <c r="J32" s="37"/>
      <c r="K32" s="59"/>
      <c r="L32" s="60"/>
      <c r="M32" s="59"/>
      <c r="N32" s="37"/>
      <c r="O32" s="37"/>
      <c r="P32" s="37"/>
      <c r="R32" s="33"/>
      <c r="S32" s="33"/>
      <c r="T32" s="37"/>
      <c r="U32" s="48"/>
      <c r="V32" s="33"/>
      <c r="W32" s="33"/>
      <c r="X32" s="33"/>
    </row>
    <row r="33" spans="2:24">
      <c r="B33" s="53">
        <v>1001113</v>
      </c>
      <c r="C33" s="53">
        <v>1001</v>
      </c>
      <c r="D33" s="53" t="s">
        <v>1</v>
      </c>
      <c r="E33" s="3">
        <v>10</v>
      </c>
      <c r="F33" s="49">
        <v>164</v>
      </c>
      <c r="G33" s="49">
        <v>242</v>
      </c>
      <c r="H33" s="33">
        <v>47891.823135694467</v>
      </c>
      <c r="I33" s="37">
        <v>0.2421504446865308</v>
      </c>
      <c r="J33" s="37">
        <v>9.296441103049298E-2</v>
      </c>
      <c r="K33" s="59">
        <v>39.95157350083069</v>
      </c>
      <c r="L33" s="60">
        <v>3.5782404336315121</v>
      </c>
      <c r="M33" s="61">
        <v>9.501862943923399</v>
      </c>
      <c r="N33" s="62">
        <v>0.48683109865691998</v>
      </c>
      <c r="O33" s="62">
        <v>0.10687442470637055</v>
      </c>
      <c r="P33" s="62">
        <v>4.9034932812795223E-2</v>
      </c>
      <c r="R33" s="33">
        <v>25610.827804244076</v>
      </c>
      <c r="S33" s="33">
        <v>16665.68359375</v>
      </c>
      <c r="T33" s="37">
        <v>0.30456394909043472</v>
      </c>
      <c r="U33" s="37">
        <v>0.63542277015534243</v>
      </c>
      <c r="V33" s="33">
        <v>15794.921875</v>
      </c>
      <c r="W33" s="33">
        <v>32460.60546875</v>
      </c>
      <c r="X33" s="33">
        <v>41545.7578125</v>
      </c>
    </row>
    <row r="34" spans="2:24">
      <c r="B34" s="53">
        <v>1001120</v>
      </c>
      <c r="C34" s="53">
        <v>1001</v>
      </c>
      <c r="D34" s="53" t="s">
        <v>1</v>
      </c>
      <c r="E34" s="3">
        <v>10</v>
      </c>
      <c r="F34" s="49"/>
      <c r="G34"/>
      <c r="K34"/>
      <c r="L34"/>
    </row>
    <row r="35" spans="2:24">
      <c r="B35" s="53">
        <v>1001124</v>
      </c>
      <c r="C35" s="53">
        <v>1001</v>
      </c>
      <c r="D35" s="53" t="s">
        <v>1</v>
      </c>
      <c r="E35" s="3">
        <v>10</v>
      </c>
      <c r="F35" s="49">
        <v>269</v>
      </c>
      <c r="G35" s="49">
        <v>445</v>
      </c>
      <c r="H35" s="33">
        <v>46280.263570224888</v>
      </c>
      <c r="I35" s="37">
        <v>0.25506873391762319</v>
      </c>
      <c r="J35" s="37">
        <v>6.2484433140667636E-2</v>
      </c>
      <c r="K35" s="59">
        <v>37.674828208075276</v>
      </c>
      <c r="L35" s="60">
        <v>2.4088782004051543</v>
      </c>
      <c r="M35" s="59">
        <v>8.7926262349874236</v>
      </c>
      <c r="N35" s="37">
        <v>0.45264146648909925</v>
      </c>
      <c r="O35" s="37">
        <v>0.17223458609952361</v>
      </c>
      <c r="P35" s="37">
        <v>4.5330578061341144E-2</v>
      </c>
      <c r="R35" s="33">
        <v>25976.653242339689</v>
      </c>
      <c r="S35" s="33">
        <v>15451.654296875</v>
      </c>
      <c r="T35" s="37">
        <v>0.30211686137559579</v>
      </c>
      <c r="U35" s="37">
        <v>0.56631026844275745</v>
      </c>
      <c r="V35" s="33">
        <v>17319.583984375</v>
      </c>
      <c r="W35" s="33">
        <v>32771.23828125</v>
      </c>
      <c r="X35" s="33">
        <v>39602.82421875</v>
      </c>
    </row>
    <row r="36" spans="2:24">
      <c r="B36" s="53">
        <v>1001131</v>
      </c>
      <c r="C36" s="53">
        <v>1001</v>
      </c>
      <c r="D36" s="53" t="s">
        <v>1</v>
      </c>
      <c r="E36" s="3">
        <v>10</v>
      </c>
      <c r="F36"/>
      <c r="G36"/>
      <c r="K36"/>
      <c r="L36"/>
    </row>
    <row r="37" spans="2:24">
      <c r="B37" s="53">
        <v>1001136</v>
      </c>
      <c r="C37" s="53">
        <v>1001</v>
      </c>
      <c r="D37" s="53" t="s">
        <v>1</v>
      </c>
      <c r="E37" s="3">
        <v>10</v>
      </c>
      <c r="F37" s="49">
        <v>79</v>
      </c>
      <c r="G37" s="49">
        <v>135</v>
      </c>
      <c r="H37" s="33">
        <v>54409.974229916741</v>
      </c>
      <c r="I37" s="37">
        <v>0.18958028005949323</v>
      </c>
      <c r="J37" s="37">
        <v>0.12302206979666547</v>
      </c>
      <c r="K37" s="59">
        <v>48.878367386893757</v>
      </c>
      <c r="L37" s="60">
        <v>4.3816518539915386</v>
      </c>
      <c r="M37" s="59">
        <v>9.0532372921415263</v>
      </c>
      <c r="N37" s="37">
        <v>1.1698813094027793</v>
      </c>
      <c r="O37" s="37">
        <v>0.16764895200849397</v>
      </c>
      <c r="P37" s="37">
        <v>0.11743054578130145</v>
      </c>
      <c r="R37" s="33">
        <v>23870.966308033687</v>
      </c>
      <c r="S37" s="33">
        <v>20504.56640625</v>
      </c>
      <c r="T37" s="37">
        <v>0.28120259180032808</v>
      </c>
      <c r="U37" s="37">
        <v>0.4633153308964777</v>
      </c>
      <c r="V37" s="33">
        <v>12174.375</v>
      </c>
      <c r="W37" s="33">
        <v>32678.94140625</v>
      </c>
      <c r="X37" s="33">
        <v>43944.6171875</v>
      </c>
    </row>
    <row r="38" spans="2:24">
      <c r="B38" s="53">
        <v>1001140</v>
      </c>
      <c r="C38" s="53">
        <v>1001</v>
      </c>
      <c r="D38" s="53" t="s">
        <v>1</v>
      </c>
      <c r="E38" s="3">
        <v>10</v>
      </c>
      <c r="F38"/>
      <c r="G38"/>
      <c r="K38"/>
      <c r="L38"/>
    </row>
    <row r="39" spans="2:24">
      <c r="B39" s="53">
        <v>1001144</v>
      </c>
      <c r="C39" s="53">
        <v>1001</v>
      </c>
      <c r="D39" s="53" t="s">
        <v>1</v>
      </c>
      <c r="E39" s="3">
        <v>10</v>
      </c>
      <c r="F39"/>
      <c r="G39"/>
      <c r="K39"/>
      <c r="L39"/>
    </row>
    <row r="40" spans="2:24">
      <c r="B40" s="53">
        <v>1001149</v>
      </c>
      <c r="C40" s="53">
        <v>1001</v>
      </c>
      <c r="D40" s="53" t="s">
        <v>1</v>
      </c>
      <c r="E40" s="3">
        <v>10</v>
      </c>
      <c r="F40" s="49">
        <v>83</v>
      </c>
      <c r="G40" s="49">
        <v>139</v>
      </c>
      <c r="H40" s="33">
        <v>47101.333878251906</v>
      </c>
      <c r="I40" s="37">
        <v>-0.18160696955028371</v>
      </c>
      <c r="J40" s="37">
        <v>0.11764032064806966</v>
      </c>
      <c r="K40" s="59">
        <v>53.634489454164509</v>
      </c>
      <c r="L40" s="60">
        <v>3.814755238264349</v>
      </c>
      <c r="M40" s="59">
        <v>11.894190230429786</v>
      </c>
      <c r="N40" s="37">
        <v>0.93235245989320603</v>
      </c>
      <c r="O40" s="37">
        <v>-0.13662011198714974</v>
      </c>
      <c r="P40" s="37">
        <v>9.5528316394977941E-2</v>
      </c>
      <c r="R40" s="33">
        <v>20554.734557091262</v>
      </c>
      <c r="S40" s="33">
        <v>14222.3720703125</v>
      </c>
      <c r="T40" s="37">
        <v>0.3345959519174021</v>
      </c>
      <c r="U40" s="37">
        <v>0.31924831136672038</v>
      </c>
      <c r="V40" s="33">
        <v>10683.6220703125</v>
      </c>
      <c r="W40" s="33">
        <v>24905.994140625</v>
      </c>
      <c r="X40" s="33">
        <v>41713.26953125</v>
      </c>
    </row>
    <row r="41" spans="2:24" s="8" customFormat="1">
      <c r="B41" s="55">
        <v>1001155</v>
      </c>
      <c r="C41" s="55">
        <v>1001</v>
      </c>
      <c r="D41" s="55" t="s">
        <v>1</v>
      </c>
      <c r="E41" s="47">
        <v>10</v>
      </c>
      <c r="F41" s="56">
        <v>114</v>
      </c>
      <c r="G41" s="56">
        <v>189</v>
      </c>
      <c r="H41" s="33">
        <v>48625.47707210535</v>
      </c>
      <c r="I41" s="37">
        <v>0.19226216439106025</v>
      </c>
      <c r="J41" s="37">
        <v>0.11014653132587257</v>
      </c>
      <c r="K41" s="59">
        <v>44.319112850558682</v>
      </c>
      <c r="L41" s="60">
        <v>3.2986520712196881</v>
      </c>
      <c r="M41" s="59">
        <v>10.135437547411271</v>
      </c>
      <c r="N41" s="37">
        <v>0.50850416093624762</v>
      </c>
      <c r="O41" s="37">
        <v>4.5926628086125972E-2</v>
      </c>
      <c r="P41" s="37">
        <v>5.32084679076597E-2</v>
      </c>
      <c r="R41" s="33">
        <v>18951.043335756563</v>
      </c>
      <c r="S41" s="33">
        <v>14597.279296875</v>
      </c>
      <c r="T41" s="37">
        <v>0.37491697000850899</v>
      </c>
      <c r="U41" s="37">
        <v>0.40119084994782001</v>
      </c>
      <c r="V41" s="33">
        <v>10190.7109375</v>
      </c>
      <c r="W41" s="33">
        <v>24787.990234375</v>
      </c>
      <c r="X41" s="33">
        <v>37776.265625</v>
      </c>
    </row>
    <row r="42" spans="2:24">
      <c r="B42" s="53">
        <v>1001169</v>
      </c>
      <c r="C42" s="53">
        <v>1001</v>
      </c>
      <c r="D42" s="53" t="s">
        <v>1</v>
      </c>
      <c r="E42" s="3">
        <v>10</v>
      </c>
      <c r="F42" s="49">
        <v>103</v>
      </c>
      <c r="G42" s="49">
        <v>159</v>
      </c>
      <c r="H42" s="33">
        <v>41526.393644154334</v>
      </c>
      <c r="I42" s="37">
        <v>3.7369166728892608E-2</v>
      </c>
      <c r="J42" s="37">
        <v>0.10368210279404803</v>
      </c>
      <c r="K42" s="59">
        <v>41.125389707543633</v>
      </c>
      <c r="L42" s="60">
        <v>4.0025575288594002</v>
      </c>
      <c r="M42" s="59">
        <v>9.2140886791405201</v>
      </c>
      <c r="N42" s="37">
        <v>0.73137227520331427</v>
      </c>
      <c r="O42" s="37">
        <v>0.1202639767735167</v>
      </c>
      <c r="P42" s="37">
        <v>7.3734454453896855E-2</v>
      </c>
      <c r="R42" s="33">
        <v>25011.379124415012</v>
      </c>
      <c r="S42" s="33">
        <v>21791.283203125</v>
      </c>
      <c r="T42" s="37">
        <v>0.33379416853191779</v>
      </c>
      <c r="U42" s="37">
        <v>0.54833720322550372</v>
      </c>
      <c r="V42" s="33">
        <v>12083.974609375</v>
      </c>
      <c r="W42" s="33">
        <v>33875.2578125</v>
      </c>
      <c r="X42" s="33">
        <v>47530.23828125</v>
      </c>
    </row>
    <row r="43" spans="2:24" s="8" customFormat="1">
      <c r="B43" s="55">
        <v>1001174</v>
      </c>
      <c r="C43" s="55">
        <v>1001</v>
      </c>
      <c r="D43" s="55" t="s">
        <v>1</v>
      </c>
      <c r="E43" s="47">
        <v>10</v>
      </c>
      <c r="F43" s="56">
        <v>61</v>
      </c>
      <c r="G43" s="56">
        <v>102</v>
      </c>
      <c r="H43" s="33">
        <v>47702.032503706709</v>
      </c>
      <c r="I43" s="37">
        <v>0.49288287733774966</v>
      </c>
      <c r="J43" s="37">
        <v>0.17599481007796952</v>
      </c>
      <c r="K43" s="59">
        <v>34.426524571585077</v>
      </c>
      <c r="L43" s="60">
        <v>4.8446694158085535</v>
      </c>
      <c r="M43" s="59">
        <v>7.6341554158276601</v>
      </c>
      <c r="N43" s="37">
        <v>1.0922378393319609</v>
      </c>
      <c r="O43" s="37">
        <v>0.29782797089290419</v>
      </c>
      <c r="P43" s="37">
        <v>0.11259189356747144</v>
      </c>
      <c r="R43" s="33">
        <v>19033.140295095389</v>
      </c>
      <c r="S43" s="33">
        <v>10859.458984375</v>
      </c>
      <c r="T43" s="37">
        <v>0.29255971620383858</v>
      </c>
      <c r="U43" s="37">
        <v>0.28346496132651983</v>
      </c>
      <c r="V43" s="33">
        <v>12311.275390625</v>
      </c>
      <c r="W43" s="33">
        <v>23170.734375</v>
      </c>
      <c r="X43" s="33">
        <v>29531.177734375</v>
      </c>
    </row>
    <row r="44" spans="2:24">
      <c r="B44" s="53">
        <v>1001178</v>
      </c>
      <c r="C44" s="53">
        <v>1001</v>
      </c>
      <c r="D44" s="53" t="s">
        <v>1</v>
      </c>
      <c r="E44" s="3">
        <v>10</v>
      </c>
      <c r="F44" s="49">
        <v>95</v>
      </c>
      <c r="G44" s="49">
        <v>155</v>
      </c>
      <c r="H44" s="33">
        <v>44375.345358120379</v>
      </c>
      <c r="I44" s="37">
        <v>0.54009225845551279</v>
      </c>
      <c r="J44" s="37">
        <v>0.13069685040344753</v>
      </c>
      <c r="K44" s="59">
        <v>33.990830262992411</v>
      </c>
      <c r="L44" s="60">
        <v>3.7031207170755356</v>
      </c>
      <c r="M44" s="59">
        <v>8.2770827308479156</v>
      </c>
      <c r="N44" s="37">
        <v>0.64548049856606404</v>
      </c>
      <c r="O44" s="37">
        <v>0.23257291608222588</v>
      </c>
      <c r="P44" s="37">
        <v>6.6694201885674903E-2</v>
      </c>
      <c r="Q44" s="8"/>
      <c r="R44" s="33">
        <v>19171.587964828639</v>
      </c>
      <c r="S44" s="33">
        <v>13427.998046875</v>
      </c>
      <c r="T44" s="37">
        <v>0.31055189190272658</v>
      </c>
      <c r="U44" s="37">
        <v>0.35314084692770981</v>
      </c>
      <c r="V44" s="33">
        <v>12046.892578125</v>
      </c>
      <c r="W44" s="33">
        <v>25474.890625</v>
      </c>
      <c r="X44" s="33">
        <v>33241.01171875</v>
      </c>
    </row>
    <row r="45" spans="2:24">
      <c r="B45" s="53">
        <v>1001181</v>
      </c>
      <c r="C45" s="53">
        <v>1001</v>
      </c>
      <c r="D45" s="53" t="s">
        <v>1</v>
      </c>
      <c r="E45" s="3">
        <v>10</v>
      </c>
      <c r="F45"/>
      <c r="G45"/>
      <c r="K45"/>
      <c r="L45"/>
    </row>
    <row r="46" spans="2:24">
      <c r="B46" s="53">
        <v>1001186</v>
      </c>
      <c r="C46" s="53">
        <v>1001</v>
      </c>
      <c r="D46" s="53" t="s">
        <v>1</v>
      </c>
      <c r="E46" s="3">
        <v>10</v>
      </c>
      <c r="F46"/>
      <c r="G46"/>
      <c r="K46"/>
      <c r="L46"/>
    </row>
    <row r="47" spans="2:24">
      <c r="B47" s="53">
        <v>1001192</v>
      </c>
      <c r="C47" s="53">
        <v>1001</v>
      </c>
      <c r="D47" s="53" t="s">
        <v>1</v>
      </c>
      <c r="E47" s="3">
        <v>10</v>
      </c>
      <c r="F47"/>
      <c r="G47"/>
      <c r="K47"/>
      <c r="L47"/>
    </row>
    <row r="48" spans="2:24">
      <c r="B48" s="53">
        <v>1001203</v>
      </c>
      <c r="C48" s="53">
        <v>1001</v>
      </c>
      <c r="D48" s="53" t="s">
        <v>1</v>
      </c>
      <c r="E48" s="3">
        <v>10</v>
      </c>
      <c r="F48" s="49">
        <v>53</v>
      </c>
      <c r="G48" s="49">
        <v>92</v>
      </c>
      <c r="H48" s="33">
        <v>53301.69021452967</v>
      </c>
      <c r="I48" s="37">
        <v>0.23784148144479117</v>
      </c>
      <c r="J48" s="37">
        <v>0.11559747702425996</v>
      </c>
      <c r="K48" s="59">
        <v>39.96246627439433</v>
      </c>
      <c r="L48" s="60">
        <v>4.6845201510905703</v>
      </c>
      <c r="M48" s="59">
        <v>8.8820122666607659</v>
      </c>
      <c r="N48" s="37">
        <v>0.9791563907773243</v>
      </c>
      <c r="O48" s="37">
        <v>0.17396330979913144</v>
      </c>
      <c r="P48" s="37">
        <v>9.8700284246798581E-2</v>
      </c>
      <c r="R48" s="33">
        <v>26061.437252887747</v>
      </c>
      <c r="S48" s="33">
        <v>23236.7705078125</v>
      </c>
      <c r="T48" s="37">
        <v>0.39886062077387818</v>
      </c>
      <c r="U48" s="37">
        <v>0.33288239197758102</v>
      </c>
      <c r="V48" s="33">
        <v>12784.4873046875</v>
      </c>
      <c r="W48" s="33">
        <v>36021.2578125</v>
      </c>
      <c r="X48" s="33">
        <v>46816.3359375</v>
      </c>
    </row>
    <row r="49" spans="2:24">
      <c r="B49" s="53">
        <v>1001207</v>
      </c>
      <c r="C49" s="53">
        <v>1001</v>
      </c>
      <c r="D49" s="53" t="s">
        <v>1</v>
      </c>
      <c r="E49" s="3">
        <v>10</v>
      </c>
      <c r="F49"/>
      <c r="G49"/>
      <c r="K49"/>
      <c r="L49"/>
    </row>
    <row r="50" spans="2:24">
      <c r="B50" s="53">
        <v>1001214</v>
      </c>
      <c r="C50" s="53">
        <v>1001</v>
      </c>
      <c r="D50" s="53" t="s">
        <v>1</v>
      </c>
      <c r="E50" s="3">
        <v>10</v>
      </c>
      <c r="F50"/>
      <c r="G50"/>
      <c r="K50"/>
      <c r="L50"/>
    </row>
    <row r="51" spans="2:24">
      <c r="B51" s="53">
        <v>1001219</v>
      </c>
      <c r="C51" s="53">
        <v>1001</v>
      </c>
      <c r="D51" s="53" t="s">
        <v>1</v>
      </c>
      <c r="E51" s="3">
        <v>10</v>
      </c>
      <c r="F51"/>
      <c r="G51"/>
      <c r="K51"/>
      <c r="L51"/>
    </row>
    <row r="52" spans="2:24">
      <c r="B52" s="53">
        <v>1001225</v>
      </c>
      <c r="C52" s="53">
        <v>1001</v>
      </c>
      <c r="D52" s="53" t="s">
        <v>1</v>
      </c>
      <c r="E52" s="3">
        <v>10</v>
      </c>
      <c r="F52"/>
      <c r="G52"/>
      <c r="K52"/>
      <c r="L52"/>
    </row>
    <row r="53" spans="2:24">
      <c r="B53" s="53">
        <v>1001228</v>
      </c>
      <c r="C53" s="53">
        <v>1001</v>
      </c>
      <c r="D53" s="53" t="s">
        <v>1</v>
      </c>
      <c r="E53" s="3">
        <v>10</v>
      </c>
      <c r="F53" s="49">
        <v>68</v>
      </c>
      <c r="G53" s="49">
        <v>125</v>
      </c>
      <c r="H53" s="33">
        <v>39988.21210087691</v>
      </c>
      <c r="I53" s="37">
        <v>0.28611073456995068</v>
      </c>
      <c r="J53" s="37">
        <v>0.21014473657095084</v>
      </c>
      <c r="K53" s="59">
        <v>34.758478638304432</v>
      </c>
      <c r="L53" s="60">
        <v>4.5191342916009845</v>
      </c>
      <c r="M53" s="59">
        <v>8.6886227813058543</v>
      </c>
      <c r="N53" s="37">
        <v>1.9189440504724156</v>
      </c>
      <c r="O53" s="37">
        <v>0.17113660526649729</v>
      </c>
      <c r="P53" s="37">
        <v>0.20010411450000296</v>
      </c>
      <c r="R53" s="33">
        <v>15732.319908172287</v>
      </c>
      <c r="S53" s="33">
        <v>4014.40234375</v>
      </c>
      <c r="T53" s="37">
        <v>0.21697421358393379</v>
      </c>
      <c r="U53" s="37">
        <v>0.14078114984329651</v>
      </c>
      <c r="V53" s="33">
        <v>11474.56640625</v>
      </c>
      <c r="W53" s="33">
        <v>15488.96875</v>
      </c>
      <c r="X53" s="33">
        <v>25426.421875</v>
      </c>
    </row>
    <row r="54" spans="2:24">
      <c r="B54" s="53">
        <v>1001234</v>
      </c>
      <c r="C54" s="53">
        <v>1001</v>
      </c>
      <c r="D54" s="53" t="s">
        <v>1</v>
      </c>
      <c r="E54" s="3">
        <v>10</v>
      </c>
      <c r="F54" s="49">
        <v>76</v>
      </c>
      <c r="G54" s="49">
        <v>128</v>
      </c>
      <c r="H54" s="33">
        <v>45157.97162747704</v>
      </c>
      <c r="I54" s="37">
        <v>3.5298060562783333E-2</v>
      </c>
      <c r="J54" s="37">
        <v>0.12016098134651229</v>
      </c>
      <c r="K54" s="59">
        <v>42.896686588719881</v>
      </c>
      <c r="L54" s="60">
        <v>4.2829266231481666</v>
      </c>
      <c r="M54" s="59">
        <v>9.7779673593244905</v>
      </c>
      <c r="N54" s="37">
        <v>0.93962838072353982</v>
      </c>
      <c r="O54" s="37">
        <v>6.7263213799142005E-2</v>
      </c>
      <c r="P54" s="37">
        <v>9.5553732747043804E-2</v>
      </c>
      <c r="R54" s="33">
        <v>22775.938300113747</v>
      </c>
      <c r="S54" s="33">
        <v>21475.056640625</v>
      </c>
      <c r="T54" s="37">
        <v>0.33538147201126289</v>
      </c>
      <c r="U54" s="37">
        <v>0.4966455090275782</v>
      </c>
      <c r="V54" s="33">
        <v>10463.427734375</v>
      </c>
      <c r="W54" s="33">
        <v>31938.484375</v>
      </c>
      <c r="X54" s="33">
        <v>42426.12890625</v>
      </c>
    </row>
    <row r="55" spans="2:24">
      <c r="B55" s="53">
        <v>1001239</v>
      </c>
      <c r="C55" s="53">
        <v>1001</v>
      </c>
      <c r="D55" s="53" t="s">
        <v>1</v>
      </c>
      <c r="E55" s="3">
        <v>10</v>
      </c>
      <c r="F55" s="49">
        <v>219</v>
      </c>
      <c r="G55" s="49">
        <v>340</v>
      </c>
      <c r="H55" s="33">
        <v>46487.746061680176</v>
      </c>
      <c r="I55" s="37">
        <v>0.16666872969509419</v>
      </c>
      <c r="J55" s="37">
        <v>6.2142806541144006E-2</v>
      </c>
      <c r="K55" s="59">
        <v>41.528338686531434</v>
      </c>
      <c r="L55" s="60">
        <v>2.6573631843730703</v>
      </c>
      <c r="M55" s="59">
        <v>9.3559211229727293</v>
      </c>
      <c r="N55" s="37">
        <v>0.5118331307853855</v>
      </c>
      <c r="O55" s="37">
        <v>0.11427522205859064</v>
      </c>
      <c r="P55" s="37">
        <v>5.1381495323360615E-2</v>
      </c>
      <c r="R55" s="33">
        <v>27284.997167515237</v>
      </c>
      <c r="S55" s="33">
        <v>20967.509765625</v>
      </c>
      <c r="T55" s="37">
        <v>0.37081561689048997</v>
      </c>
      <c r="U55" s="37">
        <v>0.474360758960643</v>
      </c>
      <c r="V55" s="33">
        <v>13867.595703125</v>
      </c>
      <c r="W55" s="33">
        <v>34835.10546875</v>
      </c>
      <c r="X55" s="33">
        <v>50256.8984375</v>
      </c>
    </row>
    <row r="56" spans="2:24">
      <c r="B56" s="53">
        <v>1001243</v>
      </c>
      <c r="C56" s="53">
        <v>1001</v>
      </c>
      <c r="D56" s="53" t="s">
        <v>1</v>
      </c>
      <c r="E56" s="3">
        <v>10</v>
      </c>
      <c r="F56" s="49">
        <v>194</v>
      </c>
      <c r="G56" s="49">
        <v>303</v>
      </c>
      <c r="H56" s="33">
        <v>44407.889662325513</v>
      </c>
      <c r="I56" s="37">
        <v>0.27630801161972318</v>
      </c>
      <c r="J56" s="37">
        <v>6.8070525847065272E-2</v>
      </c>
      <c r="K56" s="59">
        <v>34.818306965290219</v>
      </c>
      <c r="L56" s="60">
        <v>2.7122248125233566</v>
      </c>
      <c r="M56" s="59">
        <v>8.6282280073877899</v>
      </c>
      <c r="N56" s="37">
        <v>0.450486311379728</v>
      </c>
      <c r="O56" s="37">
        <v>0.18565325483729073</v>
      </c>
      <c r="P56" s="37">
        <v>4.5403387827148187E-2</v>
      </c>
      <c r="R56" s="33">
        <v>25977.317004986373</v>
      </c>
      <c r="S56" s="33">
        <v>18458.3017578125</v>
      </c>
      <c r="T56" s="37">
        <v>0.34512562362324112</v>
      </c>
      <c r="U56" s="37">
        <v>0.51441135651852565</v>
      </c>
      <c r="V56" s="33">
        <v>14232.0986328125</v>
      </c>
      <c r="W56" s="33">
        <v>32690.400390625</v>
      </c>
      <c r="X56" s="33">
        <v>43568.3515625</v>
      </c>
    </row>
    <row r="57" spans="2:24">
      <c r="B57" s="53">
        <v>1001246</v>
      </c>
      <c r="C57" s="53">
        <v>1001</v>
      </c>
      <c r="D57" s="53" t="s">
        <v>1</v>
      </c>
      <c r="E57" s="3">
        <v>10</v>
      </c>
      <c r="F57" s="49">
        <v>85</v>
      </c>
      <c r="G57" s="49">
        <v>135</v>
      </c>
      <c r="H57" s="33">
        <v>46501.765735000699</v>
      </c>
      <c r="I57" s="37">
        <v>0.25211795294611156</v>
      </c>
      <c r="J57" s="37">
        <v>0.10844927921226614</v>
      </c>
      <c r="K57" s="59">
        <v>39.967764467683082</v>
      </c>
      <c r="L57" s="60">
        <v>4.0952530707534285</v>
      </c>
      <c r="M57" s="59">
        <v>9.4665181486650205</v>
      </c>
      <c r="N57" s="37">
        <v>0.64928149027939874</v>
      </c>
      <c r="O57" s="37">
        <v>0.11120773744302989</v>
      </c>
      <c r="P57" s="37">
        <v>6.5769363794268634E-2</v>
      </c>
      <c r="R57" s="33">
        <v>24473.856819293334</v>
      </c>
      <c r="S57" s="33">
        <v>20100.4052734375</v>
      </c>
      <c r="T57" s="37">
        <v>0.34500670845062792</v>
      </c>
      <c r="U57" s="37">
        <v>0.47363343367592731</v>
      </c>
      <c r="V57" s="33">
        <v>12968.1416015625</v>
      </c>
      <c r="W57" s="33">
        <v>33068.546875</v>
      </c>
      <c r="X57" s="33">
        <v>36126.92578125</v>
      </c>
    </row>
    <row r="58" spans="2:24">
      <c r="B58" s="53">
        <v>1001250</v>
      </c>
      <c r="C58" s="53">
        <v>1001</v>
      </c>
      <c r="D58" s="53" t="s">
        <v>1</v>
      </c>
      <c r="E58" s="3">
        <v>10</v>
      </c>
      <c r="F58" s="49">
        <v>158</v>
      </c>
      <c r="G58" s="49">
        <v>244</v>
      </c>
      <c r="H58" s="33">
        <v>50424.11656591075</v>
      </c>
      <c r="I58" s="37">
        <v>0.3371041621787042</v>
      </c>
      <c r="J58" s="37">
        <v>7.4835289265162239E-2</v>
      </c>
      <c r="K58" s="59">
        <v>36.560987806936822</v>
      </c>
      <c r="L58" s="60">
        <v>3.5049361506287466</v>
      </c>
      <c r="M58" s="59">
        <v>7.2610332147836711</v>
      </c>
      <c r="N58" s="37">
        <v>0.82918573877884405</v>
      </c>
      <c r="O58" s="37">
        <v>0.32521631703884346</v>
      </c>
      <c r="P58" s="37">
        <v>8.1481326893320105E-2</v>
      </c>
      <c r="R58" s="33">
        <v>31019.605220323854</v>
      </c>
      <c r="S58" s="33">
        <v>22862.3359375</v>
      </c>
      <c r="T58" s="37">
        <v>0.320070216187124</v>
      </c>
      <c r="U58" s="37">
        <v>0.54554275310999578</v>
      </c>
      <c r="V58" s="33">
        <v>16845.57421875</v>
      </c>
      <c r="W58" s="33">
        <v>39707.91015625</v>
      </c>
      <c r="X58" s="33">
        <v>55131.5546875</v>
      </c>
    </row>
    <row r="59" spans="2:24">
      <c r="B59" s="53">
        <v>1001254</v>
      </c>
      <c r="C59" s="53">
        <v>1001</v>
      </c>
      <c r="D59" s="53" t="s">
        <v>1</v>
      </c>
      <c r="E59" s="3">
        <v>10</v>
      </c>
      <c r="F59" s="49">
        <v>62</v>
      </c>
      <c r="G59" s="49">
        <v>97</v>
      </c>
      <c r="H59" s="33">
        <v>46253.435552169016</v>
      </c>
      <c r="I59" s="37">
        <v>-0.52853354290052912</v>
      </c>
      <c r="J59" s="37">
        <v>0.16806446652226614</v>
      </c>
      <c r="K59" s="59">
        <v>61.01274020625192</v>
      </c>
      <c r="L59" s="60">
        <v>5.074418153901588</v>
      </c>
      <c r="M59" s="59">
        <v>14.504080953833206</v>
      </c>
      <c r="N59" s="37">
        <v>1.1334798531903729</v>
      </c>
      <c r="O59" s="37">
        <v>-0.40213896546212008</v>
      </c>
      <c r="P59" s="37">
        <v>0.11527091581784406</v>
      </c>
      <c r="R59" s="33">
        <v>21084.113986821325</v>
      </c>
      <c r="S59" s="33">
        <v>13738.533203125</v>
      </c>
      <c r="T59" s="37">
        <v>0.27063719483783938</v>
      </c>
      <c r="U59" s="37">
        <v>0.51776364602634917</v>
      </c>
      <c r="V59" s="33">
        <v>12453.775390625</v>
      </c>
      <c r="W59" s="33">
        <v>26192.30859375</v>
      </c>
      <c r="X59" s="33">
        <v>31184.90625</v>
      </c>
    </row>
    <row r="60" spans="2:24">
      <c r="B60" s="53">
        <v>1001259</v>
      </c>
      <c r="C60" s="53">
        <v>1001</v>
      </c>
      <c r="D60" s="53" t="s">
        <v>1</v>
      </c>
      <c r="E60" s="3">
        <v>10</v>
      </c>
      <c r="F60" s="49">
        <v>81</v>
      </c>
      <c r="G60" s="49">
        <v>133</v>
      </c>
      <c r="H60" s="33">
        <v>45662.868428534632</v>
      </c>
      <c r="I60" s="37">
        <v>0.35655778046499403</v>
      </c>
      <c r="J60" s="37">
        <v>0.16448919853412053</v>
      </c>
      <c r="K60" s="59">
        <v>38.259278036515774</v>
      </c>
      <c r="L60" s="60">
        <v>4.5397180730104454</v>
      </c>
      <c r="M60" s="59">
        <v>7.3782170399729381</v>
      </c>
      <c r="N60" s="37">
        <v>1.0244409604003291</v>
      </c>
      <c r="O60" s="37">
        <v>0.32059810201829742</v>
      </c>
      <c r="P60" s="37">
        <v>0.10502078142166071</v>
      </c>
      <c r="R60" s="33">
        <v>19497.815784345705</v>
      </c>
      <c r="S60" s="33">
        <v>7732.634765625</v>
      </c>
      <c r="T60" s="37">
        <v>0.2497172091945494</v>
      </c>
      <c r="U60" s="37">
        <v>0.26744054021989999</v>
      </c>
      <c r="V60" s="33">
        <v>14819.322265625</v>
      </c>
      <c r="W60" s="33">
        <v>22551.95703125</v>
      </c>
      <c r="X60" s="33">
        <v>32288.78515625</v>
      </c>
    </row>
    <row r="61" spans="2:24" s="8" customFormat="1">
      <c r="B61" s="55">
        <v>1001263</v>
      </c>
      <c r="C61" s="55">
        <v>1001</v>
      </c>
      <c r="D61" s="55" t="s">
        <v>1</v>
      </c>
      <c r="E61" s="47">
        <v>10</v>
      </c>
      <c r="F61" s="56">
        <v>61</v>
      </c>
      <c r="G61" s="56">
        <v>89</v>
      </c>
      <c r="H61" s="33">
        <v>50397.415644567482</v>
      </c>
      <c r="I61" s="37">
        <v>1.7113289152423019E-2</v>
      </c>
      <c r="J61" s="37">
        <v>0.12536225057653946</v>
      </c>
      <c r="K61" s="59">
        <v>50.54080553823291</v>
      </c>
      <c r="L61" s="60">
        <v>6.8856624534068809</v>
      </c>
      <c r="M61" s="59">
        <v>10.358079202944499</v>
      </c>
      <c r="N61" s="37">
        <v>1.6398742432102738</v>
      </c>
      <c r="O61" s="37">
        <v>2.5103305368654738E-2</v>
      </c>
      <c r="P61" s="37">
        <v>0.15697754361806557</v>
      </c>
      <c r="R61" s="33">
        <v>38636.136028441702</v>
      </c>
      <c r="S61" s="33">
        <v>19068.005859375</v>
      </c>
      <c r="T61" s="37">
        <v>0.27570687512523878</v>
      </c>
      <c r="U61" s="37">
        <v>0.66540491833797633</v>
      </c>
      <c r="V61" s="33">
        <v>26995.306640625</v>
      </c>
      <c r="W61" s="33">
        <v>46063.3125</v>
      </c>
      <c r="X61" s="33">
        <v>70200.0546875</v>
      </c>
    </row>
    <row r="62" spans="2:24">
      <c r="B62" s="53">
        <v>1001267</v>
      </c>
      <c r="C62" s="53">
        <v>1001</v>
      </c>
      <c r="D62" s="53" t="s">
        <v>1</v>
      </c>
      <c r="E62" s="3">
        <v>10</v>
      </c>
      <c r="F62" s="49">
        <v>112</v>
      </c>
      <c r="G62" s="49">
        <v>167</v>
      </c>
      <c r="H62" s="33">
        <v>46905.355307309408</v>
      </c>
      <c r="I62" s="37">
        <v>0.45751826848652866</v>
      </c>
      <c r="J62" s="37">
        <v>0.10486238918440864</v>
      </c>
      <c r="K62" s="59">
        <v>32.437995919161743</v>
      </c>
      <c r="L62" s="60">
        <v>3.4544713301656556</v>
      </c>
      <c r="M62" s="59">
        <v>8.7730976382891832</v>
      </c>
      <c r="N62" s="37">
        <v>0.65158899254144287</v>
      </c>
      <c r="O62" s="37">
        <v>0.1787720801737967</v>
      </c>
      <c r="P62" s="37">
        <v>6.6651956969292658E-2</v>
      </c>
      <c r="Q62" s="8"/>
      <c r="R62" s="33">
        <v>21889.276320411464</v>
      </c>
      <c r="S62" s="33">
        <v>13913.201171875</v>
      </c>
      <c r="T62" s="37">
        <v>0.3365404660470655</v>
      </c>
      <c r="U62" s="37">
        <v>0.33787985565443668</v>
      </c>
      <c r="V62" s="33">
        <v>14183.107421875</v>
      </c>
      <c r="W62" s="33">
        <v>28096.30859375</v>
      </c>
      <c r="X62" s="33">
        <v>34063.37109375</v>
      </c>
    </row>
    <row r="63" spans="2:24">
      <c r="B63" s="53">
        <v>1001270</v>
      </c>
      <c r="C63" s="53">
        <v>1001</v>
      </c>
      <c r="D63" s="53" t="s">
        <v>1</v>
      </c>
      <c r="E63" s="3">
        <v>10</v>
      </c>
      <c r="F63" s="49">
        <v>111</v>
      </c>
      <c r="G63" s="49">
        <v>160</v>
      </c>
      <c r="H63" s="33">
        <v>49612.261866521607</v>
      </c>
      <c r="I63" s="37">
        <v>0.24293973814896785</v>
      </c>
      <c r="J63" s="37">
        <v>9.6398150855636869E-2</v>
      </c>
      <c r="K63" s="59">
        <v>42.647378360073816</v>
      </c>
      <c r="L63" s="60">
        <v>3.9851379512849125</v>
      </c>
      <c r="M63" s="59">
        <v>8.8984370141062961</v>
      </c>
      <c r="N63" s="37">
        <v>0.52413211463545772</v>
      </c>
      <c r="O63" s="37">
        <v>0.17485361109680625</v>
      </c>
      <c r="P63" s="37">
        <v>5.2770848276060017E-2</v>
      </c>
      <c r="R63" s="33">
        <v>26757.870587542715</v>
      </c>
      <c r="S63" s="33">
        <v>18662.39453125</v>
      </c>
      <c r="T63" s="37">
        <v>0.32641759660096431</v>
      </c>
      <c r="U63" s="37">
        <v>0.57403551031732913</v>
      </c>
      <c r="V63" s="33">
        <v>16672.96875</v>
      </c>
      <c r="W63" s="33">
        <v>35335.36328125</v>
      </c>
      <c r="X63" s="33">
        <v>48176.42578125</v>
      </c>
    </row>
    <row r="64" spans="2:24">
      <c r="B64" s="53">
        <v>1001274</v>
      </c>
      <c r="C64" s="53">
        <v>1001</v>
      </c>
      <c r="D64" s="53" t="s">
        <v>1</v>
      </c>
      <c r="E64" s="3">
        <v>10</v>
      </c>
      <c r="F64"/>
      <c r="G64"/>
      <c r="K64"/>
      <c r="L64"/>
    </row>
    <row r="65" spans="2:24">
      <c r="B65" s="53">
        <v>1001277</v>
      </c>
      <c r="C65" s="53">
        <v>1001</v>
      </c>
      <c r="D65" s="53" t="s">
        <v>1</v>
      </c>
      <c r="E65" s="3">
        <v>10</v>
      </c>
      <c r="F65" s="49">
        <v>71</v>
      </c>
      <c r="G65" s="49">
        <v>101</v>
      </c>
      <c r="H65" s="33">
        <v>50580.236382218856</v>
      </c>
      <c r="I65" s="37">
        <v>0.1298448742060748</v>
      </c>
      <c r="J65" s="37">
        <v>0.13552132211621082</v>
      </c>
      <c r="K65" s="59">
        <v>45.174181379993911</v>
      </c>
      <c r="L65" s="60">
        <v>5.1325248659307015</v>
      </c>
      <c r="M65" s="59">
        <v>7.642066954045978</v>
      </c>
      <c r="N65" s="37">
        <v>0.79290464715020148</v>
      </c>
      <c r="O65" s="37">
        <v>0.30070792760107917</v>
      </c>
      <c r="P65" s="37">
        <v>7.9876363815878607E-2</v>
      </c>
      <c r="R65" s="33">
        <v>24895.909524835501</v>
      </c>
      <c r="S65" s="33">
        <v>21952.28125</v>
      </c>
      <c r="T65" s="37">
        <v>0.32594420302545052</v>
      </c>
      <c r="U65" s="37">
        <v>0.45482403870556448</v>
      </c>
      <c r="V65" s="33">
        <v>13272.6640625</v>
      </c>
      <c r="W65" s="33">
        <v>35224.9453125</v>
      </c>
      <c r="X65" s="33">
        <v>43410.8671875</v>
      </c>
    </row>
    <row r="66" spans="2:24">
      <c r="B66" s="53">
        <v>1001281</v>
      </c>
      <c r="C66" s="53">
        <v>1001</v>
      </c>
      <c r="D66" s="53" t="s">
        <v>1</v>
      </c>
      <c r="E66" s="3">
        <v>10</v>
      </c>
      <c r="F66" s="49">
        <v>76</v>
      </c>
      <c r="G66" s="49">
        <v>123</v>
      </c>
      <c r="H66" s="33">
        <v>44757.940689724703</v>
      </c>
      <c r="I66" s="37">
        <v>0.1789475915391095</v>
      </c>
      <c r="J66" s="37">
        <v>0.15150225709961107</v>
      </c>
      <c r="K66" s="59">
        <v>40.45623390750746</v>
      </c>
      <c r="L66" s="60">
        <v>5.1521758648730298</v>
      </c>
      <c r="M66" s="59">
        <v>10.007591484252846</v>
      </c>
      <c r="N66" s="37">
        <v>0.9540995042119047</v>
      </c>
      <c r="O66" s="37">
        <v>4.835096485285028E-2</v>
      </c>
      <c r="P66" s="37">
        <v>9.5978346409351004E-2</v>
      </c>
      <c r="R66" s="33">
        <v>23842.765927632812</v>
      </c>
      <c r="S66" s="33">
        <v>10094.76953125</v>
      </c>
      <c r="T66" s="37">
        <v>0.24255708447399851</v>
      </c>
      <c r="U66" s="37">
        <v>0.51148721044599821</v>
      </c>
      <c r="V66" s="33">
        <v>18279.40234375</v>
      </c>
      <c r="W66" s="33">
        <v>28374.171875</v>
      </c>
      <c r="X66" s="33">
        <v>35470.7109375</v>
      </c>
    </row>
    <row r="67" spans="2:24">
      <c r="B67" s="53">
        <v>1001285</v>
      </c>
      <c r="C67" s="53">
        <v>1001</v>
      </c>
      <c r="D67" s="53" t="s">
        <v>1</v>
      </c>
      <c r="E67" s="3">
        <v>10</v>
      </c>
      <c r="F67" s="49">
        <v>119</v>
      </c>
      <c r="G67" s="49">
        <v>188</v>
      </c>
      <c r="H67" s="33">
        <v>43947.398466775398</v>
      </c>
      <c r="I67" s="37">
        <v>3.0486610128948519E-2</v>
      </c>
      <c r="J67" s="37">
        <v>9.2997310627134219E-2</v>
      </c>
      <c r="K67" s="59">
        <v>42.543912658977867</v>
      </c>
      <c r="L67" s="60">
        <v>3.4591507994685018</v>
      </c>
      <c r="M67" s="59">
        <v>10.45736300093521</v>
      </c>
      <c r="N67" s="37">
        <v>0.62710719184663755</v>
      </c>
      <c r="O67" s="37">
        <v>2.9734862475316423E-3</v>
      </c>
      <c r="P67" s="37">
        <v>6.3132119400239856E-2</v>
      </c>
      <c r="R67" s="33">
        <v>24664.379603718444</v>
      </c>
      <c r="S67" s="33">
        <v>18588.2265625</v>
      </c>
      <c r="T67" s="37">
        <v>0.30235952493343687</v>
      </c>
      <c r="U67" s="37">
        <v>0.52117279292879493</v>
      </c>
      <c r="V67" s="33">
        <v>14565.40625</v>
      </c>
      <c r="W67" s="33">
        <v>33153.6328125</v>
      </c>
      <c r="X67" s="33">
        <v>39916.33203125</v>
      </c>
    </row>
    <row r="68" spans="2:24">
      <c r="B68" s="53">
        <v>1001289</v>
      </c>
      <c r="C68" s="53">
        <v>1001</v>
      </c>
      <c r="D68" s="53" t="s">
        <v>1</v>
      </c>
      <c r="E68" s="3">
        <v>10</v>
      </c>
      <c r="F68" s="49">
        <v>88</v>
      </c>
      <c r="G68" s="49">
        <v>136</v>
      </c>
      <c r="H68" s="33">
        <v>47482.757331232409</v>
      </c>
      <c r="I68" s="37">
        <v>-9.1429835973999854E-2</v>
      </c>
      <c r="J68" s="37">
        <v>0.12073860726555247</v>
      </c>
      <c r="K68" s="59">
        <v>52.931950336169109</v>
      </c>
      <c r="L68" s="60">
        <v>4.2246292717132778</v>
      </c>
      <c r="M68" s="59">
        <v>11.173204344961713</v>
      </c>
      <c r="N68" s="37">
        <v>0.86136857805515799</v>
      </c>
      <c r="O68" s="37">
        <v>-5.6299103137559085E-2</v>
      </c>
      <c r="P68" s="37">
        <v>8.6573118054692907E-2</v>
      </c>
      <c r="R68" s="33">
        <v>24094.175052152368</v>
      </c>
      <c r="S68" s="33">
        <v>17857.40234375</v>
      </c>
      <c r="T68" s="37">
        <v>0.27357485409148369</v>
      </c>
      <c r="U68" s="37">
        <v>0.57577822061469652</v>
      </c>
      <c r="V68" s="33">
        <v>13557.421875</v>
      </c>
      <c r="W68" s="33">
        <v>31414.82421875</v>
      </c>
      <c r="X68" s="33">
        <v>35300.5078125</v>
      </c>
    </row>
    <row r="69" spans="2:24">
      <c r="B69" s="53">
        <v>1001293</v>
      </c>
      <c r="C69" s="53">
        <v>1001</v>
      </c>
      <c r="D69" s="53" t="s">
        <v>1</v>
      </c>
      <c r="E69" s="3">
        <v>10</v>
      </c>
      <c r="F69" s="49">
        <v>130</v>
      </c>
      <c r="G69" s="49">
        <v>211</v>
      </c>
      <c r="H69" s="33">
        <v>40434.686689584552</v>
      </c>
      <c r="I69" s="37">
        <v>0.46153986138115222</v>
      </c>
      <c r="J69" s="37">
        <v>0.10756440224380513</v>
      </c>
      <c r="K69" s="59">
        <v>26.536760661649737</v>
      </c>
      <c r="L69" s="60">
        <v>3.7315459615952964</v>
      </c>
      <c r="M69" s="59">
        <v>7.965614020301528</v>
      </c>
      <c r="N69" s="37">
        <v>0.89787707877758072</v>
      </c>
      <c r="O69" s="37">
        <v>0.24288588623576288</v>
      </c>
      <c r="P69" s="37">
        <v>8.9945086084330217E-2</v>
      </c>
      <c r="R69" s="33">
        <v>24061.406994338311</v>
      </c>
      <c r="S69" s="33">
        <v>14791.458984375</v>
      </c>
      <c r="T69" s="37">
        <v>0.25314708650153378</v>
      </c>
      <c r="U69" s="37">
        <v>0.52123206903695618</v>
      </c>
      <c r="V69" s="33">
        <v>15457.638671875</v>
      </c>
      <c r="W69" s="33">
        <v>30249.09765625</v>
      </c>
      <c r="X69" s="33">
        <v>39211.125</v>
      </c>
    </row>
    <row r="70" spans="2:24">
      <c r="B70" s="53">
        <v>1001298</v>
      </c>
      <c r="C70" s="53">
        <v>1001</v>
      </c>
      <c r="D70" s="53" t="s">
        <v>1</v>
      </c>
      <c r="E70" s="3">
        <v>10</v>
      </c>
      <c r="F70" s="49">
        <v>127</v>
      </c>
      <c r="G70" s="49">
        <v>203</v>
      </c>
      <c r="H70" s="33">
        <v>45715.54818832309</v>
      </c>
      <c r="I70" s="37">
        <v>0.35921330379434602</v>
      </c>
      <c r="J70" s="37">
        <v>8.5750038352127744E-2</v>
      </c>
      <c r="K70" s="59">
        <v>32.943690479309772</v>
      </c>
      <c r="L70" s="60">
        <v>3.3481014339317645</v>
      </c>
      <c r="M70" s="59">
        <v>8.6045368519444949</v>
      </c>
      <c r="N70" s="37">
        <v>0.4331907291829149</v>
      </c>
      <c r="O70" s="37">
        <v>0.19260263937643141</v>
      </c>
      <c r="P70" s="37">
        <v>4.4528364442914449E-2</v>
      </c>
      <c r="R70" s="33">
        <v>24237.588656663374</v>
      </c>
      <c r="S70" s="33">
        <v>24479.255859375</v>
      </c>
      <c r="T70" s="37">
        <v>0.37326114896894541</v>
      </c>
      <c r="U70" s="37">
        <v>0.53103694824241865</v>
      </c>
      <c r="V70" s="33">
        <v>11595.205078125</v>
      </c>
      <c r="W70" s="33">
        <v>36074.4609375</v>
      </c>
      <c r="X70" s="33">
        <v>41454.1484375</v>
      </c>
    </row>
    <row r="71" spans="2:24">
      <c r="B71" s="53">
        <v>1001304</v>
      </c>
      <c r="C71" s="53">
        <v>1001</v>
      </c>
      <c r="D71" s="53" t="s">
        <v>1</v>
      </c>
      <c r="E71" s="3">
        <v>10</v>
      </c>
      <c r="F71" s="49">
        <v>372</v>
      </c>
      <c r="G71" s="49">
        <v>612</v>
      </c>
      <c r="H71" s="33">
        <v>39868.609073029984</v>
      </c>
      <c r="I71" s="37">
        <v>0.28554581101651316</v>
      </c>
      <c r="J71" s="37">
        <v>5.1346281157520615E-2</v>
      </c>
      <c r="K71" s="59">
        <v>32.547133403619412</v>
      </c>
      <c r="L71" s="60">
        <v>1.7613341558003217</v>
      </c>
      <c r="M71" s="59">
        <v>9.1987036991030902</v>
      </c>
      <c r="N71" s="37">
        <v>0.37052433368342697</v>
      </c>
      <c r="O71" s="37">
        <v>0.12224337149864778</v>
      </c>
      <c r="P71" s="37">
        <v>3.7532562661899249E-2</v>
      </c>
      <c r="R71" s="33">
        <v>23243.9940824441</v>
      </c>
      <c r="S71" s="33">
        <v>14223.275390625</v>
      </c>
      <c r="T71" s="37">
        <v>0.31104641686919959</v>
      </c>
      <c r="U71" s="37">
        <v>0.43188746300774911</v>
      </c>
      <c r="V71" s="33">
        <v>14735.306640625</v>
      </c>
      <c r="W71" s="33">
        <v>28958.58203125</v>
      </c>
      <c r="X71" s="33">
        <v>39686.53515625</v>
      </c>
    </row>
    <row r="72" spans="2:24">
      <c r="B72" s="53">
        <v>1001308</v>
      </c>
      <c r="C72" s="53">
        <v>1001</v>
      </c>
      <c r="D72" s="53" t="s">
        <v>1</v>
      </c>
      <c r="E72" s="3">
        <v>10</v>
      </c>
      <c r="F72"/>
      <c r="G72"/>
      <c r="K72"/>
      <c r="L72"/>
    </row>
    <row r="73" spans="2:24">
      <c r="B73" s="53">
        <v>1001312</v>
      </c>
      <c r="C73" s="53">
        <v>1001</v>
      </c>
      <c r="D73" s="53" t="s">
        <v>1</v>
      </c>
      <c r="E73" s="3">
        <v>10</v>
      </c>
      <c r="F73" s="49">
        <v>109</v>
      </c>
      <c r="G73" s="49">
        <v>181</v>
      </c>
      <c r="H73" s="33">
        <v>40980.212937572709</v>
      </c>
      <c r="I73" s="37">
        <v>0.36730609305497491</v>
      </c>
      <c r="J73" s="37">
        <v>0.12732019045812201</v>
      </c>
      <c r="K73" s="59">
        <v>31.766291077132578</v>
      </c>
      <c r="L73" s="60">
        <v>3.4560674997344747</v>
      </c>
      <c r="M73" s="59">
        <v>9.597674441700903</v>
      </c>
      <c r="N73" s="37">
        <v>0.63209732655945494</v>
      </c>
      <c r="O73" s="37">
        <v>8.5216422073687528E-2</v>
      </c>
      <c r="P73" s="37">
        <v>6.5114456842322699E-2</v>
      </c>
      <c r="R73" s="33">
        <v>19142.634794447884</v>
      </c>
      <c r="S73" s="33">
        <v>11209.271484375</v>
      </c>
      <c r="T73" s="37">
        <v>0.27784311464735811</v>
      </c>
      <c r="U73" s="37">
        <v>0.32728101063574522</v>
      </c>
      <c r="V73" s="33">
        <v>13123.115234375</v>
      </c>
      <c r="W73" s="33">
        <v>24332.38671875</v>
      </c>
      <c r="X73" s="33">
        <v>33336.01171875</v>
      </c>
    </row>
    <row r="74" spans="2:24">
      <c r="B74" s="53">
        <v>1001316</v>
      </c>
      <c r="C74" s="53">
        <v>1001</v>
      </c>
      <c r="D74" s="53" t="s">
        <v>1</v>
      </c>
      <c r="E74" s="3">
        <v>10</v>
      </c>
      <c r="F74" s="49">
        <v>74</v>
      </c>
      <c r="G74" s="49">
        <v>133</v>
      </c>
      <c r="H74" s="33">
        <v>38812.125770808052</v>
      </c>
      <c r="I74" s="37">
        <v>-7.3105566331010979E-2</v>
      </c>
      <c r="J74" s="37">
        <v>0.18514574612406665</v>
      </c>
      <c r="K74" s="59">
        <v>41.392365639410585</v>
      </c>
      <c r="L74" s="60">
        <v>3.9925689524835848</v>
      </c>
      <c r="M74" s="59">
        <v>9.032309960093686</v>
      </c>
      <c r="N74" s="37">
        <v>0.81688911435414713</v>
      </c>
      <c r="O74" s="37">
        <v>0.14056791226710175</v>
      </c>
      <c r="P74" s="37">
        <v>8.6401418183586834E-2</v>
      </c>
      <c r="R74" s="33">
        <v>15268.538518166906</v>
      </c>
      <c r="S74" s="33">
        <v>10128.1083984375</v>
      </c>
      <c r="T74" s="37">
        <v>0.31569651912648261</v>
      </c>
      <c r="U74" s="37">
        <v>0.19033565956033721</v>
      </c>
      <c r="V74" s="33">
        <v>8261.0263671875</v>
      </c>
      <c r="W74" s="33">
        <v>18389.134765625</v>
      </c>
      <c r="X74" s="33">
        <v>28334.01953125</v>
      </c>
    </row>
    <row r="75" spans="2:24">
      <c r="B75" s="53">
        <v>1001321</v>
      </c>
      <c r="C75" s="53">
        <v>1001</v>
      </c>
      <c r="D75" s="53" t="s">
        <v>1</v>
      </c>
      <c r="E75" s="3">
        <v>10</v>
      </c>
      <c r="F75" s="49">
        <v>86</v>
      </c>
      <c r="G75" s="49">
        <v>144</v>
      </c>
      <c r="H75" s="33">
        <v>40562.72128541836</v>
      </c>
      <c r="I75" s="37">
        <v>0.33685109069533931</v>
      </c>
      <c r="J75" s="37">
        <v>0.11076301581843674</v>
      </c>
      <c r="K75" s="59">
        <v>30.640985244749189</v>
      </c>
      <c r="L75" s="60">
        <v>3.9856384134629836</v>
      </c>
      <c r="M75" s="59">
        <v>7.8452710126678395</v>
      </c>
      <c r="N75" s="37">
        <v>0.647079093773967</v>
      </c>
      <c r="O75" s="37">
        <v>0.26260916309700666</v>
      </c>
      <c r="P75" s="37">
        <v>6.5084323262554741E-2</v>
      </c>
      <c r="R75" s="33">
        <v>24382.199932283369</v>
      </c>
      <c r="S75" s="33">
        <v>12939.02734375</v>
      </c>
      <c r="T75" s="37">
        <v>0.2667997980309047</v>
      </c>
      <c r="U75" s="37">
        <v>0.48339588879866008</v>
      </c>
      <c r="V75" s="33">
        <v>18133.890625</v>
      </c>
      <c r="W75" s="33">
        <v>31072.91796875</v>
      </c>
      <c r="X75" s="33">
        <v>41947.7265625</v>
      </c>
    </row>
    <row r="76" spans="2:24" s="8" customFormat="1">
      <c r="B76" s="55">
        <v>1001325</v>
      </c>
      <c r="C76" s="55">
        <v>1001</v>
      </c>
      <c r="D76" s="55" t="s">
        <v>1</v>
      </c>
      <c r="E76" s="47">
        <v>10</v>
      </c>
      <c r="F76" s="56">
        <v>69</v>
      </c>
      <c r="G76" s="56">
        <v>115</v>
      </c>
      <c r="H76" s="33">
        <v>39798.969080342264</v>
      </c>
      <c r="I76" s="37">
        <v>0.33417022924659689</v>
      </c>
      <c r="J76" s="37">
        <v>0.14302691266923784</v>
      </c>
      <c r="K76" s="59">
        <v>33.411313091804637</v>
      </c>
      <c r="L76" s="60">
        <v>4.0589492213135294</v>
      </c>
      <c r="M76" s="59">
        <v>10.114743265094623</v>
      </c>
      <c r="N76" s="37">
        <v>0.70241742091378268</v>
      </c>
      <c r="O76" s="37">
        <v>3.2246738806078298E-2</v>
      </c>
      <c r="P76" s="37">
        <v>7.2749393199552342E-2</v>
      </c>
      <c r="R76" s="33">
        <v>19012.747480302209</v>
      </c>
      <c r="S76" s="33">
        <v>13643.96484375</v>
      </c>
      <c r="T76" s="37">
        <v>0.3275851536938606</v>
      </c>
      <c r="U76" s="37">
        <v>0.30637459530186872</v>
      </c>
      <c r="V76" s="33">
        <v>10685.072265625</v>
      </c>
      <c r="W76" s="33">
        <v>24329.037109375</v>
      </c>
      <c r="X76" s="33">
        <v>35931.48828125</v>
      </c>
    </row>
    <row r="77" spans="2:24">
      <c r="B77" s="53">
        <v>1001328</v>
      </c>
      <c r="C77" s="53">
        <v>1001</v>
      </c>
      <c r="D77" s="53" t="s">
        <v>1</v>
      </c>
      <c r="E77" s="3">
        <v>10</v>
      </c>
      <c r="F77"/>
      <c r="G77"/>
      <c r="K77"/>
      <c r="L77"/>
    </row>
    <row r="78" spans="2:24">
      <c r="B78" s="53">
        <v>1001332</v>
      </c>
      <c r="C78" s="53">
        <v>1001</v>
      </c>
      <c r="D78" s="53" t="s">
        <v>1</v>
      </c>
      <c r="E78" s="3">
        <v>10</v>
      </c>
      <c r="F78" s="49">
        <v>68</v>
      </c>
      <c r="G78" s="49">
        <v>101</v>
      </c>
      <c r="H78" s="33">
        <v>39970.357460322193</v>
      </c>
      <c r="I78" s="37">
        <v>0.37319353917071779</v>
      </c>
      <c r="J78" s="37">
        <v>0.13477140793682957</v>
      </c>
      <c r="K78" s="59">
        <v>31.283865276187388</v>
      </c>
      <c r="L78" s="60">
        <v>4.4072814965334279</v>
      </c>
      <c r="M78" s="59">
        <v>6.9660978538427232</v>
      </c>
      <c r="N78" s="37">
        <v>0.7907793561004991</v>
      </c>
      <c r="O78" s="37">
        <v>0.35200820533243704</v>
      </c>
      <c r="P78" s="37">
        <v>8.0604893242820566E-2</v>
      </c>
      <c r="R78" s="33">
        <v>22533.615851558694</v>
      </c>
      <c r="S78" s="33">
        <v>12202.787109375</v>
      </c>
      <c r="T78" s="37">
        <v>0.34232079015625738</v>
      </c>
      <c r="U78" s="37">
        <v>0.40071408238248202</v>
      </c>
      <c r="V78" s="33">
        <v>12979.92578125</v>
      </c>
      <c r="W78" s="33">
        <v>25182.712890625</v>
      </c>
      <c r="X78" s="33">
        <v>40235.44140625</v>
      </c>
    </row>
    <row r="79" spans="2:24">
      <c r="B79" s="53">
        <v>1001335</v>
      </c>
      <c r="C79" s="53">
        <v>1001</v>
      </c>
      <c r="D79" s="53" t="s">
        <v>1</v>
      </c>
      <c r="E79" s="3">
        <v>10</v>
      </c>
      <c r="F79"/>
      <c r="G79"/>
      <c r="K79"/>
      <c r="L79"/>
    </row>
    <row r="80" spans="2:24">
      <c r="B80" s="53">
        <v>1001339</v>
      </c>
      <c r="C80" s="53">
        <v>1001</v>
      </c>
      <c r="D80" s="53" t="s">
        <v>1</v>
      </c>
      <c r="E80" s="3">
        <v>10</v>
      </c>
      <c r="F80" s="49">
        <v>346</v>
      </c>
      <c r="G80" s="49">
        <v>607</v>
      </c>
      <c r="H80" s="33">
        <v>40705.021910850752</v>
      </c>
      <c r="I80" s="37">
        <v>0.24006415698953645</v>
      </c>
      <c r="J80" s="37">
        <v>7.4852358119289281E-2</v>
      </c>
      <c r="K80" s="59">
        <v>36.22956134929148</v>
      </c>
      <c r="L80" s="60">
        <v>1.9675042667955365</v>
      </c>
      <c r="M80" s="59">
        <v>9.9650756733329349</v>
      </c>
      <c r="N80" s="37">
        <v>0.39152663528965609</v>
      </c>
      <c r="O80" s="37">
        <v>4.8156846096880757E-2</v>
      </c>
      <c r="P80" s="37">
        <v>4.0361094550304941E-2</v>
      </c>
      <c r="R80" s="33">
        <v>18999.911452389137</v>
      </c>
      <c r="S80" s="33">
        <v>9610.6943359375</v>
      </c>
      <c r="T80" s="37">
        <v>0.28044255582948863</v>
      </c>
      <c r="U80" s="37">
        <v>0.347115174615996</v>
      </c>
      <c r="V80" s="33">
        <v>13165.9716796875</v>
      </c>
      <c r="W80" s="33">
        <v>22776.666015625</v>
      </c>
      <c r="X80" s="33">
        <v>30208.21484375</v>
      </c>
    </row>
    <row r="81" spans="2:24">
      <c r="B81" s="53">
        <v>1001343</v>
      </c>
      <c r="C81" s="53">
        <v>1001</v>
      </c>
      <c r="D81" s="53" t="s">
        <v>1</v>
      </c>
      <c r="E81" s="3">
        <v>10</v>
      </c>
      <c r="F81" s="49">
        <v>57</v>
      </c>
      <c r="G81" s="49">
        <v>97</v>
      </c>
      <c r="H81" s="33">
        <v>39403.396185352096</v>
      </c>
      <c r="I81" s="37">
        <v>-0.23215069078262973</v>
      </c>
      <c r="J81" s="37">
        <v>0.17948545034281577</v>
      </c>
      <c r="K81" s="59">
        <v>46.225978964488348</v>
      </c>
      <c r="L81" s="60">
        <v>5.152677856802244</v>
      </c>
      <c r="M81" s="59">
        <v>11.257364540542422</v>
      </c>
      <c r="N81" s="37">
        <v>0.80773319840445423</v>
      </c>
      <c r="O81" s="37">
        <v>-8.1356008863378654E-2</v>
      </c>
      <c r="P81" s="37">
        <v>8.2090042209626873E-2</v>
      </c>
      <c r="R81" s="33">
        <v>20991.320481274877</v>
      </c>
      <c r="S81" s="33">
        <v>11906.8984375</v>
      </c>
      <c r="T81" s="37">
        <v>0.23117723102087501</v>
      </c>
      <c r="U81" s="37">
        <v>0.56140012369974091</v>
      </c>
      <c r="V81" s="33">
        <v>14367.373046875</v>
      </c>
      <c r="W81" s="33">
        <v>26274.271484375</v>
      </c>
      <c r="X81" s="33">
        <v>32568.177734375</v>
      </c>
    </row>
    <row r="82" spans="2:24">
      <c r="B82" s="53">
        <v>1001347</v>
      </c>
      <c r="C82" s="53">
        <v>1001</v>
      </c>
      <c r="D82" s="53" t="s">
        <v>1</v>
      </c>
      <c r="E82" s="3">
        <v>10</v>
      </c>
      <c r="F82" s="49">
        <v>71</v>
      </c>
      <c r="G82" s="49">
        <v>115</v>
      </c>
      <c r="H82" s="33">
        <v>47486.707627047559</v>
      </c>
      <c r="I82" s="37">
        <v>0.53491117656787635</v>
      </c>
      <c r="J82" s="37">
        <v>0.13068232938704036</v>
      </c>
      <c r="K82" s="59">
        <v>30.363411250495119</v>
      </c>
      <c r="L82" s="60">
        <v>4.6298627880411161</v>
      </c>
      <c r="M82" s="59">
        <v>7.2002001031175737</v>
      </c>
      <c r="N82" s="37">
        <v>1.1471757820768773</v>
      </c>
      <c r="O82" s="37">
        <v>0.33545850322855364</v>
      </c>
      <c r="P82" s="37">
        <v>0.11491027471748982</v>
      </c>
      <c r="R82" s="33">
        <v>24358.308938483031</v>
      </c>
      <c r="S82" s="33">
        <v>7565.5234375</v>
      </c>
      <c r="T82" s="37">
        <v>0.25657880972297092</v>
      </c>
      <c r="U82" s="37">
        <v>0.42735186244150331</v>
      </c>
      <c r="V82" s="33">
        <v>17715.88671875</v>
      </c>
      <c r="W82" s="33">
        <v>25281.41015625</v>
      </c>
      <c r="X82" s="33">
        <v>40302.3359375</v>
      </c>
    </row>
    <row r="83" spans="2:24">
      <c r="B83" s="53">
        <v>1001352</v>
      </c>
      <c r="C83" s="53">
        <v>1001</v>
      </c>
      <c r="D83" s="53" t="s">
        <v>1</v>
      </c>
      <c r="E83" s="3">
        <v>10</v>
      </c>
      <c r="F83"/>
      <c r="G83"/>
      <c r="K83"/>
      <c r="L83"/>
    </row>
    <row r="84" spans="2:24">
      <c r="B84" s="53">
        <v>1001357</v>
      </c>
      <c r="C84" s="53">
        <v>1001</v>
      </c>
      <c r="D84" s="53" t="s">
        <v>1</v>
      </c>
      <c r="E84" s="3">
        <v>10</v>
      </c>
      <c r="F84" s="49">
        <v>66</v>
      </c>
      <c r="G84" s="49">
        <v>101</v>
      </c>
      <c r="H84" s="33">
        <v>41805.407469873069</v>
      </c>
      <c r="I84" s="37">
        <v>0.28857860603012681</v>
      </c>
      <c r="J84" s="37">
        <v>9.4135885244473805E-2</v>
      </c>
      <c r="K84" s="59">
        <v>31.667696544525178</v>
      </c>
      <c r="L84" s="60">
        <v>4.0993315447496661</v>
      </c>
      <c r="M84" s="59">
        <v>9.1703642368393474</v>
      </c>
      <c r="N84" s="37">
        <v>0.64787723102565908</v>
      </c>
      <c r="O84" s="37">
        <v>0.12726919641353074</v>
      </c>
      <c r="P84" s="37">
        <v>6.5501963224265589E-2</v>
      </c>
      <c r="R84" s="33">
        <v>29230.71130677918</v>
      </c>
      <c r="S84" s="33">
        <v>21699.466796875</v>
      </c>
      <c r="T84" s="37">
        <v>0.45926744652683371</v>
      </c>
      <c r="U84" s="37">
        <v>0.36434761007895622</v>
      </c>
      <c r="V84" s="33">
        <v>13431.533203125</v>
      </c>
      <c r="W84" s="33">
        <v>35131</v>
      </c>
      <c r="X84" s="33">
        <v>58484.8046875</v>
      </c>
    </row>
    <row r="85" spans="2:24">
      <c r="B85" s="53">
        <v>1001361</v>
      </c>
      <c r="C85" s="53">
        <v>1001</v>
      </c>
      <c r="D85" s="53" t="s">
        <v>1</v>
      </c>
      <c r="E85" s="3">
        <v>10</v>
      </c>
      <c r="F85" s="49">
        <v>95</v>
      </c>
      <c r="G85" s="49">
        <v>147</v>
      </c>
      <c r="H85" s="33">
        <v>42609.237186299055</v>
      </c>
      <c r="I85" s="37">
        <v>0.13877846538771446</v>
      </c>
      <c r="J85" s="37">
        <v>0.1209959749668994</v>
      </c>
      <c r="K85" s="59">
        <v>37.572444158846224</v>
      </c>
      <c r="L85" s="60">
        <v>4.6470588985093544</v>
      </c>
      <c r="M85" s="59">
        <v>10.227803816506023</v>
      </c>
      <c r="N85" s="37">
        <v>0.87101518142173306</v>
      </c>
      <c r="O85" s="37">
        <v>2.2613774213341212E-2</v>
      </c>
      <c r="P85" s="37">
        <v>8.6558956308049009E-2</v>
      </c>
      <c r="R85" s="33">
        <v>26851.564584033007</v>
      </c>
      <c r="S85" s="33">
        <v>14573.83203125</v>
      </c>
      <c r="T85" s="37">
        <v>0.26192569362023971</v>
      </c>
      <c r="U85" s="37">
        <v>0.62263126439697369</v>
      </c>
      <c r="V85" s="33">
        <v>18356.9375</v>
      </c>
      <c r="W85" s="33">
        <v>32930.76953125</v>
      </c>
      <c r="X85" s="33">
        <v>41265.51953125</v>
      </c>
    </row>
    <row r="86" spans="2:24">
      <c r="B86" s="53">
        <v>1001365</v>
      </c>
      <c r="C86" s="53">
        <v>1001</v>
      </c>
      <c r="D86" s="53" t="s">
        <v>1</v>
      </c>
      <c r="E86" s="3">
        <v>10</v>
      </c>
      <c r="F86" s="49">
        <v>170</v>
      </c>
      <c r="G86" s="49">
        <v>275</v>
      </c>
      <c r="H86" s="33">
        <v>38170.909854299112</v>
      </c>
      <c r="I86" s="37">
        <v>0.55307382274429162</v>
      </c>
      <c r="J86" s="37">
        <v>7.5698468850475001E-2</v>
      </c>
      <c r="K86" s="59">
        <v>22.737010511890233</v>
      </c>
      <c r="L86" s="60">
        <v>2.5746271812559058</v>
      </c>
      <c r="M86" s="59">
        <v>6.1290021738024523</v>
      </c>
      <c r="N86" s="37">
        <v>0.54114939927654937</v>
      </c>
      <c r="O86" s="37">
        <v>0.42892894479304922</v>
      </c>
      <c r="P86" s="37">
        <v>5.4898337608527983E-2</v>
      </c>
      <c r="R86" s="33">
        <v>22515.309521510848</v>
      </c>
      <c r="S86" s="33">
        <v>16026.8408203125</v>
      </c>
      <c r="T86" s="37">
        <v>0.31162671974781359</v>
      </c>
      <c r="U86" s="37">
        <v>0.43313842860671681</v>
      </c>
      <c r="V86" s="33">
        <v>14000.0498046875</v>
      </c>
      <c r="W86" s="33">
        <v>30026.890625</v>
      </c>
      <c r="X86" s="33">
        <v>38326.328125</v>
      </c>
    </row>
    <row r="87" spans="2:24">
      <c r="B87" s="53">
        <v>1001370</v>
      </c>
      <c r="C87" s="53">
        <v>1001</v>
      </c>
      <c r="D87" s="53" t="s">
        <v>1</v>
      </c>
      <c r="E87" s="3">
        <v>10</v>
      </c>
      <c r="F87" s="49">
        <v>443</v>
      </c>
      <c r="G87" s="49">
        <v>682</v>
      </c>
      <c r="H87" s="33">
        <v>43852.735535529311</v>
      </c>
      <c r="I87" s="37">
        <v>0.29953402169262849</v>
      </c>
      <c r="J87" s="37">
        <v>4.7177366140409308E-2</v>
      </c>
      <c r="K87" s="59">
        <v>33.935892981674414</v>
      </c>
      <c r="L87" s="60">
        <v>1.843379571900013</v>
      </c>
      <c r="M87" s="59">
        <v>8.1590443546889233</v>
      </c>
      <c r="N87" s="37">
        <v>0.34171501987282915</v>
      </c>
      <c r="O87" s="37">
        <v>0.23180585247516436</v>
      </c>
      <c r="P87" s="37">
        <v>3.4254666720064747E-2</v>
      </c>
      <c r="R87" s="33">
        <v>26418.802703652964</v>
      </c>
      <c r="S87" s="33">
        <v>16869.5107421875</v>
      </c>
      <c r="T87" s="37">
        <v>0.33089508295534897</v>
      </c>
      <c r="U87" s="37">
        <v>0.5328482275773162</v>
      </c>
      <c r="V87" s="33">
        <v>15700.0048828125</v>
      </c>
      <c r="W87" s="33">
        <v>32569.515625</v>
      </c>
      <c r="X87" s="33">
        <v>43466.1875</v>
      </c>
    </row>
    <row r="88" spans="2:24">
      <c r="B88" s="53">
        <v>1001374</v>
      </c>
      <c r="C88" s="53">
        <v>1001</v>
      </c>
      <c r="D88" s="53" t="s">
        <v>1</v>
      </c>
      <c r="E88" s="3">
        <v>10</v>
      </c>
      <c r="F88" s="49">
        <v>80</v>
      </c>
      <c r="G88" s="49">
        <v>120</v>
      </c>
      <c r="H88" s="33">
        <v>43340.861773389464</v>
      </c>
      <c r="I88" s="37">
        <v>-0.17332210647379592</v>
      </c>
      <c r="J88" s="37">
        <v>0.12071936384118893</v>
      </c>
      <c r="K88" s="59">
        <v>50.479602198192943</v>
      </c>
      <c r="L88" s="60">
        <v>4.6116503468883998</v>
      </c>
      <c r="M88" s="59">
        <v>11.57775152203665</v>
      </c>
      <c r="N88" s="37">
        <v>1.0118967699664749</v>
      </c>
      <c r="O88" s="37">
        <v>-0.10942622626485905</v>
      </c>
      <c r="P88" s="37">
        <v>0.1009075674117018</v>
      </c>
      <c r="R88" s="33">
        <v>26044.210232785834</v>
      </c>
      <c r="S88" s="33">
        <v>14880.49609375</v>
      </c>
      <c r="T88" s="37">
        <v>0.28049683577730528</v>
      </c>
      <c r="U88" s="37">
        <v>0.53633641389365216</v>
      </c>
      <c r="V88" s="33">
        <v>16892.966796875</v>
      </c>
      <c r="W88" s="33">
        <v>31773.462890625</v>
      </c>
      <c r="X88" s="33">
        <v>41468.359375</v>
      </c>
    </row>
    <row r="89" spans="2:24">
      <c r="B89" s="53">
        <v>1001375</v>
      </c>
      <c r="C89" s="53">
        <v>1001</v>
      </c>
      <c r="D89" s="53" t="s">
        <v>1</v>
      </c>
      <c r="E89" s="3">
        <v>10</v>
      </c>
      <c r="F89"/>
      <c r="G89"/>
      <c r="K89"/>
      <c r="L89"/>
    </row>
    <row r="90" spans="2:24">
      <c r="B90" s="53">
        <v>1001377</v>
      </c>
      <c r="C90" s="53">
        <v>1001</v>
      </c>
      <c r="D90" s="53" t="s">
        <v>1</v>
      </c>
      <c r="E90" s="3">
        <v>10</v>
      </c>
      <c r="F90" s="49">
        <v>257</v>
      </c>
      <c r="G90" s="49">
        <v>385</v>
      </c>
      <c r="H90" s="33">
        <v>44376.742430774495</v>
      </c>
      <c r="I90" s="37">
        <v>0.34345006541454481</v>
      </c>
      <c r="J90" s="37">
        <v>5.2594226872312404E-2</v>
      </c>
      <c r="K90" s="59">
        <v>34.128412259902802</v>
      </c>
      <c r="L90" s="60">
        <v>2.2064241820291386</v>
      </c>
      <c r="M90" s="59">
        <v>8.6317291069140953</v>
      </c>
      <c r="N90" s="37">
        <v>0.35765406372937425</v>
      </c>
      <c r="O90" s="37">
        <v>0.1869748742853011</v>
      </c>
      <c r="P90" s="37">
        <v>3.6281908946723646E-2</v>
      </c>
      <c r="R90" s="33">
        <v>27464.475578909947</v>
      </c>
      <c r="S90" s="33">
        <v>20600.154296875</v>
      </c>
      <c r="T90" s="37">
        <v>0.43579227355563738</v>
      </c>
      <c r="U90" s="37">
        <v>0.39270839895664528</v>
      </c>
      <c r="V90" s="33">
        <v>13184.716796875</v>
      </c>
      <c r="W90" s="33">
        <v>33784.87109375</v>
      </c>
      <c r="X90" s="33">
        <v>54362.5390625</v>
      </c>
    </row>
    <row r="91" spans="2:24">
      <c r="B91" s="53">
        <v>1001381</v>
      </c>
      <c r="C91" s="53">
        <v>1001</v>
      </c>
      <c r="D91" s="53" t="s">
        <v>1</v>
      </c>
      <c r="E91" s="3">
        <v>10</v>
      </c>
      <c r="F91"/>
      <c r="G91"/>
      <c r="K91"/>
      <c r="L91"/>
    </row>
    <row r="92" spans="2:24">
      <c r="B92" s="53">
        <v>1001385</v>
      </c>
      <c r="C92" s="53">
        <v>1001</v>
      </c>
      <c r="D92" s="53" t="s">
        <v>1</v>
      </c>
      <c r="E92" s="3">
        <v>10</v>
      </c>
      <c r="F92" s="49">
        <v>231</v>
      </c>
      <c r="G92" s="49">
        <v>359</v>
      </c>
      <c r="H92" s="33">
        <v>42382.018966076852</v>
      </c>
      <c r="I92" s="37">
        <v>0.19645816035027031</v>
      </c>
      <c r="J92" s="37">
        <v>8.616088675009087E-2</v>
      </c>
      <c r="K92" s="59">
        <v>37.446702992393618</v>
      </c>
      <c r="L92" s="60">
        <v>2.7867764327385012</v>
      </c>
      <c r="M92" s="59">
        <v>9.5998840515387478</v>
      </c>
      <c r="N92" s="37">
        <v>0.45889174614121941</v>
      </c>
      <c r="O92" s="37">
        <v>8.481933781437101E-2</v>
      </c>
      <c r="P92" s="37">
        <v>4.6657616880038368E-2</v>
      </c>
      <c r="R92" s="33">
        <v>22306.153780745033</v>
      </c>
      <c r="S92" s="33">
        <v>11612.41796875</v>
      </c>
      <c r="T92" s="37">
        <v>0.27775694407436152</v>
      </c>
      <c r="U92" s="37">
        <v>0.4912129327387742</v>
      </c>
      <c r="V92" s="33">
        <v>16207.759765625</v>
      </c>
      <c r="W92" s="33">
        <v>27820.177734375</v>
      </c>
      <c r="X92" s="33">
        <v>34420.578125</v>
      </c>
    </row>
    <row r="93" spans="2:24">
      <c r="B93" s="53">
        <v>1001394</v>
      </c>
      <c r="C93" s="53">
        <v>1001</v>
      </c>
      <c r="D93" s="53" t="s">
        <v>1</v>
      </c>
      <c r="E93" s="3">
        <v>10</v>
      </c>
      <c r="F93"/>
      <c r="G93"/>
      <c r="K93"/>
      <c r="L93"/>
    </row>
    <row r="94" spans="2:24">
      <c r="B94" s="53">
        <v>1001397</v>
      </c>
      <c r="C94" s="53">
        <v>1001</v>
      </c>
      <c r="D94" s="53" t="s">
        <v>1</v>
      </c>
      <c r="E94" s="3">
        <v>10</v>
      </c>
      <c r="F94" s="49">
        <v>66</v>
      </c>
      <c r="G94" s="49">
        <v>107</v>
      </c>
      <c r="H94" s="33">
        <v>39225.021487134509</v>
      </c>
      <c r="I94" s="37">
        <v>0.25751403080103147</v>
      </c>
      <c r="J94" s="37">
        <v>0.13815992676452576</v>
      </c>
      <c r="K94" s="59">
        <v>33.025260420298011</v>
      </c>
      <c r="L94" s="60">
        <v>4.4670563348352657</v>
      </c>
      <c r="M94" s="59">
        <v>9.2226163821318021</v>
      </c>
      <c r="N94" s="37">
        <v>0.70346103420960204</v>
      </c>
      <c r="O94" s="37">
        <v>0.11380696793519818</v>
      </c>
      <c r="P94" s="37">
        <v>7.3151668465278055E-2</v>
      </c>
      <c r="R94" s="33">
        <v>20668.819064544641</v>
      </c>
      <c r="S94" s="33">
        <v>18341.8037109375</v>
      </c>
      <c r="T94" s="37">
        <v>0.37747729960474141</v>
      </c>
      <c r="U94" s="37">
        <v>0.42443936399303173</v>
      </c>
      <c r="V94" s="33">
        <v>9200.6279296875</v>
      </c>
      <c r="W94" s="33">
        <v>27542.431640625</v>
      </c>
      <c r="X94" s="33">
        <v>40262.87890625</v>
      </c>
    </row>
    <row r="95" spans="2:24">
      <c r="B95" s="53">
        <v>1001399</v>
      </c>
      <c r="C95" s="53">
        <v>1001</v>
      </c>
      <c r="D95" s="53" t="s">
        <v>1</v>
      </c>
      <c r="E95" s="3">
        <v>10</v>
      </c>
      <c r="F95" s="49">
        <v>213</v>
      </c>
      <c r="G95" s="49">
        <v>337</v>
      </c>
      <c r="H95" s="33">
        <v>40803.949878301042</v>
      </c>
      <c r="I95" s="37">
        <v>0.34603852800548068</v>
      </c>
      <c r="J95" s="37">
        <v>7.0587067584798546E-2</v>
      </c>
      <c r="K95" s="59">
        <v>31.238743322628899</v>
      </c>
      <c r="L95" s="60">
        <v>2.4066739022852914</v>
      </c>
      <c r="M95" s="59">
        <v>8.7715343229454295</v>
      </c>
      <c r="N95" s="37">
        <v>0.4095711240169978</v>
      </c>
      <c r="O95" s="37">
        <v>0.16736244030143133</v>
      </c>
      <c r="P95" s="37">
        <v>4.1913927681043892E-2</v>
      </c>
      <c r="R95" s="33">
        <v>22107.66721314357</v>
      </c>
      <c r="S95" s="33">
        <v>15731.294921875</v>
      </c>
      <c r="T95" s="37">
        <v>0.34682663036791977</v>
      </c>
      <c r="U95" s="37">
        <v>0.44969936893082701</v>
      </c>
      <c r="V95" s="33">
        <v>11960.998046875</v>
      </c>
      <c r="W95" s="33">
        <v>27692.29296875</v>
      </c>
      <c r="X95" s="33">
        <v>39485.8359375</v>
      </c>
    </row>
    <row r="96" spans="2:24">
      <c r="B96" s="53">
        <v>1001405</v>
      </c>
      <c r="C96" s="53">
        <v>1001</v>
      </c>
      <c r="D96" s="53" t="s">
        <v>1</v>
      </c>
      <c r="E96" s="3">
        <v>10</v>
      </c>
      <c r="F96" s="49">
        <v>77</v>
      </c>
      <c r="G96" s="49">
        <v>121</v>
      </c>
      <c r="H96" s="33">
        <v>31464.018318385872</v>
      </c>
      <c r="I96" s="37">
        <v>0.36116184091269937</v>
      </c>
      <c r="J96" s="37">
        <v>0.13553232575111149</v>
      </c>
      <c r="K96" s="59">
        <v>23.578466613278728</v>
      </c>
      <c r="L96" s="60">
        <v>3.3953482817018537</v>
      </c>
      <c r="M96" s="59">
        <v>8.6943125969100201</v>
      </c>
      <c r="N96" s="37">
        <v>0.57859689780137091</v>
      </c>
      <c r="O96" s="37">
        <v>0.15674628374831304</v>
      </c>
      <c r="P96" s="37">
        <v>6.1196440738624194E-2</v>
      </c>
      <c r="R96" s="33">
        <v>16605.492421936731</v>
      </c>
      <c r="S96" s="33">
        <v>15337.9912109375</v>
      </c>
      <c r="T96" s="37">
        <v>0.35781338046708888</v>
      </c>
      <c r="U96" s="37">
        <v>0.26828578916544538</v>
      </c>
      <c r="V96" s="33">
        <v>5999.2939453125</v>
      </c>
      <c r="W96" s="33">
        <v>21337.28515625</v>
      </c>
      <c r="X96" s="33">
        <v>29794.78125</v>
      </c>
    </row>
    <row r="97" spans="2:24">
      <c r="B97" s="53">
        <v>1001409</v>
      </c>
      <c r="C97" s="53">
        <v>1001</v>
      </c>
      <c r="D97" s="53" t="s">
        <v>1</v>
      </c>
      <c r="E97" s="3">
        <v>10</v>
      </c>
      <c r="F97" s="49">
        <v>415</v>
      </c>
      <c r="G97" s="49">
        <v>653</v>
      </c>
      <c r="H97" s="33">
        <v>44570.015108831598</v>
      </c>
      <c r="I97" s="37">
        <v>0.28519961453141979</v>
      </c>
      <c r="J97" s="37">
        <v>3.9684485476026099E-2</v>
      </c>
      <c r="K97" s="59">
        <v>34.090998180664215</v>
      </c>
      <c r="L97" s="60">
        <v>1.7354503495870079</v>
      </c>
      <c r="M97" s="59">
        <v>8.960539991328389</v>
      </c>
      <c r="N97" s="37">
        <v>0.31046968648147277</v>
      </c>
      <c r="O97" s="37">
        <v>0.15225350890148243</v>
      </c>
      <c r="P97" s="37">
        <v>3.1006302632939738E-2</v>
      </c>
      <c r="R97" s="33">
        <v>28972.081329774486</v>
      </c>
      <c r="S97" s="33">
        <v>19030.625</v>
      </c>
      <c r="T97" s="37">
        <v>0.37229716461011192</v>
      </c>
      <c r="U97" s="37">
        <v>0.48349304876862131</v>
      </c>
      <c r="V97" s="33">
        <v>16272.5859375</v>
      </c>
      <c r="W97" s="33">
        <v>35303.2109375</v>
      </c>
      <c r="X97" s="33">
        <v>54194.89453125</v>
      </c>
    </row>
    <row r="98" spans="2:24">
      <c r="B98" s="53">
        <v>1001415</v>
      </c>
      <c r="C98" s="53">
        <v>1001</v>
      </c>
      <c r="D98" s="53" t="s">
        <v>1</v>
      </c>
      <c r="E98" s="3">
        <v>10</v>
      </c>
      <c r="F98" s="49">
        <v>110</v>
      </c>
      <c r="G98" s="49">
        <v>172</v>
      </c>
      <c r="H98" s="33">
        <v>44043.084868385347</v>
      </c>
      <c r="I98" s="37">
        <v>0.13964293237704195</v>
      </c>
      <c r="J98" s="37">
        <v>8.0891766162977954E-2</v>
      </c>
      <c r="K98" s="59">
        <v>40.71777608841478</v>
      </c>
      <c r="L98" s="60">
        <v>3.4214427750403278</v>
      </c>
      <c r="M98" s="59">
        <v>10.517343074985686</v>
      </c>
      <c r="N98" s="37">
        <v>0.60777451426018203</v>
      </c>
      <c r="O98" s="37">
        <v>8.7266184425238659E-4</v>
      </c>
      <c r="P98" s="37">
        <v>6.0699215145372305E-2</v>
      </c>
      <c r="R98" s="33">
        <v>27615.202800688498</v>
      </c>
      <c r="S98" s="33">
        <v>19740.6572265625</v>
      </c>
      <c r="T98" s="37">
        <v>0.33454030080390668</v>
      </c>
      <c r="U98" s="37">
        <v>0.50214146904381129</v>
      </c>
      <c r="V98" s="33">
        <v>16077.6435546875</v>
      </c>
      <c r="W98" s="33">
        <v>35818.30078125</v>
      </c>
      <c r="X98" s="33">
        <v>51012.1484375</v>
      </c>
    </row>
    <row r="99" spans="2:24">
      <c r="B99" s="53">
        <v>1001421</v>
      </c>
      <c r="C99" s="53">
        <v>1001</v>
      </c>
      <c r="D99" s="53" t="s">
        <v>1</v>
      </c>
      <c r="E99" s="3">
        <v>10</v>
      </c>
      <c r="F99" s="49">
        <v>70</v>
      </c>
      <c r="G99" s="49">
        <v>111</v>
      </c>
      <c r="H99" s="33">
        <v>35408.941709115432</v>
      </c>
      <c r="I99" s="37">
        <v>0.48505451353028833</v>
      </c>
      <c r="J99" s="37">
        <v>0.13587198671211667</v>
      </c>
      <c r="K99" s="59">
        <v>23.17496968520252</v>
      </c>
      <c r="L99" s="60">
        <v>4.1281141886691692</v>
      </c>
      <c r="M99" s="59">
        <v>7.6662550987078042</v>
      </c>
      <c r="N99" s="37">
        <v>0.80443480933387213</v>
      </c>
      <c r="O99" s="37">
        <v>0.26468739245483441</v>
      </c>
      <c r="P99" s="37">
        <v>8.2540528513668471E-2</v>
      </c>
      <c r="R99" s="33">
        <v>21002.941323862357</v>
      </c>
      <c r="S99" s="33">
        <v>14736.7841796875</v>
      </c>
      <c r="T99" s="37">
        <v>0.31324836193573391</v>
      </c>
      <c r="U99" s="37">
        <v>0.43386513893412493</v>
      </c>
      <c r="V99" s="33">
        <v>12860.1962890625</v>
      </c>
      <c r="W99" s="33">
        <v>27596.98046875</v>
      </c>
      <c r="X99" s="33">
        <v>35273.98828125</v>
      </c>
    </row>
    <row r="100" spans="2:24">
      <c r="B100" s="53">
        <v>1001426</v>
      </c>
      <c r="C100" s="53">
        <v>1001</v>
      </c>
      <c r="D100" s="53" t="s">
        <v>1</v>
      </c>
      <c r="E100" s="3">
        <v>10</v>
      </c>
      <c r="F100"/>
      <c r="G100"/>
      <c r="K100"/>
      <c r="L100"/>
    </row>
    <row r="101" spans="2:24">
      <c r="B101" s="53">
        <v>1001429</v>
      </c>
      <c r="C101" s="53">
        <v>1001</v>
      </c>
      <c r="D101" s="53" t="s">
        <v>1</v>
      </c>
      <c r="E101" s="3">
        <v>10</v>
      </c>
      <c r="F101" s="49">
        <v>98</v>
      </c>
      <c r="G101" s="49">
        <v>150</v>
      </c>
      <c r="H101" s="33">
        <v>44042.557635658246</v>
      </c>
      <c r="I101" s="37">
        <v>0.41050268764133307</v>
      </c>
      <c r="J101" s="37">
        <v>9.6256943866158018E-2</v>
      </c>
      <c r="K101" s="59">
        <v>29.461684228235512</v>
      </c>
      <c r="L101" s="60">
        <v>3.6128818480127833</v>
      </c>
      <c r="M101" s="59">
        <v>8.1665220976089525</v>
      </c>
      <c r="N101" s="37">
        <v>0.60574855355874613</v>
      </c>
      <c r="O101" s="37">
        <v>0.22761164613918658</v>
      </c>
      <c r="P101" s="37">
        <v>6.2132819486143437E-2</v>
      </c>
      <c r="R101" s="33">
        <v>24471.236809475271</v>
      </c>
      <c r="S101" s="33">
        <v>20928.8232421875</v>
      </c>
      <c r="T101" s="37">
        <v>0.41386123262984459</v>
      </c>
      <c r="U101" s="37">
        <v>0.45512637443539011</v>
      </c>
      <c r="V101" s="33">
        <v>10640.0419921875</v>
      </c>
      <c r="W101" s="33">
        <v>31568.865234375</v>
      </c>
      <c r="X101" s="33">
        <v>42296.5078125</v>
      </c>
    </row>
    <row r="102" spans="2:24">
      <c r="B102" s="53">
        <v>1001434</v>
      </c>
      <c r="C102" s="53">
        <v>1001</v>
      </c>
      <c r="D102" s="53" t="s">
        <v>1</v>
      </c>
      <c r="E102" s="3">
        <v>10</v>
      </c>
      <c r="F102"/>
      <c r="G102"/>
      <c r="K102"/>
      <c r="L102"/>
    </row>
    <row r="103" spans="2:24">
      <c r="B103" s="53">
        <v>1001437</v>
      </c>
      <c r="C103" s="53">
        <v>1001</v>
      </c>
      <c r="D103" s="53" t="s">
        <v>1</v>
      </c>
      <c r="E103" s="3">
        <v>10</v>
      </c>
      <c r="F103" s="49">
        <v>84</v>
      </c>
      <c r="G103" s="49">
        <v>127</v>
      </c>
      <c r="H103" s="33">
        <v>40344.190364665432</v>
      </c>
      <c r="I103" s="37">
        <v>0.14474749915901394</v>
      </c>
      <c r="J103" s="37">
        <v>0.10380379331292945</v>
      </c>
      <c r="K103" s="59">
        <v>35.599523239494424</v>
      </c>
      <c r="L103" s="60">
        <v>4.489736054585955</v>
      </c>
      <c r="M103" s="59">
        <v>8.6483296859130618</v>
      </c>
      <c r="N103" s="37">
        <v>0.87066577141611834</v>
      </c>
      <c r="O103" s="37">
        <v>0.16789716044839856</v>
      </c>
      <c r="P103" s="37">
        <v>8.7123461098064472E-2</v>
      </c>
      <c r="R103" s="33">
        <v>28036.965830112076</v>
      </c>
      <c r="S103" s="33">
        <v>22306.6259765625</v>
      </c>
      <c r="T103" s="37">
        <v>0.35626882267620291</v>
      </c>
      <c r="U103" s="37">
        <v>0.55363602479271534</v>
      </c>
      <c r="V103" s="33">
        <v>13487.6201171875</v>
      </c>
      <c r="W103" s="33">
        <v>35794.24609375</v>
      </c>
      <c r="X103" s="33">
        <v>48827.4296875</v>
      </c>
    </row>
    <row r="104" spans="2:24">
      <c r="B104" s="53">
        <v>1001441</v>
      </c>
      <c r="C104" s="53">
        <v>1001</v>
      </c>
      <c r="D104" s="53" t="s">
        <v>1</v>
      </c>
      <c r="E104" s="3">
        <v>10</v>
      </c>
      <c r="F104"/>
      <c r="G104"/>
      <c r="K104"/>
      <c r="L104"/>
    </row>
    <row r="105" spans="2:24">
      <c r="B105" s="53">
        <v>1001446</v>
      </c>
      <c r="C105" s="53">
        <v>1001</v>
      </c>
      <c r="D105" s="53" t="s">
        <v>1</v>
      </c>
      <c r="E105" s="3">
        <v>10</v>
      </c>
      <c r="F105" s="49">
        <v>110</v>
      </c>
      <c r="G105" s="49">
        <v>172</v>
      </c>
      <c r="H105" s="33">
        <v>43447.489642295892</v>
      </c>
      <c r="I105" s="37">
        <v>0.34777986801221361</v>
      </c>
      <c r="J105" s="37">
        <v>9.6994132258483537E-2</v>
      </c>
      <c r="K105" s="59">
        <v>31.428155584409094</v>
      </c>
      <c r="L105" s="60">
        <v>3.4822651682212133</v>
      </c>
      <c r="M105" s="59">
        <v>8.0215839312895767</v>
      </c>
      <c r="N105" s="37">
        <v>0.92703725814157356</v>
      </c>
      <c r="O105" s="37">
        <v>0.23369014334303953</v>
      </c>
      <c r="P105" s="37">
        <v>9.4177962260193579E-2</v>
      </c>
      <c r="R105" s="33">
        <v>23852.979770484621</v>
      </c>
      <c r="S105" s="33">
        <v>15778.505859375</v>
      </c>
      <c r="T105" s="37">
        <v>0.37269539192137302</v>
      </c>
      <c r="U105" s="37">
        <v>0.35759805939614009</v>
      </c>
      <c r="V105" s="33">
        <v>13438.478515625</v>
      </c>
      <c r="W105" s="33">
        <v>29216.984375</v>
      </c>
      <c r="X105" s="33">
        <v>38652.80859375</v>
      </c>
    </row>
    <row r="106" spans="2:24">
      <c r="B106" s="53">
        <v>1001452</v>
      </c>
      <c r="C106" s="53">
        <v>1001</v>
      </c>
      <c r="D106" s="53" t="s">
        <v>1</v>
      </c>
      <c r="E106" s="3">
        <v>10</v>
      </c>
      <c r="F106" s="49">
        <v>112</v>
      </c>
      <c r="G106" s="49">
        <v>196</v>
      </c>
      <c r="H106" s="33">
        <v>30037.216050035808</v>
      </c>
      <c r="I106" s="37">
        <v>-3.7219008133291806E-2</v>
      </c>
      <c r="J106" s="37">
        <v>9.4058403740190213E-2</v>
      </c>
      <c r="K106" s="59">
        <v>30.800845895945752</v>
      </c>
      <c r="L106" s="60">
        <v>2.6528768205837867</v>
      </c>
      <c r="M106" s="59">
        <v>10.573926451815218</v>
      </c>
      <c r="N106" s="37">
        <v>0.51948289255941138</v>
      </c>
      <c r="O106" s="37">
        <v>-5.5492779401634079E-2</v>
      </c>
      <c r="P106" s="37">
        <v>5.4757650042481169E-2</v>
      </c>
      <c r="R106" s="33">
        <v>18160.842744389982</v>
      </c>
      <c r="S106" s="33">
        <v>16537.533203125</v>
      </c>
      <c r="T106" s="37">
        <v>0.38463286717114692</v>
      </c>
      <c r="U106" s="37">
        <v>0.35559782731930889</v>
      </c>
      <c r="V106" s="33">
        <v>8794.837890625</v>
      </c>
      <c r="W106" s="33">
        <v>25332.37109375</v>
      </c>
      <c r="X106" s="33">
        <v>31989.89453125</v>
      </c>
    </row>
    <row r="107" spans="2:24">
      <c r="B107" s="53">
        <v>1001456</v>
      </c>
      <c r="C107" s="53">
        <v>1001</v>
      </c>
      <c r="D107" s="53" t="s">
        <v>1</v>
      </c>
      <c r="E107" s="3">
        <v>10</v>
      </c>
      <c r="F107" s="49">
        <v>83</v>
      </c>
      <c r="G107" s="49">
        <v>137</v>
      </c>
      <c r="H107" s="33">
        <v>43777.06952913398</v>
      </c>
      <c r="I107" s="37">
        <v>0.21226229803683971</v>
      </c>
      <c r="J107" s="37">
        <v>0.11805271027063481</v>
      </c>
      <c r="K107" s="59">
        <v>36.93663199964034</v>
      </c>
      <c r="L107" s="60">
        <v>4.2411607035530645</v>
      </c>
      <c r="M107" s="59">
        <v>9.4689716665165911</v>
      </c>
      <c r="N107" s="37">
        <v>0.75813965376079795</v>
      </c>
      <c r="O107" s="37">
        <v>9.4197620737894477E-2</v>
      </c>
      <c r="P107" s="37">
        <v>7.7634961550192311E-2</v>
      </c>
      <c r="R107" s="33">
        <v>22806.568837287236</v>
      </c>
      <c r="S107" s="33">
        <v>19028.1396484375</v>
      </c>
      <c r="T107" s="37">
        <v>0.35980603012045032</v>
      </c>
      <c r="U107" s="37">
        <v>0.40438921826186908</v>
      </c>
      <c r="V107" s="33">
        <v>11799.3701171875</v>
      </c>
      <c r="W107" s="33">
        <v>30827.509765625</v>
      </c>
      <c r="X107" s="33">
        <v>40853.41015625</v>
      </c>
    </row>
    <row r="108" spans="2:24">
      <c r="B108" s="53">
        <v>1001461</v>
      </c>
      <c r="C108" s="53">
        <v>1001</v>
      </c>
      <c r="D108" s="53" t="s">
        <v>1</v>
      </c>
      <c r="E108" s="3">
        <v>10</v>
      </c>
      <c r="F108" s="49">
        <v>97</v>
      </c>
      <c r="G108" s="49">
        <v>154</v>
      </c>
      <c r="H108" s="33">
        <v>45816.497329801467</v>
      </c>
      <c r="I108" s="37">
        <v>0.12426015507189347</v>
      </c>
      <c r="J108" s="37">
        <v>0.10575233155303565</v>
      </c>
      <c r="K108" s="59">
        <v>44.098778424219987</v>
      </c>
      <c r="L108" s="60">
        <v>3.6729834844241984</v>
      </c>
      <c r="M108" s="59">
        <v>10.245558435007707</v>
      </c>
      <c r="N108" s="37">
        <v>0.82067936338252601</v>
      </c>
      <c r="O108" s="37">
        <v>2.6457615967801825E-2</v>
      </c>
      <c r="P108" s="37">
        <v>8.374934996316051E-2</v>
      </c>
      <c r="R108" s="33">
        <v>22172.149024090526</v>
      </c>
      <c r="S108" s="33">
        <v>15751.529296875</v>
      </c>
      <c r="T108" s="37">
        <v>0.35051615097620908</v>
      </c>
      <c r="U108" s="37">
        <v>0.33619512336662699</v>
      </c>
      <c r="V108" s="33">
        <v>11943.71484375</v>
      </c>
      <c r="W108" s="33">
        <v>27695.244140625</v>
      </c>
      <c r="X108" s="33">
        <v>40580.88671875</v>
      </c>
    </row>
    <row r="109" spans="2:24">
      <c r="B109" s="53">
        <v>1001464</v>
      </c>
      <c r="C109" s="53">
        <v>1001</v>
      </c>
      <c r="D109" s="53" t="s">
        <v>1</v>
      </c>
      <c r="E109" s="3">
        <v>10</v>
      </c>
      <c r="F109" s="49">
        <v>86</v>
      </c>
      <c r="G109" s="49">
        <v>138</v>
      </c>
      <c r="H109" s="33">
        <v>59761.814770158446</v>
      </c>
      <c r="I109" s="37">
        <v>0.24002363716670372</v>
      </c>
      <c r="J109" s="37">
        <v>0.12222323728280553</v>
      </c>
      <c r="K109" s="59">
        <v>49.045671558480308</v>
      </c>
      <c r="L109" s="60">
        <v>4.2781406103474602</v>
      </c>
      <c r="M109" s="59">
        <v>10.642904902865341</v>
      </c>
      <c r="N109" s="37">
        <v>0.71196545599058536</v>
      </c>
      <c r="O109" s="37">
        <v>8.760400307549621E-3</v>
      </c>
      <c r="P109" s="37">
        <v>7.3178030204530661E-2</v>
      </c>
      <c r="R109" s="33">
        <v>21966.315669751715</v>
      </c>
      <c r="S109" s="33">
        <v>16364.2421875</v>
      </c>
      <c r="T109" s="37">
        <v>0.35964412450080391</v>
      </c>
      <c r="U109" s="37">
        <v>0.46123507377082418</v>
      </c>
      <c r="V109" s="33">
        <v>12715.12109375</v>
      </c>
      <c r="W109" s="33">
        <v>29079.36328125</v>
      </c>
      <c r="X109" s="33">
        <v>44505.59375</v>
      </c>
    </row>
    <row r="110" spans="2:24">
      <c r="B110" s="53">
        <v>1001469</v>
      </c>
      <c r="C110" s="53">
        <v>1001</v>
      </c>
      <c r="D110" s="53" t="s">
        <v>1</v>
      </c>
      <c r="E110" s="3">
        <v>10</v>
      </c>
      <c r="F110" s="49">
        <v>161</v>
      </c>
      <c r="G110" s="49">
        <v>264</v>
      </c>
      <c r="H110" s="33">
        <v>49769.795840209954</v>
      </c>
      <c r="I110" s="37">
        <v>0.19337321171048732</v>
      </c>
      <c r="J110" s="37">
        <v>7.7965167459980347E-2</v>
      </c>
      <c r="K110" s="59">
        <v>43.48430198928498</v>
      </c>
      <c r="L110" s="60">
        <v>3.0673148574568194</v>
      </c>
      <c r="M110" s="59">
        <v>10.019866935002671</v>
      </c>
      <c r="N110" s="37">
        <v>0.53518402020728773</v>
      </c>
      <c r="O110" s="37">
        <v>5.7606764854709322E-2</v>
      </c>
      <c r="P110" s="37">
        <v>5.3685216087660276E-2</v>
      </c>
      <c r="R110" s="33">
        <v>26456.603421193286</v>
      </c>
      <c r="S110" s="33">
        <v>14576.3828125</v>
      </c>
      <c r="T110" s="37">
        <v>0.31147701353828122</v>
      </c>
      <c r="U110" s="37">
        <v>0.58030266227320892</v>
      </c>
      <c r="V110" s="33">
        <v>17191.80078125</v>
      </c>
      <c r="W110" s="33">
        <v>31768.18359375</v>
      </c>
      <c r="X110" s="33">
        <v>43169.84375</v>
      </c>
    </row>
    <row r="111" spans="2:24">
      <c r="B111" s="53">
        <v>1001472</v>
      </c>
      <c r="C111" s="53">
        <v>1001</v>
      </c>
      <c r="D111" s="53" t="s">
        <v>1</v>
      </c>
      <c r="E111" s="3">
        <v>10</v>
      </c>
      <c r="F111" s="49">
        <v>132</v>
      </c>
      <c r="G111" s="49">
        <v>204</v>
      </c>
      <c r="H111" s="33">
        <v>51468.084439519276</v>
      </c>
      <c r="I111" s="37">
        <v>0.17131617405015043</v>
      </c>
      <c r="J111" s="37">
        <v>7.298938856227935E-2</v>
      </c>
      <c r="K111" s="59">
        <v>43.9896700665333</v>
      </c>
      <c r="L111" s="60">
        <v>3.8707931705302534</v>
      </c>
      <c r="M111" s="59">
        <v>9.0281367293965307</v>
      </c>
      <c r="N111" s="37">
        <v>0.71844118551971481</v>
      </c>
      <c r="O111" s="37">
        <v>0.15380935395184567</v>
      </c>
      <c r="P111" s="37">
        <v>6.9815455481479688E-2</v>
      </c>
      <c r="R111" s="33">
        <v>36623.677888160135</v>
      </c>
      <c r="S111" s="33">
        <v>26518.45703125</v>
      </c>
      <c r="T111" s="37">
        <v>0.35463281961616389</v>
      </c>
      <c r="U111" s="37">
        <v>0.5088563312583182</v>
      </c>
      <c r="V111" s="33">
        <v>20080.28515625</v>
      </c>
      <c r="W111" s="33">
        <v>46598.7421875</v>
      </c>
      <c r="X111" s="33">
        <v>74585.3125</v>
      </c>
    </row>
    <row r="112" spans="2:24">
      <c r="B112" s="53">
        <v>1001485</v>
      </c>
      <c r="C112" s="53">
        <v>1001</v>
      </c>
      <c r="D112" s="53" t="s">
        <v>1</v>
      </c>
      <c r="E112" s="3">
        <v>10</v>
      </c>
      <c r="F112" s="49">
        <v>1332</v>
      </c>
      <c r="G112" s="49">
        <v>1908</v>
      </c>
      <c r="H112" s="33">
        <v>46880.897327136328</v>
      </c>
      <c r="I112" s="37">
        <v>0.2179477350336827</v>
      </c>
      <c r="J112" s="37">
        <v>2.3310497939212679E-2</v>
      </c>
      <c r="K112" s="59">
        <v>37.303833507148411</v>
      </c>
      <c r="L112" s="60">
        <v>1.1115159083950372</v>
      </c>
      <c r="M112" s="59">
        <v>8.973193428233154</v>
      </c>
      <c r="N112" s="37">
        <v>0.19460291781965747</v>
      </c>
      <c r="O112" s="37">
        <v>0.15459315595191805</v>
      </c>
      <c r="P112" s="37">
        <v>1.918560127079777E-2</v>
      </c>
      <c r="R112" s="33">
        <v>32097.301467634756</v>
      </c>
      <c r="S112" s="33">
        <v>23479.640625</v>
      </c>
      <c r="T112" s="37">
        <v>0.35777570247338047</v>
      </c>
      <c r="U112" s="37">
        <v>0.52948775387555858</v>
      </c>
      <c r="V112" s="33">
        <v>17192.24609375</v>
      </c>
      <c r="W112" s="33">
        <v>40671.88671875</v>
      </c>
      <c r="X112" s="33">
        <v>56824.29296875</v>
      </c>
    </row>
    <row r="113" spans="2:24">
      <c r="B113" s="53">
        <v>1001490</v>
      </c>
      <c r="C113" s="53">
        <v>1001</v>
      </c>
      <c r="D113" s="53" t="s">
        <v>1</v>
      </c>
      <c r="E113" s="3">
        <v>10</v>
      </c>
      <c r="F113"/>
      <c r="G113"/>
      <c r="K113"/>
      <c r="L113"/>
    </row>
    <row r="114" spans="2:24">
      <c r="B114" s="53">
        <v>1001494</v>
      </c>
      <c r="C114" s="53">
        <v>1001</v>
      </c>
      <c r="D114" s="53" t="s">
        <v>1</v>
      </c>
      <c r="E114" s="3">
        <v>10</v>
      </c>
      <c r="F114" s="49">
        <v>308</v>
      </c>
      <c r="G114" s="49">
        <v>519</v>
      </c>
      <c r="H114" s="33">
        <v>33865.326198882591</v>
      </c>
      <c r="I114" s="37">
        <v>0.31255479935903197</v>
      </c>
      <c r="J114" s="37">
        <v>5.8994008133163904E-2</v>
      </c>
      <c r="K114" s="59">
        <v>27.916035271446919</v>
      </c>
      <c r="L114" s="60">
        <v>1.5909699516302751</v>
      </c>
      <c r="M114" s="59">
        <v>9.1145036609223968</v>
      </c>
      <c r="N114" s="37">
        <v>0.29554728597693913</v>
      </c>
      <c r="O114" s="37">
        <v>0.112204869177531</v>
      </c>
      <c r="P114" s="37">
        <v>3.206625488006986E-2</v>
      </c>
      <c r="R114" s="33">
        <v>15244.206969584371</v>
      </c>
      <c r="S114" s="33">
        <v>16526.9033203125</v>
      </c>
      <c r="T114" s="37">
        <v>0.47327568633859751</v>
      </c>
      <c r="U114" s="37">
        <v>0.23234717304468941</v>
      </c>
      <c r="V114" s="33">
        <v>5065.9599609375</v>
      </c>
      <c r="W114" s="33">
        <v>21592.86328125</v>
      </c>
      <c r="X114" s="33">
        <v>34652.796875</v>
      </c>
    </row>
    <row r="115" spans="2:24">
      <c r="B115" s="53">
        <v>1001502</v>
      </c>
      <c r="C115" s="53">
        <v>1001</v>
      </c>
      <c r="D115" s="53" t="s">
        <v>1</v>
      </c>
      <c r="E115" s="3">
        <v>10</v>
      </c>
      <c r="F115" s="49">
        <v>249</v>
      </c>
      <c r="G115" s="49">
        <v>370</v>
      </c>
      <c r="H115" s="33">
        <v>57841.229880628365</v>
      </c>
      <c r="I115" s="37">
        <v>0.13062033280184784</v>
      </c>
      <c r="J115" s="37">
        <v>5.2251892140960092E-2</v>
      </c>
      <c r="K115" s="59">
        <v>41.268227610618027</v>
      </c>
      <c r="L115" s="60">
        <v>2.6269273672494906</v>
      </c>
      <c r="M115" s="59">
        <v>9.5867032410632032</v>
      </c>
      <c r="N115" s="37">
        <v>0.49878605082707639</v>
      </c>
      <c r="O115" s="37">
        <v>9.57004415479214E-2</v>
      </c>
      <c r="P115" s="37">
        <v>4.8717844459480429E-2</v>
      </c>
      <c r="R115" s="33">
        <v>34303.989959979037</v>
      </c>
      <c r="S115" s="33">
        <v>25716.5</v>
      </c>
      <c r="T115" s="37">
        <v>0.34363127249774078</v>
      </c>
      <c r="U115" s="37">
        <v>0.51259749683906142</v>
      </c>
      <c r="V115" s="33">
        <v>17715.27734375</v>
      </c>
      <c r="W115" s="33">
        <v>43431.77734375</v>
      </c>
      <c r="X115" s="33">
        <v>67374.046875</v>
      </c>
    </row>
    <row r="116" spans="2:24">
      <c r="B116" s="53">
        <v>1001505</v>
      </c>
      <c r="C116" s="53">
        <v>1001</v>
      </c>
      <c r="D116" s="53" t="s">
        <v>1</v>
      </c>
      <c r="E116" s="3">
        <v>10</v>
      </c>
      <c r="F116" s="49">
        <v>116</v>
      </c>
      <c r="G116" s="49">
        <v>180</v>
      </c>
      <c r="H116" s="33">
        <v>39262.573901698459</v>
      </c>
      <c r="I116" s="37">
        <v>0.37785241371546008</v>
      </c>
      <c r="J116" s="37">
        <v>8.4833179398040567E-2</v>
      </c>
      <c r="K116" s="59">
        <v>29.239596161032331</v>
      </c>
      <c r="L116" s="60">
        <v>3.1548589313406361</v>
      </c>
      <c r="M116" s="59">
        <v>7.6732122349887604</v>
      </c>
      <c r="N116" s="37">
        <v>0.50172746093289289</v>
      </c>
      <c r="O116" s="37">
        <v>0.2774021480095733</v>
      </c>
      <c r="P116" s="37">
        <v>5.0833162573927441E-2</v>
      </c>
      <c r="R116" s="33">
        <v>24119.072754442568</v>
      </c>
      <c r="S116" s="33">
        <v>17378.7197265625</v>
      </c>
      <c r="T116" s="37">
        <v>0.3186280070298792</v>
      </c>
      <c r="U116" s="37">
        <v>0.46736313299352789</v>
      </c>
      <c r="V116" s="33">
        <v>15284.1748046875</v>
      </c>
      <c r="W116" s="33">
        <v>32662.89453125</v>
      </c>
      <c r="X116" s="33">
        <v>42900.7265625</v>
      </c>
    </row>
    <row r="117" spans="2:24">
      <c r="B117" s="53">
        <v>1001507</v>
      </c>
      <c r="C117" s="53">
        <v>1001</v>
      </c>
      <c r="D117" s="53" t="s">
        <v>1</v>
      </c>
      <c r="E117" s="3">
        <v>10</v>
      </c>
      <c r="F117"/>
      <c r="G117"/>
      <c r="K117"/>
      <c r="L117"/>
    </row>
    <row r="118" spans="2:24">
      <c r="B118" s="53">
        <v>1001509</v>
      </c>
      <c r="C118" s="53">
        <v>1001</v>
      </c>
      <c r="D118" s="53" t="s">
        <v>1</v>
      </c>
      <c r="E118" s="3">
        <v>10</v>
      </c>
      <c r="F118" s="49">
        <v>435</v>
      </c>
      <c r="G118" s="49">
        <v>640</v>
      </c>
      <c r="H118" s="33">
        <v>47029.538934997458</v>
      </c>
      <c r="I118" s="37">
        <v>3.6237833524179912E-2</v>
      </c>
      <c r="J118" s="37">
        <v>4.4235133169553555E-2</v>
      </c>
      <c r="K118" s="59">
        <v>46.666165574623577</v>
      </c>
      <c r="L118" s="60">
        <v>2.1355261419233029</v>
      </c>
      <c r="M118" s="59">
        <v>10.949345319202786</v>
      </c>
      <c r="N118" s="37">
        <v>0.4222079094027783</v>
      </c>
      <c r="O118" s="37">
        <v>-3.5749734369469668E-2</v>
      </c>
      <c r="P118" s="37">
        <v>4.114338546751331E-2</v>
      </c>
      <c r="R118" s="33">
        <v>32953.668111236613</v>
      </c>
      <c r="S118" s="33">
        <v>16969.248046875</v>
      </c>
      <c r="T118" s="37">
        <v>0.28389757274999111</v>
      </c>
      <c r="U118" s="37">
        <v>0.64696918037660178</v>
      </c>
      <c r="V118" s="33">
        <v>22274.748046875</v>
      </c>
      <c r="W118" s="33">
        <v>39243.99609375</v>
      </c>
      <c r="X118" s="33">
        <v>56279.7421875</v>
      </c>
    </row>
    <row r="119" spans="2:24">
      <c r="B119" s="53">
        <v>1001513</v>
      </c>
      <c r="C119" s="53">
        <v>1001</v>
      </c>
      <c r="D119" s="53" t="s">
        <v>1</v>
      </c>
      <c r="E119" s="3">
        <v>10</v>
      </c>
      <c r="F119" s="49">
        <v>122</v>
      </c>
      <c r="G119" s="49">
        <v>167</v>
      </c>
      <c r="H119" s="33">
        <v>47295.713620442169</v>
      </c>
      <c r="I119" s="37">
        <v>0.3380478735010724</v>
      </c>
      <c r="J119" s="37">
        <v>8.5459139636890599E-2</v>
      </c>
      <c r="K119" s="59">
        <v>29.623368156630427</v>
      </c>
      <c r="L119" s="60">
        <v>4.2997987974825387</v>
      </c>
      <c r="M119" s="59">
        <v>8.5547782848381129</v>
      </c>
      <c r="N119" s="37">
        <v>0.7770014454579226</v>
      </c>
      <c r="O119" s="37">
        <v>0.18978111212825638</v>
      </c>
      <c r="P119" s="37">
        <v>7.5622742728978135E-2</v>
      </c>
      <c r="R119" s="33">
        <v>34799.079932108936</v>
      </c>
      <c r="S119" s="33">
        <v>22891.3203125</v>
      </c>
      <c r="T119" s="37">
        <v>0.31834160609748002</v>
      </c>
      <c r="U119" s="37">
        <v>0.5862781864290354</v>
      </c>
      <c r="V119" s="33">
        <v>19469.21484375</v>
      </c>
      <c r="W119" s="33">
        <v>42360.53515625</v>
      </c>
      <c r="X119" s="33">
        <v>59457.4296875</v>
      </c>
    </row>
    <row r="120" spans="2:24">
      <c r="B120" s="53">
        <v>1001514</v>
      </c>
      <c r="C120" s="53">
        <v>1001</v>
      </c>
      <c r="D120" s="53" t="s">
        <v>1</v>
      </c>
      <c r="E120" s="3">
        <v>10</v>
      </c>
      <c r="F120" s="49">
        <v>76</v>
      </c>
      <c r="G120" s="49">
        <v>102</v>
      </c>
      <c r="H120" s="33">
        <v>46994.879512846936</v>
      </c>
      <c r="I120" s="37">
        <v>0.20004429499771373</v>
      </c>
      <c r="J120" s="37">
        <v>0.10832368482071736</v>
      </c>
      <c r="K120" s="59">
        <v>37.697277910980489</v>
      </c>
      <c r="L120" s="60">
        <v>5.3154894567144035</v>
      </c>
      <c r="M120" s="59">
        <v>8.0258712357411568</v>
      </c>
      <c r="N120" s="37">
        <v>0.83769095524308956</v>
      </c>
      <c r="O120" s="37">
        <v>0.24342706337626474</v>
      </c>
      <c r="P120" s="37">
        <v>8.2422762607593458E-2</v>
      </c>
      <c r="R120" s="33">
        <v>34874.803250858415</v>
      </c>
      <c r="S120" s="33">
        <v>22497.552734375</v>
      </c>
      <c r="T120" s="37">
        <v>0.39222158885514269</v>
      </c>
      <c r="U120" s="37">
        <v>0.54668570318801002</v>
      </c>
      <c r="V120" s="33">
        <v>16118.837890625</v>
      </c>
      <c r="W120" s="33">
        <v>38616.390625</v>
      </c>
      <c r="X120" s="33">
        <v>61730.14453125</v>
      </c>
    </row>
    <row r="121" spans="2:24">
      <c r="B121" s="53">
        <v>1001515</v>
      </c>
      <c r="C121" s="53">
        <v>1001</v>
      </c>
      <c r="D121" s="53" t="s">
        <v>1</v>
      </c>
      <c r="E121" s="3">
        <v>10</v>
      </c>
      <c r="F121" s="49">
        <v>660</v>
      </c>
      <c r="G121" s="49">
        <v>844</v>
      </c>
      <c r="H121" s="33">
        <v>48039.044837198118</v>
      </c>
      <c r="I121" s="37">
        <v>0.16286948871992554</v>
      </c>
      <c r="J121" s="37">
        <v>3.7612769333721145E-2</v>
      </c>
      <c r="K121" s="59">
        <v>41.139158056310634</v>
      </c>
      <c r="L121" s="60">
        <v>1.8564302247979472</v>
      </c>
      <c r="M121" s="59">
        <v>9.3535808346756788</v>
      </c>
      <c r="N121" s="37">
        <v>0.34078382312909528</v>
      </c>
      <c r="O121" s="37">
        <v>0.11859819083229609</v>
      </c>
      <c r="P121" s="37">
        <v>3.3284822490351536E-2</v>
      </c>
      <c r="R121" s="33">
        <v>33533.974380283144</v>
      </c>
      <c r="S121" s="33">
        <v>20373.427734375</v>
      </c>
      <c r="T121" s="37">
        <v>0.31636493518570158</v>
      </c>
      <c r="U121" s="37">
        <v>0.59117584604518669</v>
      </c>
      <c r="V121" s="33">
        <v>20052.654296875</v>
      </c>
      <c r="W121" s="33">
        <v>40426.08203125</v>
      </c>
      <c r="X121" s="33">
        <v>57812.0234375</v>
      </c>
    </row>
    <row r="122" spans="2:24">
      <c r="B122" s="53">
        <v>1001519</v>
      </c>
      <c r="C122" s="53">
        <v>1001</v>
      </c>
      <c r="D122" s="53" t="s">
        <v>1</v>
      </c>
      <c r="E122" s="3">
        <v>10</v>
      </c>
      <c r="F122" s="49">
        <v>10394</v>
      </c>
      <c r="G122" s="49">
        <v>12456</v>
      </c>
      <c r="H122" s="33">
        <v>52927.501094221654</v>
      </c>
      <c r="I122" s="37">
        <v>0.3201428822665206</v>
      </c>
      <c r="J122" s="37">
        <v>8.264437634073413E-3</v>
      </c>
      <c r="K122" s="59">
        <v>33.67740300457416</v>
      </c>
      <c r="L122" s="60">
        <v>0.47132148437145543</v>
      </c>
      <c r="M122" s="59">
        <v>8.3068146743461515</v>
      </c>
      <c r="N122" s="37">
        <v>6.9897442548878544E-2</v>
      </c>
      <c r="O122" s="37">
        <v>0.22072370576399045</v>
      </c>
      <c r="P122" s="37">
        <v>6.8009923858470892E-3</v>
      </c>
      <c r="R122" s="33">
        <v>41650.752098036071</v>
      </c>
      <c r="S122" s="33">
        <v>33348.599609375</v>
      </c>
      <c r="T122" s="37">
        <v>0.42496765835024952</v>
      </c>
      <c r="U122" s="37">
        <v>0.46544140496260489</v>
      </c>
      <c r="V122" s="33">
        <v>19193.787109375</v>
      </c>
      <c r="W122" s="33">
        <v>52542.38671875</v>
      </c>
      <c r="X122" s="33">
        <v>78394</v>
      </c>
    </row>
    <row r="123" spans="2:24">
      <c r="B123" s="53">
        <v>1001526</v>
      </c>
      <c r="C123" s="53">
        <v>1001</v>
      </c>
      <c r="D123" s="53" t="s">
        <v>1</v>
      </c>
      <c r="E123" s="3">
        <v>10</v>
      </c>
      <c r="F123" s="49">
        <v>406</v>
      </c>
      <c r="G123" s="49">
        <v>474</v>
      </c>
      <c r="H123" s="33">
        <v>64775.757418581095</v>
      </c>
      <c r="I123" s="37">
        <v>0.20162583389084296</v>
      </c>
      <c r="J123" s="37">
        <v>5.1308820214441657E-2</v>
      </c>
      <c r="K123" s="59">
        <v>45.63098199731995</v>
      </c>
      <c r="L123" s="60">
        <v>3.279214043676979</v>
      </c>
      <c r="M123" s="59">
        <v>8.291961432179944</v>
      </c>
      <c r="N123" s="37">
        <v>0.57645499895472418</v>
      </c>
      <c r="O123" s="37">
        <v>0.23422325040064657</v>
      </c>
      <c r="P123" s="37">
        <v>5.457724222767308E-2</v>
      </c>
      <c r="R123" s="33">
        <v>45428.457495407434</v>
      </c>
      <c r="S123" s="33">
        <v>27762.35546875</v>
      </c>
      <c r="T123" s="37">
        <v>0.28825964926597158</v>
      </c>
      <c r="U123" s="37">
        <v>0.51748183388426372</v>
      </c>
      <c r="V123" s="33">
        <v>29747.03125</v>
      </c>
      <c r="W123" s="33">
        <v>57509.38671875</v>
      </c>
      <c r="X123" s="33">
        <v>71650.3515625</v>
      </c>
    </row>
    <row r="124" spans="2:24">
      <c r="B124" s="53">
        <v>1001537</v>
      </c>
      <c r="C124" s="53">
        <v>1001</v>
      </c>
      <c r="D124" s="53" t="s">
        <v>1</v>
      </c>
      <c r="E124" s="3">
        <v>10</v>
      </c>
      <c r="F124" s="49">
        <v>279</v>
      </c>
      <c r="G124" s="49">
        <v>408</v>
      </c>
      <c r="H124" s="33">
        <v>48985.917411789844</v>
      </c>
      <c r="I124" s="37">
        <v>0.28511346933829612</v>
      </c>
      <c r="J124" s="37">
        <v>5.1639460674804932E-2</v>
      </c>
      <c r="K124" s="59">
        <v>34.091625431123809</v>
      </c>
      <c r="L124" s="60">
        <v>2.578790439320267</v>
      </c>
      <c r="M124" s="59">
        <v>7.815289835512317</v>
      </c>
      <c r="N124" s="37">
        <v>0.53129657972750877</v>
      </c>
      <c r="O124" s="37">
        <v>0.26249253340786849</v>
      </c>
      <c r="P124" s="37">
        <v>5.1976257175437739E-2</v>
      </c>
      <c r="R124" s="33">
        <v>34234.708218844135</v>
      </c>
      <c r="S124" s="33">
        <v>21760.37109375</v>
      </c>
      <c r="T124" s="37">
        <v>0.35561987941926931</v>
      </c>
      <c r="U124" s="37">
        <v>0.51218232804267094</v>
      </c>
      <c r="V124" s="33">
        <v>18929.51171875</v>
      </c>
      <c r="W124" s="33">
        <v>40689.8828125</v>
      </c>
      <c r="X124" s="33">
        <v>61457.64453125</v>
      </c>
    </row>
    <row r="125" spans="2:24">
      <c r="B125" s="53">
        <v>1001542</v>
      </c>
      <c r="C125" s="53">
        <v>1001</v>
      </c>
      <c r="D125" s="53" t="s">
        <v>1</v>
      </c>
      <c r="E125" s="3">
        <v>10</v>
      </c>
      <c r="F125" s="49">
        <v>2067</v>
      </c>
      <c r="G125" s="49">
        <v>2382</v>
      </c>
      <c r="H125" s="33">
        <v>52765.691132177242</v>
      </c>
      <c r="I125" s="37">
        <v>0.21233193250154947</v>
      </c>
      <c r="J125" s="37">
        <v>2.2918234271674751E-2</v>
      </c>
      <c r="K125" s="59">
        <v>40.853498969393087</v>
      </c>
      <c r="L125" s="60">
        <v>1.2834728907895612</v>
      </c>
      <c r="M125" s="59">
        <v>8.9818328459372356</v>
      </c>
      <c r="N125" s="37">
        <v>0.20205293477089664</v>
      </c>
      <c r="O125" s="37">
        <v>0.16056479845179372</v>
      </c>
      <c r="P125" s="37">
        <v>1.9454401870761924E-2</v>
      </c>
      <c r="R125" s="33">
        <v>38430.594156383595</v>
      </c>
      <c r="S125" s="33">
        <v>21770.31640625</v>
      </c>
      <c r="T125" s="37">
        <v>0.28809306481048852</v>
      </c>
      <c r="U125" s="37">
        <v>0.63955232669051043</v>
      </c>
      <c r="V125" s="33">
        <v>25851.98828125</v>
      </c>
      <c r="W125" s="33">
        <v>47622.3046875</v>
      </c>
      <c r="X125" s="33">
        <v>60412.2578125</v>
      </c>
    </row>
    <row r="126" spans="2:24">
      <c r="B126" s="53">
        <v>1001545</v>
      </c>
      <c r="C126" s="53">
        <v>1001</v>
      </c>
      <c r="D126" s="53" t="s">
        <v>1</v>
      </c>
      <c r="E126" s="3">
        <v>10</v>
      </c>
      <c r="F126" s="49">
        <v>275</v>
      </c>
      <c r="G126" s="49">
        <v>421</v>
      </c>
      <c r="H126" s="33">
        <v>47492.327308005668</v>
      </c>
      <c r="I126" s="37">
        <v>0.11520052729175626</v>
      </c>
      <c r="J126" s="37">
        <v>5.4386229614103353E-2</v>
      </c>
      <c r="K126" s="59">
        <v>43.027670155847012</v>
      </c>
      <c r="L126" s="60">
        <v>2.5746482157072466</v>
      </c>
      <c r="M126" s="59">
        <v>10.64220377928396</v>
      </c>
      <c r="N126" s="37">
        <v>0.46291828416966452</v>
      </c>
      <c r="O126" s="37">
        <v>-4.672132091591558E-3</v>
      </c>
      <c r="P126" s="37">
        <v>4.5318985185865662E-2</v>
      </c>
      <c r="R126" s="33">
        <v>31368.636617594209</v>
      </c>
      <c r="S126" s="33">
        <v>19497.669921875</v>
      </c>
      <c r="T126" s="37">
        <v>0.26518424267009821</v>
      </c>
      <c r="U126" s="37">
        <v>0.65363472796494593</v>
      </c>
      <c r="V126" s="33">
        <v>21228.642578125</v>
      </c>
      <c r="W126" s="33">
        <v>40726.3125</v>
      </c>
      <c r="X126" s="33">
        <v>51049.62890625</v>
      </c>
    </row>
    <row r="127" spans="2:24">
      <c r="B127" s="53">
        <v>1001551</v>
      </c>
      <c r="C127" s="53">
        <v>1001</v>
      </c>
      <c r="D127" s="53" t="s">
        <v>1</v>
      </c>
      <c r="E127" s="3">
        <v>10</v>
      </c>
      <c r="F127" s="49">
        <v>111</v>
      </c>
      <c r="G127" s="49">
        <v>171</v>
      </c>
      <c r="H127" s="33">
        <v>45486.694692662153</v>
      </c>
      <c r="I127" s="37">
        <v>0.38246305035383349</v>
      </c>
      <c r="J127" s="37">
        <v>0.12851789351314694</v>
      </c>
      <c r="K127" s="59">
        <v>32.697380225888935</v>
      </c>
      <c r="L127" s="60">
        <v>4.471063790966431</v>
      </c>
      <c r="M127" s="59">
        <v>8.6133897211652677</v>
      </c>
      <c r="N127" s="37">
        <v>0.80293313860246862</v>
      </c>
      <c r="O127" s="37">
        <v>0.18793931467897587</v>
      </c>
      <c r="P127" s="37">
        <v>8.0498293540225946E-2</v>
      </c>
      <c r="R127" s="33">
        <v>24320.24000436037</v>
      </c>
      <c r="S127" s="33">
        <v>12255.095703125</v>
      </c>
      <c r="T127" s="37">
        <v>0.2397115409411911</v>
      </c>
      <c r="U127" s="37">
        <v>0.55963241499967065</v>
      </c>
      <c r="V127" s="33">
        <v>17905.154296875</v>
      </c>
      <c r="W127" s="33">
        <v>30160.25</v>
      </c>
      <c r="X127" s="33">
        <v>38689.55078125</v>
      </c>
    </row>
    <row r="128" spans="2:24">
      <c r="B128" s="53">
        <v>1001557</v>
      </c>
      <c r="C128" s="53">
        <v>1001</v>
      </c>
      <c r="D128" s="53" t="s">
        <v>1</v>
      </c>
      <c r="E128" s="3">
        <v>10</v>
      </c>
      <c r="F128" s="49">
        <v>140</v>
      </c>
      <c r="G128" s="49">
        <v>219</v>
      </c>
      <c r="H128" s="33">
        <v>46197.349128518705</v>
      </c>
      <c r="I128" s="37">
        <v>-3.322966069682483E-3</v>
      </c>
      <c r="J128" s="37">
        <v>8.7156922747144192E-2</v>
      </c>
      <c r="K128" s="59">
        <v>46.914908034684949</v>
      </c>
      <c r="L128" s="60">
        <v>3.8701031794360281</v>
      </c>
      <c r="M128" s="59">
        <v>10.448186311402315</v>
      </c>
      <c r="N128" s="37">
        <v>0.82059254268912107</v>
      </c>
      <c r="O128" s="37">
        <v>6.8812463112305185E-3</v>
      </c>
      <c r="P128" s="37">
        <v>8.0613288381202339E-2</v>
      </c>
      <c r="R128" s="33">
        <v>30331.933472869772</v>
      </c>
      <c r="S128" s="33">
        <v>13953.228515625</v>
      </c>
      <c r="T128" s="37">
        <v>0.27122350894955177</v>
      </c>
      <c r="U128" s="37">
        <v>0.65964383240340452</v>
      </c>
      <c r="V128" s="33">
        <v>21248.779296875</v>
      </c>
      <c r="W128" s="33">
        <v>35202.0078125</v>
      </c>
      <c r="X128" s="33">
        <v>45751.515625</v>
      </c>
    </row>
    <row r="129" spans="2:24">
      <c r="B129" s="53">
        <v>1001559</v>
      </c>
      <c r="C129" s="53">
        <v>1001</v>
      </c>
      <c r="D129" s="53" t="s">
        <v>1</v>
      </c>
      <c r="E129" s="3">
        <v>10</v>
      </c>
      <c r="F129" s="49">
        <v>97</v>
      </c>
      <c r="G129" s="49">
        <v>154</v>
      </c>
      <c r="H129" s="33">
        <v>44053.231031980373</v>
      </c>
      <c r="I129" s="37">
        <v>0.23379161234829154</v>
      </c>
      <c r="J129" s="37">
        <v>9.2259379629247837E-2</v>
      </c>
      <c r="K129" s="59">
        <v>35.617116689768984</v>
      </c>
      <c r="L129" s="60">
        <v>4.0471933812492429</v>
      </c>
      <c r="M129" s="59">
        <v>9.1276182603923033</v>
      </c>
      <c r="N129" s="37">
        <v>0.72037705211098435</v>
      </c>
      <c r="O129" s="37">
        <v>0.13484738242558444</v>
      </c>
      <c r="P129" s="37">
        <v>7.1544465944828564E-2</v>
      </c>
      <c r="R129" s="33">
        <v>28580.692282220738</v>
      </c>
      <c r="S129" s="33">
        <v>19708.634765625</v>
      </c>
      <c r="T129" s="37">
        <v>0.3016489256255504</v>
      </c>
      <c r="U129" s="37">
        <v>0.58742577405928842</v>
      </c>
      <c r="V129" s="33">
        <v>19655.904296875</v>
      </c>
      <c r="W129" s="33">
        <v>39364.5390625</v>
      </c>
      <c r="X129" s="33">
        <v>47993.2421875</v>
      </c>
    </row>
    <row r="130" spans="2:24">
      <c r="B130" s="53">
        <v>1002001</v>
      </c>
      <c r="C130" s="53">
        <v>1002</v>
      </c>
      <c r="D130" s="53" t="s">
        <v>1</v>
      </c>
      <c r="E130" s="3">
        <v>10</v>
      </c>
      <c r="F130"/>
      <c r="G130"/>
      <c r="K130"/>
      <c r="L130"/>
    </row>
    <row r="131" spans="2:24">
      <c r="B131" s="53">
        <v>1002002</v>
      </c>
      <c r="C131" s="53">
        <v>1002</v>
      </c>
      <c r="D131" s="53" t="s">
        <v>1</v>
      </c>
      <c r="E131" s="3">
        <v>10</v>
      </c>
      <c r="F131" s="49">
        <v>91</v>
      </c>
      <c r="G131" s="49">
        <v>131</v>
      </c>
      <c r="H131" s="33">
        <v>48459.413811027865</v>
      </c>
      <c r="I131" s="37">
        <v>0.15837334556882193</v>
      </c>
      <c r="J131" s="37">
        <v>0.12379942096833466</v>
      </c>
      <c r="K131" s="59">
        <v>41.250208051759834</v>
      </c>
      <c r="L131" s="60">
        <v>5.6573482701609512</v>
      </c>
      <c r="M131" s="59">
        <v>10.735881458498973</v>
      </c>
      <c r="N131" s="37">
        <v>0.98458673288354914</v>
      </c>
      <c r="O131" s="37">
        <v>-2.2548403259810085E-2</v>
      </c>
      <c r="P131" s="37">
        <v>9.648101727038158E-2</v>
      </c>
      <c r="R131" s="33">
        <v>31757.667045430313</v>
      </c>
      <c r="S131" s="33">
        <v>16532.216796875</v>
      </c>
      <c r="T131" s="37">
        <v>0.26897114116734488</v>
      </c>
      <c r="U131" s="37">
        <v>0.68861126811933215</v>
      </c>
      <c r="V131" s="33">
        <v>21705.212890625</v>
      </c>
      <c r="W131" s="33">
        <v>38237.4296875</v>
      </c>
      <c r="X131" s="33">
        <v>48738.0234375</v>
      </c>
    </row>
    <row r="132" spans="2:24">
      <c r="B132" s="53">
        <v>1002003</v>
      </c>
      <c r="C132" s="53">
        <v>1002</v>
      </c>
      <c r="D132" s="53" t="s">
        <v>1</v>
      </c>
      <c r="E132" s="3">
        <v>10</v>
      </c>
      <c r="F132"/>
      <c r="G132"/>
      <c r="K132"/>
      <c r="L132"/>
    </row>
    <row r="133" spans="2:24">
      <c r="B133" s="53">
        <v>1002004</v>
      </c>
      <c r="C133" s="53">
        <v>1002</v>
      </c>
      <c r="D133" s="53" t="s">
        <v>1</v>
      </c>
      <c r="E133" s="3">
        <v>10</v>
      </c>
      <c r="F133" s="49">
        <v>256</v>
      </c>
      <c r="G133" s="49">
        <v>382</v>
      </c>
      <c r="H133" s="33">
        <v>47655.688480750679</v>
      </c>
      <c r="I133" s="37">
        <v>0.24497080357491377</v>
      </c>
      <c r="J133" s="37">
        <v>5.2078124577083565E-2</v>
      </c>
      <c r="K133" s="59">
        <v>37.314982555473556</v>
      </c>
      <c r="L133" s="60">
        <v>2.5994707304401663</v>
      </c>
      <c r="M133" s="59">
        <v>8.6724872323153068</v>
      </c>
      <c r="N133" s="37">
        <v>0.44952656707006872</v>
      </c>
      <c r="O133" s="37">
        <v>0.18151413741889358</v>
      </c>
      <c r="P133" s="37">
        <v>4.4081600899302201E-2</v>
      </c>
      <c r="R133" s="33">
        <v>35832.891003283068</v>
      </c>
      <c r="S133" s="33">
        <v>20375.384765625</v>
      </c>
      <c r="T133" s="37">
        <v>0.40002768402698657</v>
      </c>
      <c r="U133" s="37">
        <v>0.5252567566607852</v>
      </c>
      <c r="V133" s="33">
        <v>19274.220703125</v>
      </c>
      <c r="W133" s="33">
        <v>39649.60546875</v>
      </c>
      <c r="X133" s="33">
        <v>66680.890625</v>
      </c>
    </row>
    <row r="134" spans="2:24">
      <c r="B134" s="53">
        <v>1002006</v>
      </c>
      <c r="C134" s="53">
        <v>1002</v>
      </c>
      <c r="D134" s="53" t="s">
        <v>1</v>
      </c>
      <c r="E134" s="3">
        <v>10</v>
      </c>
      <c r="F134"/>
      <c r="G134"/>
      <c r="K134"/>
      <c r="L134"/>
    </row>
    <row r="135" spans="2:24">
      <c r="B135" s="53">
        <v>1002008</v>
      </c>
      <c r="C135" s="53">
        <v>1002</v>
      </c>
      <c r="D135" s="53" t="s">
        <v>1</v>
      </c>
      <c r="E135" s="3">
        <v>10</v>
      </c>
      <c r="F135" s="49">
        <v>175</v>
      </c>
      <c r="G135" s="49">
        <v>274</v>
      </c>
      <c r="H135" s="33">
        <v>46517.946682350732</v>
      </c>
      <c r="I135" s="37">
        <v>0.42858093548376841</v>
      </c>
      <c r="J135" s="37">
        <v>7.9858326024705398E-2</v>
      </c>
      <c r="K135" s="59">
        <v>37.792204031108668</v>
      </c>
      <c r="L135" s="60">
        <v>2.597850056937328</v>
      </c>
      <c r="M135" s="59">
        <v>8.7261923095455174</v>
      </c>
      <c r="N135" s="37">
        <v>0.49007522965419797</v>
      </c>
      <c r="O135" s="37">
        <v>0.187978170364834</v>
      </c>
      <c r="P135" s="37">
        <v>5.0600435923446568E-2</v>
      </c>
      <c r="R135" s="33">
        <v>20724.175389896776</v>
      </c>
      <c r="S135" s="33">
        <v>16305.37109375</v>
      </c>
      <c r="T135" s="37">
        <v>0.37837660281216678</v>
      </c>
      <c r="U135" s="37">
        <v>0.33756313833566309</v>
      </c>
      <c r="V135" s="33">
        <v>9795.6796875</v>
      </c>
      <c r="W135" s="33">
        <v>26101.05078125</v>
      </c>
      <c r="X135" s="33">
        <v>39217.0625</v>
      </c>
    </row>
    <row r="136" spans="2:24">
      <c r="B136" s="53">
        <v>1002009</v>
      </c>
      <c r="C136" s="53">
        <v>1002</v>
      </c>
      <c r="D136" s="53" t="s">
        <v>1</v>
      </c>
      <c r="E136" s="3">
        <v>10</v>
      </c>
      <c r="F136" s="49"/>
      <c r="G136" s="49"/>
      <c r="H136" s="33"/>
      <c r="I136" s="37"/>
      <c r="J136" s="37"/>
      <c r="K136" s="59"/>
      <c r="L136" s="60"/>
      <c r="M136" s="59"/>
      <c r="N136" s="37"/>
      <c r="O136" s="37"/>
      <c r="P136" s="37"/>
      <c r="R136" s="33"/>
      <c r="S136" s="33"/>
      <c r="T136" s="37"/>
      <c r="U136" s="48"/>
      <c r="V136" s="33"/>
      <c r="W136" s="33"/>
      <c r="X136" s="33"/>
    </row>
    <row r="137" spans="2:24">
      <c r="B137" s="53">
        <v>1002011</v>
      </c>
      <c r="C137" s="53">
        <v>1002</v>
      </c>
      <c r="D137" s="53" t="s">
        <v>1</v>
      </c>
      <c r="E137" s="3">
        <v>10</v>
      </c>
      <c r="F137" s="49">
        <v>133</v>
      </c>
      <c r="G137" s="49">
        <v>220</v>
      </c>
      <c r="H137" s="33">
        <v>45891.77237323462</v>
      </c>
      <c r="I137" s="37">
        <v>7.7451127517067606E-2</v>
      </c>
      <c r="J137" s="37">
        <v>0.10161855302663782</v>
      </c>
      <c r="K137" s="59">
        <v>44.662143010548114</v>
      </c>
      <c r="L137" s="60">
        <v>2.9400858711185918</v>
      </c>
      <c r="M137" s="59">
        <v>10.557701623234127</v>
      </c>
      <c r="N137" s="37">
        <v>0.50059146823617717</v>
      </c>
      <c r="O137" s="37">
        <v>-2.719605454143053E-3</v>
      </c>
      <c r="P137" s="37">
        <v>5.23486831244976E-2</v>
      </c>
      <c r="R137" s="33">
        <v>18342.94059806217</v>
      </c>
      <c r="S137" s="33">
        <v>13005.4921875</v>
      </c>
      <c r="T137" s="37">
        <v>0.36887038195985561</v>
      </c>
      <c r="U137" s="37">
        <v>0.22588524974330659</v>
      </c>
      <c r="V137" s="33">
        <v>9733.830078125</v>
      </c>
      <c r="W137" s="33">
        <v>22739.322265625</v>
      </c>
      <c r="X137" s="33">
        <v>34682.3046875</v>
      </c>
    </row>
    <row r="138" spans="2:24">
      <c r="B138" s="53">
        <v>1002012</v>
      </c>
      <c r="C138" s="53">
        <v>1002</v>
      </c>
      <c r="D138" s="53" t="s">
        <v>1</v>
      </c>
      <c r="E138" s="3">
        <v>10</v>
      </c>
      <c r="F138"/>
      <c r="G138"/>
      <c r="K138"/>
      <c r="L138"/>
    </row>
    <row r="139" spans="2:24">
      <c r="B139" s="53">
        <v>1002013</v>
      </c>
      <c r="C139" s="53">
        <v>1002</v>
      </c>
      <c r="D139" s="53" t="s">
        <v>1</v>
      </c>
      <c r="E139" s="3">
        <v>10</v>
      </c>
      <c r="F139"/>
      <c r="G139"/>
      <c r="K139"/>
      <c r="L139"/>
    </row>
    <row r="140" spans="2:24">
      <c r="B140" s="53">
        <v>1002014</v>
      </c>
      <c r="C140" s="53">
        <v>1002</v>
      </c>
      <c r="D140" s="53" t="s">
        <v>1</v>
      </c>
      <c r="E140" s="3">
        <v>10</v>
      </c>
      <c r="F140"/>
      <c r="G140"/>
      <c r="K140"/>
      <c r="L140"/>
    </row>
    <row r="141" spans="2:24">
      <c r="B141" s="53">
        <v>1002015</v>
      </c>
      <c r="C141" s="53">
        <v>1002</v>
      </c>
      <c r="D141" s="53" t="s">
        <v>1</v>
      </c>
      <c r="E141" s="3">
        <v>10</v>
      </c>
      <c r="F141"/>
      <c r="G141"/>
      <c r="K141"/>
      <c r="L141"/>
    </row>
    <row r="142" spans="2:24">
      <c r="B142" s="53">
        <v>1002016</v>
      </c>
      <c r="C142" s="53">
        <v>1002</v>
      </c>
      <c r="D142" s="53" t="s">
        <v>1</v>
      </c>
      <c r="E142" s="3">
        <v>10</v>
      </c>
      <c r="F142"/>
      <c r="G142"/>
      <c r="K142"/>
      <c r="L142"/>
    </row>
    <row r="143" spans="2:24">
      <c r="B143" s="53">
        <v>1002017</v>
      </c>
      <c r="C143" s="53">
        <v>1002</v>
      </c>
      <c r="D143" s="53" t="s">
        <v>1</v>
      </c>
      <c r="E143" s="3">
        <v>10</v>
      </c>
      <c r="F143"/>
      <c r="G143"/>
      <c r="K143"/>
      <c r="L143"/>
    </row>
    <row r="144" spans="2:24">
      <c r="B144" s="53">
        <v>1002018</v>
      </c>
      <c r="C144" s="53">
        <v>1002</v>
      </c>
      <c r="D144" s="53" t="s">
        <v>1</v>
      </c>
      <c r="E144" s="3">
        <v>10</v>
      </c>
      <c r="F144" s="49">
        <v>172</v>
      </c>
      <c r="G144" s="49">
        <v>231</v>
      </c>
      <c r="H144" s="33">
        <v>40975.405412044187</v>
      </c>
      <c r="I144" s="37">
        <v>0.23773584329112568</v>
      </c>
      <c r="J144" s="37">
        <v>8.2455694860339268E-2</v>
      </c>
      <c r="K144" s="59">
        <v>32.902907340335801</v>
      </c>
      <c r="L144" s="60">
        <v>3.6265612041360256</v>
      </c>
      <c r="M144" s="59">
        <v>9.5818442035976901</v>
      </c>
      <c r="N144" s="37">
        <v>0.79473970101056102</v>
      </c>
      <c r="O144" s="37">
        <v>8.3277842754673481E-2</v>
      </c>
      <c r="P144" s="37">
        <v>7.7766253619608677E-2</v>
      </c>
      <c r="R144" s="33">
        <v>30723.358728935291</v>
      </c>
      <c r="S144" s="33">
        <v>13289.22265625</v>
      </c>
      <c r="T144" s="37">
        <v>0.24828972627911369</v>
      </c>
      <c r="U144" s="37">
        <v>0.67782049818433288</v>
      </c>
      <c r="V144" s="33">
        <v>21312.48828125</v>
      </c>
      <c r="W144" s="33">
        <v>34601.7109375</v>
      </c>
      <c r="X144" s="33">
        <v>46823.9296875</v>
      </c>
    </row>
    <row r="145" spans="2:24">
      <c r="B145" s="53">
        <v>1002019</v>
      </c>
      <c r="C145" s="53">
        <v>1002</v>
      </c>
      <c r="D145" s="53" t="s">
        <v>1</v>
      </c>
      <c r="E145" s="3">
        <v>10</v>
      </c>
      <c r="F145" s="49">
        <v>210</v>
      </c>
      <c r="G145" s="49">
        <v>298</v>
      </c>
      <c r="H145" s="33">
        <v>46864.41907143237</v>
      </c>
      <c r="I145" s="37">
        <v>0.1759622265409842</v>
      </c>
      <c r="J145" s="37">
        <v>6.0240597519186499E-2</v>
      </c>
      <c r="K145" s="59">
        <v>40.73818009676598</v>
      </c>
      <c r="L145" s="60">
        <v>2.9321933027795164</v>
      </c>
      <c r="M145" s="59">
        <v>9.8156454473983157</v>
      </c>
      <c r="N145" s="37">
        <v>0.46579421120024073</v>
      </c>
      <c r="O145" s="37">
        <v>7.4424414694307037E-2</v>
      </c>
      <c r="P145" s="37">
        <v>4.5678860238179686E-2</v>
      </c>
      <c r="R145" s="33">
        <v>33472.119673936097</v>
      </c>
      <c r="S145" s="33">
        <v>20907.599609375</v>
      </c>
      <c r="T145" s="37">
        <v>0.34220269781441759</v>
      </c>
      <c r="U145" s="37">
        <v>0.55270926263363307</v>
      </c>
      <c r="V145" s="33">
        <v>19729.630859375</v>
      </c>
      <c r="W145" s="33">
        <v>40637.23046875</v>
      </c>
      <c r="X145" s="33">
        <v>57248.7265625</v>
      </c>
    </row>
    <row r="146" spans="2:24">
      <c r="B146" s="53">
        <v>1002021</v>
      </c>
      <c r="C146" s="53">
        <v>1002</v>
      </c>
      <c r="D146" s="53" t="s">
        <v>1</v>
      </c>
      <c r="E146" s="3">
        <v>10</v>
      </c>
      <c r="F146" s="49">
        <v>66</v>
      </c>
      <c r="G146" s="49">
        <v>93</v>
      </c>
      <c r="H146" s="33">
        <v>44925.934200098949</v>
      </c>
      <c r="I146" s="37">
        <v>9.5269155281092963E-2</v>
      </c>
      <c r="J146" s="37">
        <v>0.11618404406864787</v>
      </c>
      <c r="K146" s="59">
        <v>43.138334137236384</v>
      </c>
      <c r="L146" s="60">
        <v>5.4521749627075655</v>
      </c>
      <c r="M146" s="59">
        <v>10.269935125010232</v>
      </c>
      <c r="N146" s="37">
        <v>0.59336638500141292</v>
      </c>
      <c r="O146" s="37">
        <v>2.8249292328370496E-2</v>
      </c>
      <c r="P146" s="37">
        <v>5.8743146175108271E-2</v>
      </c>
      <c r="R146" s="33">
        <v>31261.80883817701</v>
      </c>
      <c r="S146" s="33">
        <v>17719.20703125</v>
      </c>
      <c r="T146" s="37">
        <v>0.30199599366354152</v>
      </c>
      <c r="U146" s="37">
        <v>0.59445475264711189</v>
      </c>
      <c r="V146" s="33">
        <v>18647.42578125</v>
      </c>
      <c r="W146" s="33">
        <v>36366.6328125</v>
      </c>
      <c r="X146" s="33">
        <v>52365.90234375</v>
      </c>
    </row>
    <row r="147" spans="2:24">
      <c r="B147" s="53">
        <v>1002022</v>
      </c>
      <c r="C147" s="53">
        <v>1002</v>
      </c>
      <c r="D147" s="53" t="s">
        <v>1</v>
      </c>
      <c r="E147" s="3">
        <v>10</v>
      </c>
      <c r="F147" s="49">
        <v>75</v>
      </c>
      <c r="G147" s="49">
        <v>112</v>
      </c>
      <c r="H147" s="33">
        <v>48760.624829371227</v>
      </c>
      <c r="I147" s="37">
        <v>0.38022422448439641</v>
      </c>
      <c r="J147" s="37">
        <v>0.12179995405316058</v>
      </c>
      <c r="K147" s="59">
        <v>39.075164869737854</v>
      </c>
      <c r="L147" s="60">
        <v>4.3187903070809535</v>
      </c>
      <c r="M147" s="59">
        <v>7.1877166682856348</v>
      </c>
      <c r="N147" s="37">
        <v>0.74811039913495103</v>
      </c>
      <c r="O147" s="37">
        <v>0.34920029694440458</v>
      </c>
      <c r="P147" s="37">
        <v>7.6304841970747508E-2</v>
      </c>
      <c r="R147" s="33">
        <v>22470.065187228207</v>
      </c>
      <c r="S147" s="33">
        <v>21628.33984375</v>
      </c>
      <c r="T147" s="37">
        <v>0.3440781343253087</v>
      </c>
      <c r="U147" s="37">
        <v>0.4434730806570098</v>
      </c>
      <c r="V147" s="33">
        <v>11954.26171875</v>
      </c>
      <c r="W147" s="33">
        <v>33582.6015625</v>
      </c>
      <c r="X147" s="33">
        <v>42205.7109375</v>
      </c>
    </row>
    <row r="148" spans="2:24">
      <c r="B148" s="53">
        <v>1002023</v>
      </c>
      <c r="C148" s="53">
        <v>1002</v>
      </c>
      <c r="D148" s="53" t="s">
        <v>1</v>
      </c>
      <c r="E148" s="3">
        <v>10</v>
      </c>
      <c r="F148"/>
      <c r="G148"/>
      <c r="K148"/>
      <c r="L148"/>
    </row>
    <row r="149" spans="2:24">
      <c r="B149" s="53">
        <v>1002024</v>
      </c>
      <c r="C149" s="53">
        <v>1002</v>
      </c>
      <c r="D149" s="53" t="s">
        <v>1</v>
      </c>
      <c r="E149" s="3">
        <v>10</v>
      </c>
      <c r="F149" s="49">
        <v>681</v>
      </c>
      <c r="G149" s="49">
        <v>978</v>
      </c>
      <c r="H149" s="33">
        <v>48146.653735993641</v>
      </c>
      <c r="I149" s="37">
        <v>0.14190992114329806</v>
      </c>
      <c r="J149" s="37">
        <v>3.5650772614449301E-2</v>
      </c>
      <c r="K149" s="59">
        <v>43.011494355680711</v>
      </c>
      <c r="L149" s="60">
        <v>1.6228018016928092</v>
      </c>
      <c r="M149" s="59">
        <v>9.8347622676667967</v>
      </c>
      <c r="N149" s="37">
        <v>0.24879907679642677</v>
      </c>
      <c r="O149" s="37">
        <v>7.3185565866483712E-2</v>
      </c>
      <c r="P149" s="37">
        <v>2.4688996353389375E-2</v>
      </c>
      <c r="R149" s="33">
        <v>30626.840986622668</v>
      </c>
      <c r="S149" s="33">
        <v>20860.228515625</v>
      </c>
      <c r="T149" s="37">
        <v>0.35661397048854943</v>
      </c>
      <c r="U149" s="37">
        <v>0.57452416256384442</v>
      </c>
      <c r="V149" s="33">
        <v>16967.689453125</v>
      </c>
      <c r="W149" s="33">
        <v>37827.91796875</v>
      </c>
      <c r="X149" s="33">
        <v>52795.8671875</v>
      </c>
    </row>
    <row r="150" spans="2:24">
      <c r="B150" s="53">
        <v>1002025</v>
      </c>
      <c r="C150" s="53">
        <v>1002</v>
      </c>
      <c r="D150" s="53" t="s">
        <v>1</v>
      </c>
      <c r="E150" s="3">
        <v>10</v>
      </c>
      <c r="F150" s="49">
        <v>63</v>
      </c>
      <c r="G150" s="49">
        <v>94</v>
      </c>
      <c r="H150" s="33">
        <v>47272.467030793872</v>
      </c>
      <c r="I150" s="37">
        <v>0.34105884254150481</v>
      </c>
      <c r="J150" s="37">
        <v>0.11974150566834924</v>
      </c>
      <c r="K150" s="59">
        <v>32.856376423826283</v>
      </c>
      <c r="L150" s="60">
        <v>6.2176022757138281</v>
      </c>
      <c r="M150" s="59">
        <v>7.1242311189406076</v>
      </c>
      <c r="N150" s="37">
        <v>1.2016302253295625</v>
      </c>
      <c r="O150" s="37">
        <v>0.33022025798037924</v>
      </c>
      <c r="P150" s="37">
        <v>0.11649754804832485</v>
      </c>
      <c r="R150" s="33">
        <v>35067.684433418573</v>
      </c>
      <c r="S150" s="33">
        <v>21942.150390625</v>
      </c>
      <c r="T150" s="37">
        <v>0.28803972265909589</v>
      </c>
      <c r="U150" s="37">
        <v>0.64596927691258443</v>
      </c>
      <c r="V150" s="33">
        <v>21887.798828125</v>
      </c>
      <c r="W150" s="33">
        <v>43829.94921875</v>
      </c>
      <c r="X150" s="33">
        <v>63881.7421875</v>
      </c>
    </row>
    <row r="151" spans="2:24">
      <c r="B151" s="53">
        <v>1002026</v>
      </c>
      <c r="C151" s="53">
        <v>1002</v>
      </c>
      <c r="D151" s="53" t="s">
        <v>1</v>
      </c>
      <c r="E151" s="3">
        <v>10</v>
      </c>
      <c r="F151"/>
      <c r="G151"/>
      <c r="K151"/>
      <c r="L151"/>
    </row>
    <row r="152" spans="2:24" s="8" customFormat="1">
      <c r="B152" s="55">
        <v>1002027</v>
      </c>
      <c r="C152" s="55">
        <v>1002</v>
      </c>
      <c r="D152" s="55" t="s">
        <v>1</v>
      </c>
      <c r="E152" s="47">
        <v>10</v>
      </c>
      <c r="F152" s="56">
        <v>76</v>
      </c>
      <c r="G152" s="56">
        <v>122</v>
      </c>
      <c r="H152" s="33">
        <v>45490.536919168895</v>
      </c>
      <c r="I152" s="37">
        <v>0.49600402309626951</v>
      </c>
      <c r="J152" s="37">
        <v>0.10536324987878888</v>
      </c>
      <c r="K152" s="59">
        <v>29.281019718578371</v>
      </c>
      <c r="L152" s="60">
        <v>4.3284249454003296</v>
      </c>
      <c r="M152" s="59">
        <v>7.0222434031016654</v>
      </c>
      <c r="N152" s="37">
        <v>0.82977972869016792</v>
      </c>
      <c r="O152" s="37">
        <v>0.34799463549318194</v>
      </c>
      <c r="P152" s="37">
        <v>8.3672675555979903E-2</v>
      </c>
      <c r="R152" s="33">
        <v>25406.626571667846</v>
      </c>
      <c r="S152" s="33">
        <v>25902.23828125</v>
      </c>
      <c r="T152" s="37">
        <v>0.35675650755616228</v>
      </c>
      <c r="U152" s="37">
        <v>0.41843841548898492</v>
      </c>
      <c r="V152" s="33">
        <v>12536.28515625</v>
      </c>
      <c r="W152" s="33">
        <v>38438.5234375</v>
      </c>
      <c r="X152" s="33">
        <v>49003.90234375</v>
      </c>
    </row>
    <row r="153" spans="2:24">
      <c r="B153" s="53">
        <v>1002028</v>
      </c>
      <c r="C153" s="53">
        <v>1002</v>
      </c>
      <c r="D153" s="53" t="s">
        <v>1</v>
      </c>
      <c r="E153" s="3">
        <v>10</v>
      </c>
      <c r="F153" s="49">
        <v>83</v>
      </c>
      <c r="G153" s="49">
        <v>132</v>
      </c>
      <c r="H153" s="33">
        <v>53202.003324896345</v>
      </c>
      <c r="I153" s="37">
        <v>2.152077610656597E-2</v>
      </c>
      <c r="J153" s="37">
        <v>9.1840748514135762E-2</v>
      </c>
      <c r="K153" s="59">
        <v>54.965246429014748</v>
      </c>
      <c r="L153" s="60">
        <v>3.3883022564313752</v>
      </c>
      <c r="M153" s="59">
        <v>10.278997299953549</v>
      </c>
      <c r="N153" s="37">
        <v>0.44926891999050006</v>
      </c>
      <c r="O153" s="37">
        <v>4.9307633844524287E-2</v>
      </c>
      <c r="P153" s="37">
        <v>4.6420334332469344E-2</v>
      </c>
      <c r="Q153" s="8"/>
      <c r="R153" s="33">
        <v>22487.660136236475</v>
      </c>
      <c r="S153" s="33">
        <v>17426.6396484375</v>
      </c>
      <c r="T153" s="37">
        <v>0.42623723798318552</v>
      </c>
      <c r="U153" s="37">
        <v>0.32362939312299621</v>
      </c>
      <c r="V153" s="33">
        <v>10875.5283203125</v>
      </c>
      <c r="W153" s="33">
        <v>28302.16796875</v>
      </c>
      <c r="X153" s="33">
        <v>49206.1875</v>
      </c>
    </row>
    <row r="154" spans="2:24">
      <c r="B154" s="53">
        <v>1002030</v>
      </c>
      <c r="C154" s="53">
        <v>1002</v>
      </c>
      <c r="D154" s="53" t="s">
        <v>1</v>
      </c>
      <c r="E154" s="3">
        <v>10</v>
      </c>
      <c r="F154"/>
      <c r="G154"/>
      <c r="K154"/>
      <c r="L154"/>
    </row>
    <row r="155" spans="2:24">
      <c r="B155" s="53">
        <v>1002031</v>
      </c>
      <c r="C155" s="53">
        <v>1002</v>
      </c>
      <c r="D155" s="53" t="s">
        <v>1</v>
      </c>
      <c r="E155" s="3">
        <v>10</v>
      </c>
      <c r="F155"/>
      <c r="G155"/>
      <c r="K155"/>
      <c r="L155"/>
    </row>
    <row r="156" spans="2:24">
      <c r="B156" s="53">
        <v>1002033</v>
      </c>
      <c r="C156" s="53">
        <v>1002</v>
      </c>
      <c r="D156" s="53" t="s">
        <v>1</v>
      </c>
      <c r="E156" s="3">
        <v>10</v>
      </c>
      <c r="F156" s="49">
        <v>72</v>
      </c>
      <c r="G156" s="49">
        <v>121</v>
      </c>
      <c r="H156" s="33">
        <v>40202.67281141728</v>
      </c>
      <c r="I156" s="37">
        <v>0.21367786206280501</v>
      </c>
      <c r="J156" s="37">
        <v>0.14755834775074578</v>
      </c>
      <c r="K156" s="59">
        <v>36.689726938618755</v>
      </c>
      <c r="L156" s="60">
        <v>4.3915389599650361</v>
      </c>
      <c r="M156" s="59">
        <v>7.460132882268705</v>
      </c>
      <c r="N156" s="37">
        <v>1.1328133031945964</v>
      </c>
      <c r="O156" s="37">
        <v>0.30022308450980856</v>
      </c>
      <c r="P156" s="37">
        <v>0.11532115728245415</v>
      </c>
      <c r="R156" s="33">
        <v>20843.889814912396</v>
      </c>
      <c r="S156" s="33">
        <v>13606.2451171875</v>
      </c>
      <c r="T156" s="37">
        <v>0.26899430157582171</v>
      </c>
      <c r="U156" s="37">
        <v>0.43820955977139248</v>
      </c>
      <c r="V156" s="33">
        <v>13211.7236328125</v>
      </c>
      <c r="W156" s="33">
        <v>26817.96875</v>
      </c>
      <c r="X156" s="33">
        <v>33480.6796875</v>
      </c>
    </row>
    <row r="157" spans="2:24">
      <c r="B157" s="53">
        <v>1002034</v>
      </c>
      <c r="C157" s="53">
        <v>1002</v>
      </c>
      <c r="D157" s="53" t="s">
        <v>1</v>
      </c>
      <c r="E157" s="3">
        <v>10</v>
      </c>
      <c r="F157"/>
      <c r="G157"/>
      <c r="K157"/>
      <c r="L157"/>
    </row>
    <row r="158" spans="2:24">
      <c r="B158" s="53">
        <v>1002036</v>
      </c>
      <c r="C158" s="53">
        <v>1002</v>
      </c>
      <c r="D158" s="53" t="s">
        <v>1</v>
      </c>
      <c r="E158" s="3">
        <v>10</v>
      </c>
      <c r="F158" s="49">
        <v>88</v>
      </c>
      <c r="G158" s="49">
        <v>139</v>
      </c>
      <c r="H158" s="33">
        <v>40570.366533978267</v>
      </c>
      <c r="I158" s="37">
        <v>-0.13244800203270624</v>
      </c>
      <c r="J158" s="37">
        <v>0.10460492631629878</v>
      </c>
      <c r="K158" s="59">
        <v>46.795626478330938</v>
      </c>
      <c r="L158" s="60">
        <v>4.2036012795138067</v>
      </c>
      <c r="M158" s="59">
        <v>11.1672845896009</v>
      </c>
      <c r="N158" s="37">
        <v>1.088689160374398</v>
      </c>
      <c r="O158" s="37">
        <v>-7.6419793721666865E-2</v>
      </c>
      <c r="P158" s="37">
        <v>0.10834793229360838</v>
      </c>
      <c r="R158" s="33">
        <v>26431.852772704948</v>
      </c>
      <c r="S158" s="33">
        <v>20584.986328125</v>
      </c>
      <c r="T158" s="37">
        <v>0.29585683697367088</v>
      </c>
      <c r="U158" s="37">
        <v>0.55884448889717353</v>
      </c>
      <c r="V158" s="33">
        <v>15260.958984375</v>
      </c>
      <c r="W158" s="33">
        <v>35845.9453125</v>
      </c>
      <c r="X158" s="33">
        <v>46865.76953125</v>
      </c>
    </row>
    <row r="159" spans="2:24">
      <c r="B159" s="53">
        <v>1002037</v>
      </c>
      <c r="C159" s="53">
        <v>1002</v>
      </c>
      <c r="D159" s="53" t="s">
        <v>1</v>
      </c>
      <c r="E159" s="3">
        <v>10</v>
      </c>
      <c r="F159"/>
      <c r="G159"/>
      <c r="K159"/>
      <c r="L159"/>
    </row>
    <row r="160" spans="2:24">
      <c r="B160" s="53">
        <v>1002038</v>
      </c>
      <c r="C160" s="53">
        <v>1002</v>
      </c>
      <c r="D160" s="53" t="s">
        <v>1</v>
      </c>
      <c r="E160" s="3">
        <v>10</v>
      </c>
      <c r="F160"/>
      <c r="G160"/>
      <c r="K160"/>
      <c r="L160"/>
    </row>
    <row r="161" spans="2:24">
      <c r="B161" s="53">
        <v>1002039</v>
      </c>
      <c r="C161" s="53">
        <v>1002</v>
      </c>
      <c r="D161" s="53" t="s">
        <v>1</v>
      </c>
      <c r="E161" s="3">
        <v>10</v>
      </c>
      <c r="F161"/>
      <c r="G161"/>
      <c r="K161"/>
      <c r="L161"/>
    </row>
    <row r="162" spans="2:24">
      <c r="B162" s="53">
        <v>1002040</v>
      </c>
      <c r="C162" s="53">
        <v>1002</v>
      </c>
      <c r="D162" s="53" t="s">
        <v>1</v>
      </c>
      <c r="E162" s="3">
        <v>10</v>
      </c>
      <c r="F162"/>
      <c r="G162"/>
      <c r="K162"/>
      <c r="L162"/>
    </row>
    <row r="163" spans="2:24">
      <c r="B163" s="53">
        <v>1002048</v>
      </c>
      <c r="C163" s="53">
        <v>1002</v>
      </c>
      <c r="D163" s="53" t="s">
        <v>1</v>
      </c>
      <c r="E163" s="3">
        <v>10</v>
      </c>
      <c r="F163" s="49">
        <v>94</v>
      </c>
      <c r="G163" s="49">
        <v>139</v>
      </c>
      <c r="H163" s="33">
        <v>47388.444339243644</v>
      </c>
      <c r="I163" s="37">
        <v>0.31043810358497165</v>
      </c>
      <c r="J163" s="37">
        <v>0.10940343448522248</v>
      </c>
      <c r="K163" s="59">
        <v>36.700682070469867</v>
      </c>
      <c r="L163" s="60">
        <v>4.3569081610534859</v>
      </c>
      <c r="M163" s="59">
        <v>9.0110765926562646</v>
      </c>
      <c r="N163" s="37">
        <v>0.72054229383383717</v>
      </c>
      <c r="O163" s="37">
        <v>0.15777636618729812</v>
      </c>
      <c r="P163" s="37">
        <v>7.1667534253866003E-2</v>
      </c>
      <c r="R163" s="33">
        <v>26939.349669321829</v>
      </c>
      <c r="S163" s="33">
        <v>14045.197265625</v>
      </c>
      <c r="T163" s="37">
        <v>0.27054421491794928</v>
      </c>
      <c r="U163" s="37">
        <v>0.53398895242850553</v>
      </c>
      <c r="V163" s="33">
        <v>18362.259765625</v>
      </c>
      <c r="W163" s="33">
        <v>32407.45703125</v>
      </c>
      <c r="X163" s="33">
        <v>42572.79296875</v>
      </c>
    </row>
    <row r="164" spans="2:24">
      <c r="B164" s="53">
        <v>1002055</v>
      </c>
      <c r="C164" s="53">
        <v>1002</v>
      </c>
      <c r="D164" s="53" t="s">
        <v>1</v>
      </c>
      <c r="E164" s="3">
        <v>10</v>
      </c>
      <c r="F164"/>
      <c r="G164"/>
      <c r="K164"/>
      <c r="L164"/>
    </row>
    <row r="165" spans="2:24">
      <c r="B165" s="53">
        <v>1003002</v>
      </c>
      <c r="C165" s="53">
        <v>1003</v>
      </c>
      <c r="D165" s="53" t="s">
        <v>1</v>
      </c>
      <c r="E165" s="3">
        <v>10</v>
      </c>
      <c r="F165"/>
      <c r="G165"/>
      <c r="K165"/>
      <c r="L165"/>
    </row>
    <row r="166" spans="2:24">
      <c r="B166" s="53">
        <v>1003003</v>
      </c>
      <c r="C166" s="53">
        <v>1003</v>
      </c>
      <c r="D166" s="53" t="s">
        <v>1</v>
      </c>
      <c r="E166" s="3">
        <v>10</v>
      </c>
      <c r="F166" s="49">
        <v>75</v>
      </c>
      <c r="G166" s="49">
        <v>115</v>
      </c>
      <c r="H166" s="33">
        <v>30209.665244581076</v>
      </c>
      <c r="I166" s="37">
        <v>0.15983104342391319</v>
      </c>
      <c r="J166" s="37">
        <v>0.1207980637563635</v>
      </c>
      <c r="K166" s="59">
        <v>26.091963529192974</v>
      </c>
      <c r="L166" s="60">
        <v>3.5763121059465339</v>
      </c>
      <c r="M166" s="59">
        <v>10.46212604009494</v>
      </c>
      <c r="N166" s="37">
        <v>0.85981154581130614</v>
      </c>
      <c r="O166" s="37">
        <v>-4.0791746642875638E-2</v>
      </c>
      <c r="P166" s="37">
        <v>8.9147318257293384E-2</v>
      </c>
      <c r="R166" s="33">
        <v>19150.052321844469</v>
      </c>
      <c r="S166" s="33">
        <v>15952.4609375</v>
      </c>
      <c r="T166" s="37">
        <v>0.34117258222590519</v>
      </c>
      <c r="U166" s="37">
        <v>0.3262524136467399</v>
      </c>
      <c r="V166" s="33">
        <v>11436.595703125</v>
      </c>
      <c r="W166" s="33">
        <v>27389.056640625</v>
      </c>
      <c r="X166" s="33">
        <v>37868.5390625</v>
      </c>
    </row>
    <row r="167" spans="2:24">
      <c r="B167" s="53">
        <v>1003004</v>
      </c>
      <c r="C167" s="53">
        <v>1003</v>
      </c>
      <c r="D167" s="53" t="s">
        <v>1</v>
      </c>
      <c r="E167" s="3">
        <v>10</v>
      </c>
      <c r="F167" s="49">
        <v>50</v>
      </c>
      <c r="G167" s="49">
        <v>84</v>
      </c>
      <c r="H167" s="33">
        <v>19013.788451505039</v>
      </c>
      <c r="I167" s="37">
        <v>0.15465431087072917</v>
      </c>
      <c r="J167" s="37">
        <v>7.956138733591045E-2</v>
      </c>
      <c r="K167" s="59">
        <v>14.166542914268195</v>
      </c>
      <c r="L167" s="60">
        <v>2.04338903137345</v>
      </c>
      <c r="M167" s="59">
        <v>7.9183276292907836</v>
      </c>
      <c r="N167" s="37">
        <v>0.67391620411780684</v>
      </c>
      <c r="O167" s="37">
        <v>0.1873697709306717</v>
      </c>
      <c r="P167" s="37">
        <v>7.2777682438463651E-2</v>
      </c>
      <c r="R167" s="33">
        <v>15012.054098246776</v>
      </c>
      <c r="S167" s="33">
        <v>9323.23388671875</v>
      </c>
      <c r="T167" s="37">
        <v>0.44398982302340678</v>
      </c>
      <c r="U167" s="37">
        <v>0.1214142212848779</v>
      </c>
      <c r="V167" s="33">
        <v>6909.99462890625</v>
      </c>
      <c r="W167" s="33">
        <v>16233.228515625</v>
      </c>
      <c r="X167" s="33">
        <v>30444.828125</v>
      </c>
    </row>
    <row r="168" spans="2:24">
      <c r="B168" s="53">
        <v>1003005</v>
      </c>
      <c r="C168" s="53">
        <v>1003</v>
      </c>
      <c r="D168" s="53" t="s">
        <v>1</v>
      </c>
      <c r="E168" s="3">
        <v>10</v>
      </c>
      <c r="F168"/>
      <c r="G168"/>
      <c r="K168"/>
      <c r="L168"/>
    </row>
    <row r="169" spans="2:24">
      <c r="B169" s="53">
        <v>1003008</v>
      </c>
      <c r="C169" s="53">
        <v>1003</v>
      </c>
      <c r="D169" s="53" t="s">
        <v>1</v>
      </c>
      <c r="E169" s="3">
        <v>10</v>
      </c>
      <c r="F169" s="49">
        <v>324</v>
      </c>
      <c r="G169" s="49">
        <v>473</v>
      </c>
      <c r="H169" s="33">
        <v>40075.338468862436</v>
      </c>
      <c r="I169" s="37">
        <v>0.17316523276163717</v>
      </c>
      <c r="J169" s="37">
        <v>5.8332114517373204E-2</v>
      </c>
      <c r="K169" s="59">
        <v>34.421754607410151</v>
      </c>
      <c r="L169" s="60">
        <v>2.2141955139806906</v>
      </c>
      <c r="M169" s="59">
        <v>8.8373226498529291</v>
      </c>
      <c r="N169" s="37">
        <v>0.35528792313485719</v>
      </c>
      <c r="O169" s="37">
        <v>0.15794601941931508</v>
      </c>
      <c r="P169" s="37">
        <v>3.561367487169529E-2</v>
      </c>
      <c r="R169" s="33">
        <v>26136.066109953783</v>
      </c>
      <c r="S169" s="33">
        <v>13834.642578125</v>
      </c>
      <c r="T169" s="37">
        <v>0.30343392134615332</v>
      </c>
      <c r="U169" s="37">
        <v>0.55743791151887456</v>
      </c>
      <c r="V169" s="33">
        <v>17294.634765625</v>
      </c>
      <c r="W169" s="33">
        <v>31129.27734375</v>
      </c>
      <c r="X169" s="33">
        <v>38707.25390625</v>
      </c>
    </row>
    <row r="170" spans="2:24">
      <c r="B170" s="53">
        <v>1003009</v>
      </c>
      <c r="C170" s="53">
        <v>1003</v>
      </c>
      <c r="D170" s="53" t="s">
        <v>1</v>
      </c>
      <c r="E170" s="3">
        <v>10</v>
      </c>
      <c r="F170"/>
      <c r="G170"/>
      <c r="K170"/>
      <c r="L170"/>
    </row>
    <row r="171" spans="2:24">
      <c r="B171" s="53">
        <v>1003010</v>
      </c>
      <c r="C171" s="53">
        <v>1003</v>
      </c>
      <c r="D171" s="53" t="s">
        <v>1</v>
      </c>
      <c r="E171" s="3">
        <v>10</v>
      </c>
      <c r="F171" s="49">
        <v>60</v>
      </c>
      <c r="G171" s="49">
        <v>87</v>
      </c>
      <c r="H171" s="33">
        <v>37305.022480189589</v>
      </c>
      <c r="I171" s="37">
        <v>-0.1760314486710344</v>
      </c>
      <c r="J171" s="37">
        <v>0.13059446847154846</v>
      </c>
      <c r="K171" s="59">
        <v>43.40759050855776</v>
      </c>
      <c r="L171" s="60">
        <v>4.2834798938319425</v>
      </c>
      <c r="M171" s="59">
        <v>12.721775644467691</v>
      </c>
      <c r="N171" s="37">
        <v>1.3003211226649853</v>
      </c>
      <c r="O171" s="37">
        <v>-0.23261670289744277</v>
      </c>
      <c r="P171" s="37">
        <v>0.13063349269019342</v>
      </c>
      <c r="R171" s="33">
        <v>23008.16381588277</v>
      </c>
      <c r="S171" s="33">
        <v>11569.041015625</v>
      </c>
      <c r="T171" s="37">
        <v>0.24366702413715779</v>
      </c>
      <c r="U171" s="37">
        <v>0.51569243975153034</v>
      </c>
      <c r="V171" s="33">
        <v>14741.978515625</v>
      </c>
      <c r="W171" s="33">
        <v>26311.01953125</v>
      </c>
      <c r="X171" s="33">
        <v>37371.75</v>
      </c>
    </row>
    <row r="172" spans="2:24">
      <c r="B172" s="53">
        <v>1003011</v>
      </c>
      <c r="C172" s="53">
        <v>1003</v>
      </c>
      <c r="D172" s="53" t="s">
        <v>1</v>
      </c>
      <c r="E172" s="3">
        <v>10</v>
      </c>
      <c r="F172" s="49">
        <v>86</v>
      </c>
      <c r="G172" s="49">
        <v>127</v>
      </c>
      <c r="H172" s="33">
        <v>36678.85983301128</v>
      </c>
      <c r="I172" s="37">
        <v>9.729545303127915E-2</v>
      </c>
      <c r="J172" s="37">
        <v>0.12391861283317122</v>
      </c>
      <c r="K172" s="59">
        <v>35.688778690298371</v>
      </c>
      <c r="L172" s="60">
        <v>3.7395342821633881</v>
      </c>
      <c r="M172" s="59">
        <v>9.5071112545637391</v>
      </c>
      <c r="N172" s="37">
        <v>0.77330882453804428</v>
      </c>
      <c r="O172" s="37">
        <v>8.8539395515976713E-2</v>
      </c>
      <c r="P172" s="37">
        <v>7.8761384265914738E-2</v>
      </c>
      <c r="R172" s="33">
        <v>20975.649070066585</v>
      </c>
      <c r="S172" s="33">
        <v>14457.01171875</v>
      </c>
      <c r="T172" s="37">
        <v>0.27157667662329282</v>
      </c>
      <c r="U172" s="37">
        <v>0.43210650284904301</v>
      </c>
      <c r="V172" s="33">
        <v>13497.962890625</v>
      </c>
      <c r="W172" s="33">
        <v>27954.974609375</v>
      </c>
      <c r="X172" s="33">
        <v>33888.53515625</v>
      </c>
    </row>
    <row r="173" spans="2:24">
      <c r="B173" s="53">
        <v>1003012</v>
      </c>
      <c r="C173" s="53">
        <v>1003</v>
      </c>
      <c r="D173" s="53" t="s">
        <v>1</v>
      </c>
      <c r="E173" s="3">
        <v>10</v>
      </c>
      <c r="F173" s="49">
        <v>50</v>
      </c>
      <c r="G173" s="49">
        <v>72</v>
      </c>
      <c r="H173" s="33">
        <v>37365.848991267907</v>
      </c>
      <c r="I173" s="37">
        <v>0.21448550176552067</v>
      </c>
      <c r="J173" s="37">
        <v>0.18900407022036597</v>
      </c>
      <c r="K173" s="59">
        <v>31.178232616831778</v>
      </c>
      <c r="L173" s="60">
        <v>6.3451997734026939</v>
      </c>
      <c r="M173" s="59">
        <v>8.9933835513920215</v>
      </c>
      <c r="N173" s="37">
        <v>1.5883026927480983</v>
      </c>
      <c r="O173" s="37">
        <v>0.13612182524291916</v>
      </c>
      <c r="P173" s="37">
        <v>0.15876588247396783</v>
      </c>
      <c r="R173" s="33">
        <v>24008.200769796491</v>
      </c>
      <c r="S173" s="33">
        <v>10918.119140625</v>
      </c>
      <c r="T173" s="37">
        <v>0.2180138445229417</v>
      </c>
      <c r="U173" s="37">
        <v>0.60325722464538589</v>
      </c>
      <c r="V173" s="33">
        <v>17078.79296875</v>
      </c>
      <c r="W173" s="33">
        <v>27996.912109375</v>
      </c>
      <c r="X173" s="33">
        <v>36855.34375</v>
      </c>
    </row>
    <row r="174" spans="2:24">
      <c r="B174" s="53">
        <v>1003015</v>
      </c>
      <c r="C174" s="53">
        <v>1003</v>
      </c>
      <c r="D174" s="53" t="s">
        <v>1</v>
      </c>
      <c r="E174" s="3">
        <v>10</v>
      </c>
      <c r="F174" s="49">
        <v>82</v>
      </c>
      <c r="G174" s="49">
        <v>133</v>
      </c>
      <c r="H174" s="33">
        <v>20597.044972822277</v>
      </c>
      <c r="I174" s="37">
        <v>0.27101569779614515</v>
      </c>
      <c r="J174" s="37">
        <v>0.10202471248592779</v>
      </c>
      <c r="K174" s="59">
        <v>12.517981119820266</v>
      </c>
      <c r="L174" s="60">
        <v>3.2416794199362968</v>
      </c>
      <c r="M174" s="59">
        <v>8.6165052196381087</v>
      </c>
      <c r="N174" s="37">
        <v>1.2184823475065272</v>
      </c>
      <c r="O174" s="37">
        <v>6.8076730487375517E-2</v>
      </c>
      <c r="P174" s="37">
        <v>0.12673781480805474</v>
      </c>
      <c r="R174" s="33">
        <v>19597.216408144472</v>
      </c>
      <c r="S174" s="33">
        <v>15877.9033203125</v>
      </c>
      <c r="T174" s="37">
        <v>0.4006167374345021</v>
      </c>
      <c r="U174" s="37">
        <v>0.30451246417952982</v>
      </c>
      <c r="V174" s="33">
        <v>10527.1591796875</v>
      </c>
      <c r="W174" s="33">
        <v>26405.0625</v>
      </c>
      <c r="X174" s="33">
        <v>36224.7109375</v>
      </c>
    </row>
    <row r="175" spans="2:24">
      <c r="B175" s="53">
        <v>1003018</v>
      </c>
      <c r="C175" s="53">
        <v>1003</v>
      </c>
      <c r="D175" s="53" t="s">
        <v>1</v>
      </c>
      <c r="E175" s="3">
        <v>10</v>
      </c>
      <c r="F175" s="49">
        <v>144</v>
      </c>
      <c r="G175" s="49">
        <v>213</v>
      </c>
      <c r="H175" s="33">
        <v>44874.686955445322</v>
      </c>
      <c r="I175" s="37">
        <v>0.24061103797668193</v>
      </c>
      <c r="J175" s="37">
        <v>8.0181489516081034E-2</v>
      </c>
      <c r="K175" s="59">
        <v>38.004275796309472</v>
      </c>
      <c r="L175" s="60">
        <v>3.38664668348807</v>
      </c>
      <c r="M175" s="59">
        <v>8.9055512211535355</v>
      </c>
      <c r="N175" s="37">
        <v>0.56227729077297228</v>
      </c>
      <c r="O175" s="37">
        <v>0.15965595957984285</v>
      </c>
      <c r="P175" s="37">
        <v>5.6212700876432882E-2</v>
      </c>
      <c r="R175" s="33">
        <v>27770.776993353411</v>
      </c>
      <c r="S175" s="33">
        <v>20636.40234375</v>
      </c>
      <c r="T175" s="37">
        <v>0.33843223709520392</v>
      </c>
      <c r="U175" s="37">
        <v>0.57481365156397302</v>
      </c>
      <c r="V175" s="33">
        <v>15487.96875</v>
      </c>
      <c r="W175" s="33">
        <v>36124.37109375</v>
      </c>
      <c r="X175" s="33">
        <v>47544.4453125</v>
      </c>
    </row>
    <row r="176" spans="2:24">
      <c r="B176" s="53">
        <v>1003019</v>
      </c>
      <c r="C176" s="53">
        <v>1003</v>
      </c>
      <c r="D176" s="53" t="s">
        <v>1</v>
      </c>
      <c r="E176" s="3">
        <v>10</v>
      </c>
      <c r="F176" s="49">
        <v>226</v>
      </c>
      <c r="G176" s="49">
        <v>362</v>
      </c>
      <c r="H176" s="33">
        <v>44000.79464056158</v>
      </c>
      <c r="I176" s="37">
        <v>0.30872841790760253</v>
      </c>
      <c r="J176" s="37">
        <v>7.8083595463440528E-2</v>
      </c>
      <c r="K176" s="59">
        <v>33.364641845695935</v>
      </c>
      <c r="L176" s="60">
        <v>2.7772652145824552</v>
      </c>
      <c r="M176" s="59">
        <v>7.6482315196238311</v>
      </c>
      <c r="N176" s="37">
        <v>0.54691782106876285</v>
      </c>
      <c r="O176" s="37">
        <v>0.27396159903581596</v>
      </c>
      <c r="P176" s="37">
        <v>5.5489713203515673E-2</v>
      </c>
      <c r="R176" s="33">
        <v>23470.388264144785</v>
      </c>
      <c r="S176" s="33">
        <v>14797.9599609375</v>
      </c>
      <c r="T176" s="37">
        <v>0.31664460892118068</v>
      </c>
      <c r="U176" s="37">
        <v>0.40944849318835319</v>
      </c>
      <c r="V176" s="33">
        <v>15422.4404296875</v>
      </c>
      <c r="W176" s="33">
        <v>30220.400390625</v>
      </c>
      <c r="X176" s="33">
        <v>38413.37890625</v>
      </c>
    </row>
    <row r="177" spans="2:24">
      <c r="B177" s="53">
        <v>1003021</v>
      </c>
      <c r="C177" s="53">
        <v>1003</v>
      </c>
      <c r="D177" s="53" t="s">
        <v>1</v>
      </c>
      <c r="E177" s="3">
        <v>10</v>
      </c>
      <c r="F177"/>
      <c r="G177"/>
      <c r="K177"/>
      <c r="L177"/>
    </row>
    <row r="178" spans="2:24">
      <c r="B178" s="53">
        <v>1003024</v>
      </c>
      <c r="C178" s="53">
        <v>1003</v>
      </c>
      <c r="D178" s="53" t="s">
        <v>1</v>
      </c>
      <c r="E178" s="3">
        <v>10</v>
      </c>
      <c r="F178"/>
      <c r="G178"/>
      <c r="K178"/>
      <c r="L178"/>
    </row>
    <row r="179" spans="2:24">
      <c r="B179" s="53">
        <v>1003026</v>
      </c>
      <c r="C179" s="53">
        <v>1003</v>
      </c>
      <c r="D179" s="53" t="s">
        <v>1</v>
      </c>
      <c r="E179" s="3">
        <v>10</v>
      </c>
      <c r="F179" s="49">
        <v>151</v>
      </c>
      <c r="G179" s="49">
        <v>215</v>
      </c>
      <c r="H179" s="33">
        <v>39434.385610596401</v>
      </c>
      <c r="I179" s="37">
        <v>0.12206862028897156</v>
      </c>
      <c r="J179" s="37">
        <v>8.0784828149285254E-2</v>
      </c>
      <c r="K179" s="59">
        <v>36.618344634520774</v>
      </c>
      <c r="L179" s="60">
        <v>3.090227220798488</v>
      </c>
      <c r="M179" s="59">
        <v>9.7084838587500855</v>
      </c>
      <c r="N179" s="37">
        <v>0.57169474900568285</v>
      </c>
      <c r="O179" s="37">
        <v>7.1856086086669532E-2</v>
      </c>
      <c r="P179" s="37">
        <v>5.7273971028694755E-2</v>
      </c>
      <c r="R179" s="33">
        <v>26247.636530961008</v>
      </c>
      <c r="S179" s="33">
        <v>15659.70703125</v>
      </c>
      <c r="T179" s="37">
        <v>0.32457745238835828</v>
      </c>
      <c r="U179" s="37">
        <v>0.54539858542236586</v>
      </c>
      <c r="V179" s="33">
        <v>17205.94921875</v>
      </c>
      <c r="W179" s="33">
        <v>32865.65625</v>
      </c>
      <c r="X179" s="33">
        <v>41342.73828125</v>
      </c>
    </row>
    <row r="180" spans="2:24">
      <c r="B180" s="53">
        <v>1003028</v>
      </c>
      <c r="C180" s="53">
        <v>1003</v>
      </c>
      <c r="D180" s="53" t="s">
        <v>1</v>
      </c>
      <c r="E180" s="3">
        <v>10</v>
      </c>
      <c r="F180" s="49">
        <v>338</v>
      </c>
      <c r="G180" s="49">
        <v>468</v>
      </c>
      <c r="H180" s="33">
        <v>39468.810083795579</v>
      </c>
      <c r="I180" s="37">
        <v>0.15433951847516522</v>
      </c>
      <c r="J180" s="37">
        <v>5.0628822443226314E-2</v>
      </c>
      <c r="K180" s="59">
        <v>33.682070372900824</v>
      </c>
      <c r="L180" s="60">
        <v>2.214610697243522</v>
      </c>
      <c r="M180" s="59">
        <v>9.5749548695607292</v>
      </c>
      <c r="N180" s="37">
        <v>0.44117940570570713</v>
      </c>
      <c r="O180" s="37">
        <v>8.1253046064430928E-2</v>
      </c>
      <c r="P180" s="37">
        <v>4.3555992984200119E-2</v>
      </c>
      <c r="R180" s="33">
        <v>29615.525987318895</v>
      </c>
      <c r="S180" s="33">
        <v>18008.09375</v>
      </c>
      <c r="T180" s="37">
        <v>0.30263645447920129</v>
      </c>
      <c r="U180" s="37">
        <v>0.62108214357509406</v>
      </c>
      <c r="V180" s="33">
        <v>18679.67578125</v>
      </c>
      <c r="W180" s="33">
        <v>36687.76953125</v>
      </c>
      <c r="X180" s="33">
        <v>46198.09375</v>
      </c>
    </row>
    <row r="181" spans="2:24">
      <c r="B181" s="53">
        <v>1003031</v>
      </c>
      <c r="C181" s="53">
        <v>1003</v>
      </c>
      <c r="D181" s="53" t="s">
        <v>1</v>
      </c>
      <c r="E181" s="3">
        <v>10</v>
      </c>
      <c r="F181" s="49">
        <v>86</v>
      </c>
      <c r="G181" s="49">
        <v>130</v>
      </c>
      <c r="H181" s="33">
        <v>34571.415502883065</v>
      </c>
      <c r="I181" s="37">
        <v>0.33099852941341801</v>
      </c>
      <c r="J181" s="37">
        <v>9.7968619405533169E-2</v>
      </c>
      <c r="K181" s="59">
        <v>23.007908374861813</v>
      </c>
      <c r="L181" s="60">
        <v>4.0202138554992004</v>
      </c>
      <c r="M181" s="59">
        <v>9.2499396688944842</v>
      </c>
      <c r="N181" s="37">
        <v>0.89856100343523682</v>
      </c>
      <c r="O181" s="37">
        <v>0.10019358043163179</v>
      </c>
      <c r="P181" s="37">
        <v>8.8999008291308426E-2</v>
      </c>
      <c r="R181" s="33">
        <v>27630.356626384608</v>
      </c>
      <c r="S181" s="33">
        <v>16644.466796875</v>
      </c>
      <c r="T181" s="37">
        <v>0.25496899561051561</v>
      </c>
      <c r="U181" s="37">
        <v>0.53872194640267401</v>
      </c>
      <c r="V181" s="33">
        <v>19437.056640625</v>
      </c>
      <c r="W181" s="33">
        <v>36081.5234375</v>
      </c>
      <c r="X181" s="33">
        <v>45740.37890625</v>
      </c>
    </row>
    <row r="182" spans="2:24">
      <c r="B182" s="53">
        <v>1003032</v>
      </c>
      <c r="C182" s="53">
        <v>1003</v>
      </c>
      <c r="D182" s="53" t="s">
        <v>1</v>
      </c>
      <c r="E182" s="3">
        <v>10</v>
      </c>
      <c r="F182" s="49">
        <v>139</v>
      </c>
      <c r="G182" s="49">
        <v>187</v>
      </c>
      <c r="H182" s="33">
        <v>49068.278156610504</v>
      </c>
      <c r="I182" s="37">
        <v>0.36778291641322558</v>
      </c>
      <c r="J182" s="37">
        <v>0.10629719215185657</v>
      </c>
      <c r="K182" s="59">
        <v>36.704647268758457</v>
      </c>
      <c r="L182" s="60">
        <v>4.1892052255943719</v>
      </c>
      <c r="M182" s="59">
        <v>9.8499957589228888</v>
      </c>
      <c r="N182" s="37">
        <v>0.94915898455095449</v>
      </c>
      <c r="O182" s="37">
        <v>7.4182606122154285E-2</v>
      </c>
      <c r="P182" s="37">
        <v>9.3713151712315673E-2</v>
      </c>
      <c r="R182" s="33">
        <v>27985.543408873385</v>
      </c>
      <c r="S182" s="33">
        <v>11089.833984375</v>
      </c>
      <c r="T182" s="37">
        <v>0.23811045987300389</v>
      </c>
      <c r="U182" s="37">
        <v>0.70234947561994154</v>
      </c>
      <c r="V182" s="33">
        <v>21158.619140625</v>
      </c>
      <c r="W182" s="33">
        <v>32248.453125</v>
      </c>
      <c r="X182" s="33">
        <v>40408.6953125</v>
      </c>
    </row>
    <row r="183" spans="2:24">
      <c r="B183" s="53">
        <v>1003033</v>
      </c>
      <c r="C183" s="53">
        <v>1003</v>
      </c>
      <c r="D183" s="53" t="s">
        <v>1</v>
      </c>
      <c r="E183" s="3">
        <v>10</v>
      </c>
      <c r="F183" s="49">
        <v>108</v>
      </c>
      <c r="G183" s="49">
        <v>152</v>
      </c>
      <c r="H183" s="33">
        <v>40895.811326473246</v>
      </c>
      <c r="I183" s="37">
        <v>-1.4523694961047667E-2</v>
      </c>
      <c r="J183" s="37">
        <v>9.1444144837350153E-2</v>
      </c>
      <c r="K183" s="59">
        <v>42.319085736441011</v>
      </c>
      <c r="L183" s="60">
        <v>3.9740858766360789</v>
      </c>
      <c r="M183" s="59">
        <v>10.086925960494295</v>
      </c>
      <c r="N183" s="37">
        <v>0.98333131395391371</v>
      </c>
      <c r="O183" s="37">
        <v>3.786903565240491E-2</v>
      </c>
      <c r="P183" s="37">
        <v>9.6393396276309301E-2</v>
      </c>
      <c r="R183" s="33">
        <v>29861.694068363089</v>
      </c>
      <c r="S183" s="33">
        <v>13259.46875</v>
      </c>
      <c r="T183" s="37">
        <v>0.25521140717691643</v>
      </c>
      <c r="U183" s="37">
        <v>0.60084766276576174</v>
      </c>
      <c r="V183" s="33">
        <v>20267.10546875</v>
      </c>
      <c r="W183" s="33">
        <v>33526.57421875</v>
      </c>
      <c r="X183" s="33">
        <v>50739.73828125</v>
      </c>
    </row>
    <row r="184" spans="2:24">
      <c r="B184" s="53">
        <v>1003034</v>
      </c>
      <c r="C184" s="53">
        <v>1003</v>
      </c>
      <c r="D184" s="53" t="s">
        <v>1</v>
      </c>
      <c r="E184" s="3">
        <v>10</v>
      </c>
      <c r="F184" s="49">
        <v>493</v>
      </c>
      <c r="G184" s="49">
        <v>713</v>
      </c>
      <c r="H184" s="33">
        <v>42030.396024928392</v>
      </c>
      <c r="I184" s="37">
        <v>0.32421477050578518</v>
      </c>
      <c r="J184" s="37">
        <v>4.1983180233009343E-2</v>
      </c>
      <c r="K184" s="59">
        <v>30.149318840271789</v>
      </c>
      <c r="L184" s="60">
        <v>1.895482731971657</v>
      </c>
      <c r="M184" s="59">
        <v>8.4212022997548832</v>
      </c>
      <c r="N184" s="37">
        <v>0.33155241292034454</v>
      </c>
      <c r="O184" s="37">
        <v>0.20031317793807749</v>
      </c>
      <c r="P184" s="37">
        <v>3.266936660437289E-2</v>
      </c>
      <c r="R184" s="33">
        <v>30838.374121119326</v>
      </c>
      <c r="S184" s="33">
        <v>15890.349609375</v>
      </c>
      <c r="T184" s="37">
        <v>0.30504429648986692</v>
      </c>
      <c r="U184" s="37">
        <v>0.66669291595281488</v>
      </c>
      <c r="V184" s="33">
        <v>21134.439453125</v>
      </c>
      <c r="W184" s="33">
        <v>37024.7890625</v>
      </c>
      <c r="X184" s="33">
        <v>50348.9140625</v>
      </c>
    </row>
    <row r="185" spans="2:24">
      <c r="B185" s="53">
        <v>1003038</v>
      </c>
      <c r="C185" s="53">
        <v>1003</v>
      </c>
      <c r="D185" s="53" t="s">
        <v>1</v>
      </c>
      <c r="E185" s="3">
        <v>10</v>
      </c>
      <c r="F185"/>
      <c r="G185"/>
      <c r="K185"/>
      <c r="L185"/>
    </row>
    <row r="186" spans="2:24">
      <c r="B186" s="53">
        <v>1003042</v>
      </c>
      <c r="C186" s="53">
        <v>1003</v>
      </c>
      <c r="D186" s="53" t="s">
        <v>1</v>
      </c>
      <c r="E186" s="3">
        <v>10</v>
      </c>
      <c r="F186"/>
      <c r="G186"/>
      <c r="K186"/>
      <c r="L186"/>
    </row>
    <row r="187" spans="2:24">
      <c r="B187" s="53">
        <v>1003045</v>
      </c>
      <c r="C187" s="53">
        <v>1003</v>
      </c>
      <c r="D187" s="53" t="s">
        <v>1</v>
      </c>
      <c r="E187" s="3">
        <v>10</v>
      </c>
      <c r="F187" s="49">
        <v>96</v>
      </c>
      <c r="G187" s="49">
        <v>147</v>
      </c>
      <c r="H187" s="33">
        <v>41610.76874311093</v>
      </c>
      <c r="I187" s="37">
        <v>0.26923995766649994</v>
      </c>
      <c r="J187" s="37">
        <v>0.11497576620304681</v>
      </c>
      <c r="K187" s="59">
        <v>35.707810528554639</v>
      </c>
      <c r="L187" s="60">
        <v>3.8419658230909866</v>
      </c>
      <c r="M187" s="59">
        <v>8.7455310238445101</v>
      </c>
      <c r="N187" s="37">
        <v>0.7556170003994972</v>
      </c>
      <c r="O187" s="37">
        <v>0.17643999867148491</v>
      </c>
      <c r="P187" s="37">
        <v>7.6278408101761994E-2</v>
      </c>
      <c r="R187" s="33">
        <v>22991.926357563432</v>
      </c>
      <c r="S187" s="33">
        <v>13533.970703125</v>
      </c>
      <c r="T187" s="37">
        <v>0.27745190531003139</v>
      </c>
      <c r="U187" s="37">
        <v>0.52454200655255934</v>
      </c>
      <c r="V187" s="33">
        <v>14672.017578125</v>
      </c>
      <c r="W187" s="33">
        <v>28205.98828125</v>
      </c>
      <c r="X187" s="33">
        <v>36721.96484375</v>
      </c>
    </row>
    <row r="188" spans="2:24">
      <c r="B188" s="53">
        <v>1004001</v>
      </c>
      <c r="C188" s="53">
        <v>1004</v>
      </c>
      <c r="D188" s="53" t="s">
        <v>1</v>
      </c>
      <c r="E188" s="3">
        <v>10</v>
      </c>
      <c r="F188" s="49">
        <v>271</v>
      </c>
      <c r="G188" s="49">
        <v>441</v>
      </c>
      <c r="H188" s="33">
        <v>46007.583859586441</v>
      </c>
      <c r="I188" s="37">
        <v>7.4556816983611426E-2</v>
      </c>
      <c r="J188" s="37">
        <v>6.4462436829873127E-2</v>
      </c>
      <c r="K188" s="59">
        <v>45.26909743816389</v>
      </c>
      <c r="L188" s="60">
        <v>2.3005336446483295</v>
      </c>
      <c r="M188" s="59">
        <v>9.7569388707869766</v>
      </c>
      <c r="N188" s="37">
        <v>0.41960263878255849</v>
      </c>
      <c r="O188" s="37">
        <v>7.8558723538463743E-2</v>
      </c>
      <c r="P188" s="37">
        <v>4.2652890042576046E-2</v>
      </c>
      <c r="R188" s="33">
        <v>23382.396565294868</v>
      </c>
      <c r="S188" s="33">
        <v>19444.51953125</v>
      </c>
      <c r="T188" s="37">
        <v>0.34254467206786599</v>
      </c>
      <c r="U188" s="37">
        <v>0.46399680544815919</v>
      </c>
      <c r="V188" s="33">
        <v>12236.990234375</v>
      </c>
      <c r="W188" s="33">
        <v>31681.509765625</v>
      </c>
      <c r="X188" s="33">
        <v>40696.1171875</v>
      </c>
    </row>
    <row r="189" spans="2:24">
      <c r="B189" s="53">
        <v>1004006</v>
      </c>
      <c r="C189" s="53">
        <v>1004</v>
      </c>
      <c r="D189" s="53" t="s">
        <v>1</v>
      </c>
      <c r="E189" s="3">
        <v>10</v>
      </c>
      <c r="F189" s="49">
        <v>232</v>
      </c>
      <c r="G189" s="49">
        <v>378</v>
      </c>
      <c r="H189" s="33">
        <v>41653.423152368363</v>
      </c>
      <c r="I189" s="37">
        <v>0.21486295020455681</v>
      </c>
      <c r="J189" s="37">
        <v>6.9441822408088646E-2</v>
      </c>
      <c r="K189" s="59">
        <v>37.737564131018765</v>
      </c>
      <c r="L189" s="60">
        <v>2.1554866703628663</v>
      </c>
      <c r="M189" s="59">
        <v>9.0047296860683641</v>
      </c>
      <c r="N189" s="37">
        <v>0.36616037846090882</v>
      </c>
      <c r="O189" s="37">
        <v>0.15183170133358542</v>
      </c>
      <c r="P189" s="37">
        <v>3.7783399839168764E-2</v>
      </c>
      <c r="R189" s="33">
        <v>20092.466390443438</v>
      </c>
      <c r="S189" s="33">
        <v>14092.8125</v>
      </c>
      <c r="T189" s="37">
        <v>0.3424643348247175</v>
      </c>
      <c r="U189" s="37">
        <v>0.32486054188372299</v>
      </c>
      <c r="V189" s="33">
        <v>11933.74609375</v>
      </c>
      <c r="W189" s="33">
        <v>26026.55859375</v>
      </c>
      <c r="X189" s="33">
        <v>36290.0625</v>
      </c>
    </row>
    <row r="190" spans="2:24">
      <c r="B190" s="53">
        <v>1004011</v>
      </c>
      <c r="C190" s="53">
        <v>1004</v>
      </c>
      <c r="D190" s="53" t="s">
        <v>1</v>
      </c>
      <c r="E190" s="3">
        <v>10</v>
      </c>
      <c r="F190" s="49">
        <v>133</v>
      </c>
      <c r="G190" s="49">
        <v>211</v>
      </c>
      <c r="H190" s="33">
        <v>39960.825633539476</v>
      </c>
      <c r="I190" s="37">
        <v>0.4009643501911162</v>
      </c>
      <c r="J190" s="37">
        <v>8.6603407625075957E-2</v>
      </c>
      <c r="K190" s="59">
        <v>27.591797373724468</v>
      </c>
      <c r="L190" s="60">
        <v>2.9321952700729841</v>
      </c>
      <c r="M190" s="59">
        <v>7.654861810808173</v>
      </c>
      <c r="N190" s="37">
        <v>0.47418014681432669</v>
      </c>
      <c r="O190" s="37">
        <v>0.27703140771042956</v>
      </c>
      <c r="P190" s="37">
        <v>4.9652957005177009E-2</v>
      </c>
      <c r="R190" s="33">
        <v>20243.442439451246</v>
      </c>
      <c r="S190" s="33">
        <v>22246.32763671875</v>
      </c>
      <c r="T190" s="37">
        <v>0.42420453061817409</v>
      </c>
      <c r="U190" s="37">
        <v>0.4214215057209767</v>
      </c>
      <c r="V190" s="33">
        <v>6355.31298828125</v>
      </c>
      <c r="W190" s="33">
        <v>28601.640625</v>
      </c>
      <c r="X190" s="33">
        <v>41762.0546875</v>
      </c>
    </row>
    <row r="191" spans="2:24">
      <c r="B191" s="53">
        <v>1004013</v>
      </c>
      <c r="C191" s="53">
        <v>1004</v>
      </c>
      <c r="D191" s="53" t="s">
        <v>1</v>
      </c>
      <c r="E191" s="3">
        <v>10</v>
      </c>
      <c r="F191" s="49">
        <v>160</v>
      </c>
      <c r="G191" s="49">
        <v>250</v>
      </c>
      <c r="H191" s="33">
        <v>40285.318763451032</v>
      </c>
      <c r="I191" s="37">
        <v>0.32717219451066176</v>
      </c>
      <c r="J191" s="37">
        <v>7.4621694458190571E-2</v>
      </c>
      <c r="K191" s="59">
        <v>31.585232414088956</v>
      </c>
      <c r="L191" s="60">
        <v>2.6710767709247465</v>
      </c>
      <c r="M191" s="59">
        <v>9.3610574060079905</v>
      </c>
      <c r="N191" s="37">
        <v>0.42164152805116301</v>
      </c>
      <c r="O191" s="37">
        <v>0.10622782807336581</v>
      </c>
      <c r="P191" s="37">
        <v>4.3457939920045791E-2</v>
      </c>
      <c r="R191" s="33">
        <v>22357.014235441213</v>
      </c>
      <c r="S191" s="33">
        <v>23851.4404296875</v>
      </c>
      <c r="T191" s="37">
        <v>0.36444445120513891</v>
      </c>
      <c r="U191" s="37">
        <v>0.51074390710738438</v>
      </c>
      <c r="V191" s="33">
        <v>9816.4736328125</v>
      </c>
      <c r="W191" s="33">
        <v>33667.9140625</v>
      </c>
      <c r="X191" s="33">
        <v>40119.09375</v>
      </c>
    </row>
    <row r="192" spans="2:24">
      <c r="B192" s="53">
        <v>1004016</v>
      </c>
      <c r="C192" s="53">
        <v>1004</v>
      </c>
      <c r="D192" s="53" t="s">
        <v>1</v>
      </c>
      <c r="E192" s="3">
        <v>10</v>
      </c>
      <c r="F192" s="49">
        <v>126</v>
      </c>
      <c r="G192" s="49">
        <v>189</v>
      </c>
      <c r="H192" s="33">
        <v>43178.567061410744</v>
      </c>
      <c r="I192" s="37">
        <v>0.24708004704188102</v>
      </c>
      <c r="J192" s="37">
        <v>0.10455151813059753</v>
      </c>
      <c r="K192" s="59">
        <v>38.471479759870036</v>
      </c>
      <c r="L192" s="60">
        <v>3.252589500259627</v>
      </c>
      <c r="M192" s="59">
        <v>8.4677310796881322</v>
      </c>
      <c r="N192" s="37">
        <v>0.62421399709082881</v>
      </c>
      <c r="O192" s="37">
        <v>0.20645873838994774</v>
      </c>
      <c r="P192" s="37">
        <v>6.4441902531855152E-2</v>
      </c>
      <c r="R192" s="33">
        <v>20223.583443470892</v>
      </c>
      <c r="S192" s="33">
        <v>14135.4208984375</v>
      </c>
      <c r="T192" s="37">
        <v>0.36170316056761909</v>
      </c>
      <c r="U192" s="37">
        <v>0.34735005283510278</v>
      </c>
      <c r="V192" s="33">
        <v>10762.1845703125</v>
      </c>
      <c r="W192" s="33">
        <v>24897.60546875</v>
      </c>
      <c r="X192" s="33">
        <v>35144.23828125</v>
      </c>
    </row>
    <row r="193" spans="2:24">
      <c r="B193" s="53">
        <v>1004017</v>
      </c>
      <c r="C193" s="53">
        <v>1004</v>
      </c>
      <c r="D193" s="53" t="s">
        <v>1</v>
      </c>
      <c r="E193" s="3">
        <v>10</v>
      </c>
      <c r="F193"/>
      <c r="G193"/>
      <c r="K193"/>
      <c r="L193"/>
    </row>
    <row r="194" spans="2:24">
      <c r="B194" s="53">
        <v>1004018</v>
      </c>
      <c r="C194" s="53">
        <v>1004</v>
      </c>
      <c r="D194" s="53" t="s">
        <v>1</v>
      </c>
      <c r="E194" s="3">
        <v>10</v>
      </c>
      <c r="F194" s="49">
        <v>209</v>
      </c>
      <c r="G194" s="49">
        <v>345</v>
      </c>
      <c r="H194" s="33">
        <v>39637.791909611362</v>
      </c>
      <c r="I194" s="37">
        <v>0.44998444101778601</v>
      </c>
      <c r="J194" s="37">
        <v>6.5657219892625213E-2</v>
      </c>
      <c r="K194" s="59">
        <v>27.571814057990878</v>
      </c>
      <c r="L194" s="60">
        <v>2.2842563633660959</v>
      </c>
      <c r="M194" s="59">
        <v>7.5543331483946847</v>
      </c>
      <c r="N194" s="37">
        <v>0.40693874544278757</v>
      </c>
      <c r="O194" s="37">
        <v>0.28601269568202203</v>
      </c>
      <c r="P194" s="37">
        <v>4.2239169055241124E-2</v>
      </c>
      <c r="R194" s="33">
        <v>21102.525906146562</v>
      </c>
      <c r="S194" s="33">
        <v>20651.16015625</v>
      </c>
      <c r="T194" s="37">
        <v>0.40175213666923321</v>
      </c>
      <c r="U194" s="37">
        <v>0.38083019466945112</v>
      </c>
      <c r="V194" s="33">
        <v>9298.490234375</v>
      </c>
      <c r="W194" s="33">
        <v>29949.650390625</v>
      </c>
      <c r="X194" s="33">
        <v>44835.45703125</v>
      </c>
    </row>
    <row r="195" spans="2:24">
      <c r="B195" s="53">
        <v>1004019</v>
      </c>
      <c r="C195" s="53">
        <v>1004</v>
      </c>
      <c r="D195" s="53" t="s">
        <v>1</v>
      </c>
      <c r="E195" s="3">
        <v>10</v>
      </c>
      <c r="F195" s="49">
        <v>976</v>
      </c>
      <c r="G195" s="49">
        <v>1139</v>
      </c>
      <c r="H195" s="33">
        <v>49329.850120035786</v>
      </c>
      <c r="I195" s="37">
        <v>0.24534201578621848</v>
      </c>
      <c r="J195" s="37">
        <v>2.9628177029107552E-2</v>
      </c>
      <c r="K195" s="59">
        <v>39.187932685197765</v>
      </c>
      <c r="L195" s="60">
        <v>1.4278620118766259</v>
      </c>
      <c r="M195" s="59">
        <v>8.9205944031920197</v>
      </c>
      <c r="N195" s="37">
        <v>0.21186877498925177</v>
      </c>
      <c r="O195" s="37">
        <v>0.16423571815739318</v>
      </c>
      <c r="P195" s="37">
        <v>2.1078174697617164E-2</v>
      </c>
      <c r="R195" s="33">
        <v>31900.840549780522</v>
      </c>
      <c r="S195" s="33">
        <v>25228.5986328125</v>
      </c>
      <c r="T195" s="37">
        <v>0.3957418371924184</v>
      </c>
      <c r="U195" s="37">
        <v>0.49952615922206889</v>
      </c>
      <c r="V195" s="33">
        <v>16282.2685546875</v>
      </c>
      <c r="W195" s="33">
        <v>41510.8671875</v>
      </c>
      <c r="X195" s="33">
        <v>60124.7890625</v>
      </c>
    </row>
    <row r="196" spans="2:24">
      <c r="B196" s="53">
        <v>1004020</v>
      </c>
      <c r="C196" s="53">
        <v>1004</v>
      </c>
      <c r="D196" s="53" t="s">
        <v>1</v>
      </c>
      <c r="E196" s="3">
        <v>10</v>
      </c>
      <c r="F196" s="49">
        <v>193</v>
      </c>
      <c r="G196" s="49">
        <v>224</v>
      </c>
      <c r="H196" s="33">
        <v>52036.696474336502</v>
      </c>
      <c r="I196" s="37">
        <v>0.30994209557471314</v>
      </c>
      <c r="J196" s="37">
        <v>6.2344820194021149E-2</v>
      </c>
      <c r="K196" s="59">
        <v>38.388443513562137</v>
      </c>
      <c r="L196" s="60">
        <v>3.4990458087512919</v>
      </c>
      <c r="M196" s="59">
        <v>8.0185613208554685</v>
      </c>
      <c r="N196" s="37">
        <v>0.57755250356732146</v>
      </c>
      <c r="O196" s="37">
        <v>0.25593485243936182</v>
      </c>
      <c r="P196" s="37">
        <v>5.6072480246038996E-2</v>
      </c>
      <c r="R196" s="33">
        <v>37376.762511215275</v>
      </c>
      <c r="S196" s="33">
        <v>35087.84765625</v>
      </c>
      <c r="T196" s="37">
        <v>0.34324528032856488</v>
      </c>
      <c r="U196" s="37">
        <v>0.4418057901245791</v>
      </c>
      <c r="V196" s="33">
        <v>17464.22265625</v>
      </c>
      <c r="W196" s="33">
        <v>52552.0703125</v>
      </c>
      <c r="X196" s="33">
        <v>65546.734375</v>
      </c>
    </row>
    <row r="197" spans="2:24">
      <c r="B197" s="53">
        <v>1004021</v>
      </c>
      <c r="C197" s="53">
        <v>1004</v>
      </c>
      <c r="D197" s="53" t="s">
        <v>1</v>
      </c>
      <c r="E197" s="3">
        <v>10</v>
      </c>
      <c r="F197" s="49">
        <v>87</v>
      </c>
      <c r="G197" s="49">
        <v>155</v>
      </c>
      <c r="H197" s="33">
        <v>32645.668584622032</v>
      </c>
      <c r="I197" s="37">
        <v>4.7421434869079071E-2</v>
      </c>
      <c r="J197" s="37">
        <v>8.8140572779543888E-2</v>
      </c>
      <c r="K197" s="59">
        <v>31.279837879699205</v>
      </c>
      <c r="L197" s="60">
        <v>2.8058639808088595</v>
      </c>
      <c r="M197" s="59">
        <v>10.841731535669611</v>
      </c>
      <c r="N197" s="37">
        <v>0.51643104220014224</v>
      </c>
      <c r="O197" s="37">
        <v>-7.2334657834781865E-2</v>
      </c>
      <c r="P197" s="37">
        <v>5.4726805660648269E-2</v>
      </c>
      <c r="R197" s="33">
        <v>18770.591045440873</v>
      </c>
      <c r="S197" s="33">
        <v>19690.71875</v>
      </c>
      <c r="T197" s="37">
        <v>0.46912903228638653</v>
      </c>
      <c r="U197" s="37">
        <v>0.27265732429202472</v>
      </c>
      <c r="V197" s="33">
        <v>6481.37890625</v>
      </c>
      <c r="W197" s="33">
        <v>26172.09765625</v>
      </c>
      <c r="X197" s="33">
        <v>35015.296875</v>
      </c>
    </row>
    <row r="198" spans="2:24">
      <c r="B198" s="53">
        <v>1004022</v>
      </c>
      <c r="C198" s="53">
        <v>1004</v>
      </c>
      <c r="D198" s="53" t="s">
        <v>1</v>
      </c>
      <c r="E198" s="3">
        <v>10</v>
      </c>
      <c r="F198" s="49">
        <v>329</v>
      </c>
      <c r="G198" s="49">
        <v>588</v>
      </c>
      <c r="H198" s="33">
        <v>32948.357310007763</v>
      </c>
      <c r="I198" s="37">
        <v>0.41196056174255113</v>
      </c>
      <c r="J198" s="37">
        <v>6.8682297120682759E-2</v>
      </c>
      <c r="K198" s="59">
        <v>26.504138361870069</v>
      </c>
      <c r="L198" s="60">
        <v>1.4919148370638262</v>
      </c>
      <c r="M198" s="59">
        <v>9.2374141233411304</v>
      </c>
      <c r="N198" s="37">
        <v>0.29354701675428968</v>
      </c>
      <c r="O198" s="37">
        <v>9.8631799165495027E-2</v>
      </c>
      <c r="P198" s="37">
        <v>3.1988884741632917E-2</v>
      </c>
      <c r="R198" s="33">
        <v>13664.576450865916</v>
      </c>
      <c r="S198" s="33">
        <v>13132.1357421875</v>
      </c>
      <c r="T198" s="37">
        <v>0.41924113921694811</v>
      </c>
      <c r="U198" s="37">
        <v>0.1331317812001509</v>
      </c>
      <c r="V198" s="33">
        <v>5262.3388671875</v>
      </c>
      <c r="W198" s="33">
        <v>18394.474609375</v>
      </c>
      <c r="X198" s="33">
        <v>24710.125</v>
      </c>
    </row>
    <row r="199" spans="2:24">
      <c r="B199" s="53">
        <v>1004033</v>
      </c>
      <c r="C199" s="53">
        <v>1004</v>
      </c>
      <c r="D199" s="53" t="s">
        <v>1</v>
      </c>
      <c r="E199" s="3">
        <v>10</v>
      </c>
      <c r="F199" s="49">
        <v>147</v>
      </c>
      <c r="G199" s="49">
        <v>262</v>
      </c>
      <c r="H199" s="33">
        <v>35510.462499852576</v>
      </c>
      <c r="I199" s="37">
        <v>8.680050814972351E-2</v>
      </c>
      <c r="J199" s="37">
        <v>8.8534803918148386E-2</v>
      </c>
      <c r="K199" s="59">
        <v>34.631044779468773</v>
      </c>
      <c r="L199" s="60">
        <v>2.3361985117641719</v>
      </c>
      <c r="M199" s="59">
        <v>9.7878659686274609</v>
      </c>
      <c r="N199" s="37">
        <v>0.37805590319303217</v>
      </c>
      <c r="O199" s="37">
        <v>4.8322996669590564E-2</v>
      </c>
      <c r="P199" s="37">
        <v>4.098302538775609E-2</v>
      </c>
      <c r="R199" s="33">
        <v>15430.308149541906</v>
      </c>
      <c r="S199" s="33">
        <v>15571.2763671875</v>
      </c>
      <c r="T199" s="37">
        <v>0.44845088245174491</v>
      </c>
      <c r="U199" s="37">
        <v>0.21485684529493951</v>
      </c>
      <c r="V199" s="33">
        <v>4521.0478515625</v>
      </c>
      <c r="W199" s="33">
        <v>20092.32421875</v>
      </c>
      <c r="X199" s="33">
        <v>33788</v>
      </c>
    </row>
    <row r="200" spans="2:24">
      <c r="B200" s="53">
        <v>1004037</v>
      </c>
      <c r="C200" s="53">
        <v>1004</v>
      </c>
      <c r="D200" s="53" t="s">
        <v>1</v>
      </c>
      <c r="E200" s="3">
        <v>10</v>
      </c>
      <c r="F200" s="49">
        <v>110</v>
      </c>
      <c r="G200" s="49">
        <v>195</v>
      </c>
      <c r="H200" s="33">
        <v>32028.890307646194</v>
      </c>
      <c r="I200" s="37">
        <v>0.4922910955594062</v>
      </c>
      <c r="J200" s="37">
        <v>0.11022062251811557</v>
      </c>
      <c r="K200" s="59">
        <v>23.215296653763687</v>
      </c>
      <c r="L200" s="60">
        <v>2.5202692874409198</v>
      </c>
      <c r="M200" s="59">
        <v>7.7021656939442975</v>
      </c>
      <c r="N200" s="37">
        <v>0.54444160838244704</v>
      </c>
      <c r="O200" s="37">
        <v>0.26174714625823509</v>
      </c>
      <c r="P200" s="37">
        <v>5.8511152471370058E-2</v>
      </c>
      <c r="R200" s="33">
        <v>14617.571762609838</v>
      </c>
      <c r="S200" s="33">
        <v>10418.55224609375</v>
      </c>
      <c r="T200" s="37">
        <v>0.3905513244624314</v>
      </c>
      <c r="U200" s="37">
        <v>0.1519220296096056</v>
      </c>
      <c r="V200" s="33">
        <v>7431.02978515625</v>
      </c>
      <c r="W200" s="33">
        <v>17849.58203125</v>
      </c>
      <c r="X200" s="33">
        <v>25154.537109375</v>
      </c>
    </row>
    <row r="201" spans="2:24" s="8" customFormat="1">
      <c r="B201" s="55">
        <v>1004042</v>
      </c>
      <c r="C201" s="55">
        <v>1004</v>
      </c>
      <c r="D201" s="55" t="s">
        <v>1</v>
      </c>
      <c r="E201" s="47">
        <v>10</v>
      </c>
      <c r="F201" s="56">
        <v>90</v>
      </c>
      <c r="G201" s="56">
        <v>153</v>
      </c>
      <c r="H201" s="33">
        <v>37033.064693141394</v>
      </c>
      <c r="I201" s="37">
        <v>0.17680209843847169</v>
      </c>
      <c r="J201" s="37">
        <v>9.5652899499775207E-2</v>
      </c>
      <c r="K201" s="59">
        <v>33.842817159827874</v>
      </c>
      <c r="L201" s="60">
        <v>2.9818377386964054</v>
      </c>
      <c r="M201" s="59">
        <v>9.4075954743206918</v>
      </c>
      <c r="N201" s="37">
        <v>0.49587063593780067</v>
      </c>
      <c r="O201" s="37">
        <v>9.6169763398744307E-2</v>
      </c>
      <c r="P201" s="37">
        <v>5.2714801013614226E-2</v>
      </c>
      <c r="R201" s="33">
        <v>18191.269022089342</v>
      </c>
      <c r="S201" s="33">
        <v>16421.884765625</v>
      </c>
      <c r="T201" s="37">
        <v>0.46574817162160392</v>
      </c>
      <c r="U201" s="37">
        <v>0.24240143095961511</v>
      </c>
      <c r="V201" s="33">
        <v>5494.71484375</v>
      </c>
      <c r="W201" s="33">
        <v>21916.599609375</v>
      </c>
      <c r="X201" s="33">
        <v>36163.91015625</v>
      </c>
    </row>
    <row r="202" spans="2:24">
      <c r="B202" s="53">
        <v>1005001</v>
      </c>
      <c r="C202" s="53">
        <v>1005</v>
      </c>
      <c r="D202" s="53" t="s">
        <v>1</v>
      </c>
      <c r="E202" s="3">
        <v>10</v>
      </c>
      <c r="F202"/>
      <c r="G202"/>
      <c r="K202"/>
      <c r="L202"/>
    </row>
    <row r="203" spans="2:24">
      <c r="B203" s="53">
        <v>1005003</v>
      </c>
      <c r="C203" s="53">
        <v>1005</v>
      </c>
      <c r="D203" s="53" t="s">
        <v>1</v>
      </c>
      <c r="E203" s="3">
        <v>10</v>
      </c>
      <c r="F203" s="49">
        <v>158</v>
      </c>
      <c r="G203" s="49">
        <v>245</v>
      </c>
      <c r="H203" s="33">
        <v>46395.233396720105</v>
      </c>
      <c r="I203" s="37">
        <v>0.19526640578181509</v>
      </c>
      <c r="J203" s="37">
        <v>0.1083656925666709</v>
      </c>
      <c r="K203" s="59">
        <v>41.202788404197378</v>
      </c>
      <c r="L203" s="60">
        <v>3.7691875140183786</v>
      </c>
      <c r="M203" s="59">
        <v>10.688872355139226</v>
      </c>
      <c r="N203" s="37">
        <v>0.66234964743314317</v>
      </c>
      <c r="O203" s="37">
        <v>-1.7926377499342946E-2</v>
      </c>
      <c r="P203" s="37">
        <v>6.6649465849698511E-2</v>
      </c>
      <c r="R203" s="33">
        <v>24146.000036354104</v>
      </c>
      <c r="S203" s="33">
        <v>14190.353515625</v>
      </c>
      <c r="T203" s="37">
        <v>0.26261121510560731</v>
      </c>
      <c r="U203" s="37">
        <v>0.62977642080689533</v>
      </c>
      <c r="V203" s="33">
        <v>16700.033203125</v>
      </c>
      <c r="W203" s="33">
        <v>30890.38671875</v>
      </c>
      <c r="X203" s="33">
        <v>35330.28515625</v>
      </c>
    </row>
    <row r="204" spans="2:24">
      <c r="B204" s="53">
        <v>1005004</v>
      </c>
      <c r="C204" s="53">
        <v>1005</v>
      </c>
      <c r="D204" s="53" t="s">
        <v>1</v>
      </c>
      <c r="E204" s="3">
        <v>10</v>
      </c>
      <c r="F204" s="49">
        <v>362</v>
      </c>
      <c r="G204" s="49">
        <v>554</v>
      </c>
      <c r="H204" s="33">
        <v>46849.818665225888</v>
      </c>
      <c r="I204" s="37">
        <v>0.15179171789163201</v>
      </c>
      <c r="J204" s="37">
        <v>4.9625228597927132E-2</v>
      </c>
      <c r="K204" s="59">
        <v>42.400242922417561</v>
      </c>
      <c r="L204" s="60">
        <v>2.1004345733204786</v>
      </c>
      <c r="M204" s="59">
        <v>9.2561761938889742</v>
      </c>
      <c r="N204" s="37">
        <v>0.39222933542267091</v>
      </c>
      <c r="O204" s="37">
        <v>0.129239523329477</v>
      </c>
      <c r="P204" s="37">
        <v>3.913865201889024E-2</v>
      </c>
      <c r="R204" s="33">
        <v>27464.346349473242</v>
      </c>
      <c r="S204" s="33">
        <v>19509.3203125</v>
      </c>
      <c r="T204" s="37">
        <v>0.33232500057241782</v>
      </c>
      <c r="U204" s="37">
        <v>0.5120343385227486</v>
      </c>
      <c r="V204" s="33">
        <v>16125.546875</v>
      </c>
      <c r="W204" s="33">
        <v>35634.8671875</v>
      </c>
      <c r="X204" s="33">
        <v>49156.07421875</v>
      </c>
    </row>
    <row r="205" spans="2:24">
      <c r="B205" s="53">
        <v>1005005</v>
      </c>
      <c r="C205" s="53">
        <v>1005</v>
      </c>
      <c r="D205" s="53" t="s">
        <v>1</v>
      </c>
      <c r="E205" s="3">
        <v>10</v>
      </c>
      <c r="F205" s="49">
        <v>90</v>
      </c>
      <c r="G205" s="49">
        <v>138</v>
      </c>
      <c r="H205" s="33">
        <v>34009.491207751176</v>
      </c>
      <c r="I205" s="37">
        <v>0.11818493934306484</v>
      </c>
      <c r="J205" s="37">
        <v>0.14177819400302138</v>
      </c>
      <c r="K205" s="59">
        <v>30.832572883552693</v>
      </c>
      <c r="L205" s="60">
        <v>5.2207390877910917</v>
      </c>
      <c r="M205" s="59">
        <v>8.4029560084367763</v>
      </c>
      <c r="N205" s="37">
        <v>1.7699260123134088</v>
      </c>
      <c r="O205" s="37">
        <v>0.17970193262200709</v>
      </c>
      <c r="P205" s="37">
        <v>0.17466364814735733</v>
      </c>
      <c r="R205" s="33">
        <v>26591.086757131827</v>
      </c>
      <c r="S205" s="33">
        <v>11981.91015625</v>
      </c>
      <c r="T205" s="37">
        <v>0.1834982078992258</v>
      </c>
      <c r="U205" s="37">
        <v>0.68315143345179163</v>
      </c>
      <c r="V205" s="33">
        <v>19768.15234375</v>
      </c>
      <c r="W205" s="33">
        <v>31750.0625</v>
      </c>
      <c r="X205" s="33">
        <v>36387.63671875</v>
      </c>
    </row>
    <row r="206" spans="2:24">
      <c r="B206" s="53">
        <v>1005006</v>
      </c>
      <c r="C206" s="53">
        <v>1005</v>
      </c>
      <c r="D206" s="53" t="s">
        <v>1</v>
      </c>
      <c r="E206" s="3">
        <v>10</v>
      </c>
      <c r="F206"/>
      <c r="G206"/>
      <c r="K206"/>
      <c r="L206"/>
    </row>
    <row r="207" spans="2:24">
      <c r="B207" s="53">
        <v>1005007</v>
      </c>
      <c r="C207" s="53">
        <v>1005</v>
      </c>
      <c r="D207" s="53" t="s">
        <v>1</v>
      </c>
      <c r="E207" s="3">
        <v>10</v>
      </c>
      <c r="F207"/>
      <c r="G207"/>
      <c r="K207"/>
      <c r="L207"/>
    </row>
    <row r="208" spans="2:24">
      <c r="B208" s="53">
        <v>1005008</v>
      </c>
      <c r="C208" s="53">
        <v>1005</v>
      </c>
      <c r="D208" s="53" t="s">
        <v>1</v>
      </c>
      <c r="E208" s="3">
        <v>10</v>
      </c>
      <c r="F208" s="49">
        <v>121</v>
      </c>
      <c r="G208" s="49">
        <v>189</v>
      </c>
      <c r="H208" s="33">
        <v>33668.897449017531</v>
      </c>
      <c r="I208" s="37">
        <v>0.16650117389381755</v>
      </c>
      <c r="J208" s="37">
        <v>0.11276097258184305</v>
      </c>
      <c r="K208" s="59">
        <v>29.772573360196215</v>
      </c>
      <c r="L208" s="60">
        <v>3.4085051247085207</v>
      </c>
      <c r="M208" s="59">
        <v>9.1553306897975926</v>
      </c>
      <c r="N208" s="37">
        <v>0.5765649697768892</v>
      </c>
      <c r="O208" s="37">
        <v>0.10666968334322925</v>
      </c>
      <c r="P208" s="37">
        <v>5.9451483039448735E-2</v>
      </c>
      <c r="R208" s="33">
        <v>20624.370624697644</v>
      </c>
      <c r="S208" s="33">
        <v>13446.896484375</v>
      </c>
      <c r="T208" s="37">
        <v>0.30310309340042518</v>
      </c>
      <c r="U208" s="37">
        <v>0.55384107349939027</v>
      </c>
      <c r="V208" s="33">
        <v>13166.994140625</v>
      </c>
      <c r="W208" s="33">
        <v>26613.890625</v>
      </c>
      <c r="X208" s="33">
        <v>33832.07421875</v>
      </c>
    </row>
    <row r="209" spans="2:24">
      <c r="B209" s="53">
        <v>1005009</v>
      </c>
      <c r="C209" s="53">
        <v>1005</v>
      </c>
      <c r="D209" s="53" t="s">
        <v>1</v>
      </c>
      <c r="E209" s="3">
        <v>10</v>
      </c>
      <c r="F209"/>
      <c r="G209"/>
      <c r="K209"/>
      <c r="L209"/>
    </row>
    <row r="210" spans="2:24">
      <c r="B210" s="53">
        <v>1005010</v>
      </c>
      <c r="C210" s="53">
        <v>1005</v>
      </c>
      <c r="D210" s="53" t="s">
        <v>1</v>
      </c>
      <c r="E210" s="3">
        <v>10</v>
      </c>
      <c r="F210"/>
      <c r="G210"/>
      <c r="K210"/>
      <c r="L210"/>
    </row>
    <row r="211" spans="2:24">
      <c r="B211" s="53">
        <v>1005011</v>
      </c>
      <c r="C211" s="53">
        <v>1005</v>
      </c>
      <c r="D211" s="53" t="s">
        <v>1</v>
      </c>
      <c r="E211" s="3">
        <v>10</v>
      </c>
      <c r="F211" s="49">
        <v>82</v>
      </c>
      <c r="G211" s="49">
        <v>100</v>
      </c>
      <c r="H211" s="33">
        <v>49334.868109739728</v>
      </c>
      <c r="I211" s="37">
        <v>0.42535300225389394</v>
      </c>
      <c r="J211" s="37">
        <v>0.10300133499363442</v>
      </c>
      <c r="K211" s="59">
        <v>27.661478631668579</v>
      </c>
      <c r="L211" s="60">
        <v>6.123139732611107</v>
      </c>
      <c r="M211" s="59">
        <v>7.6519757549567124</v>
      </c>
      <c r="N211" s="37">
        <v>1.1316695198252102</v>
      </c>
      <c r="O211" s="37">
        <v>0.27759863692244086</v>
      </c>
      <c r="P211" s="37">
        <v>0.10741121692331633</v>
      </c>
      <c r="R211" s="33">
        <v>45783.738633349938</v>
      </c>
      <c r="S211" s="33">
        <v>19689.611328125</v>
      </c>
      <c r="T211" s="37">
        <v>0.34207305485227912</v>
      </c>
      <c r="U211" s="37">
        <v>0.64153878411222798</v>
      </c>
      <c r="V211" s="33">
        <v>29125.083984375</v>
      </c>
      <c r="W211" s="33">
        <v>48814.6953125</v>
      </c>
      <c r="X211" s="33">
        <v>93009.75</v>
      </c>
    </row>
    <row r="212" spans="2:24">
      <c r="B212" s="53">
        <v>1005012</v>
      </c>
      <c r="C212" s="53">
        <v>1005</v>
      </c>
      <c r="D212" s="53" t="s">
        <v>1</v>
      </c>
      <c r="E212" s="3">
        <v>10</v>
      </c>
      <c r="F212" s="49">
        <v>259</v>
      </c>
      <c r="G212" s="49">
        <v>383</v>
      </c>
      <c r="H212" s="33">
        <v>50297.944360465997</v>
      </c>
      <c r="I212" s="37">
        <v>7.3859344437934793E-2</v>
      </c>
      <c r="J212" s="37">
        <v>5.1629583381765411E-2</v>
      </c>
      <c r="K212" s="59">
        <v>48.604832837574897</v>
      </c>
      <c r="L212" s="60">
        <v>2.4577639824883573</v>
      </c>
      <c r="M212" s="59">
        <v>10.518768835851978</v>
      </c>
      <c r="N212" s="37">
        <v>0.44800290086003863</v>
      </c>
      <c r="O212" s="37">
        <v>1.1763448198914055E-2</v>
      </c>
      <c r="P212" s="37">
        <v>4.4183185725027996E-2</v>
      </c>
      <c r="R212" s="33">
        <v>31283.11446099856</v>
      </c>
      <c r="S212" s="33">
        <v>23525.681640625</v>
      </c>
      <c r="T212" s="37">
        <v>0.3361854974758568</v>
      </c>
      <c r="U212" s="37">
        <v>0.53921771190149648</v>
      </c>
      <c r="V212" s="33">
        <v>17576.529296875</v>
      </c>
      <c r="W212" s="33">
        <v>41102.2109375</v>
      </c>
      <c r="X212" s="33">
        <v>57318.1640625</v>
      </c>
    </row>
    <row r="213" spans="2:24">
      <c r="B213" s="53">
        <v>1005014</v>
      </c>
      <c r="C213" s="53">
        <v>1005</v>
      </c>
      <c r="D213" s="53" t="s">
        <v>1</v>
      </c>
      <c r="E213" s="3">
        <v>10</v>
      </c>
      <c r="F213"/>
      <c r="G213"/>
      <c r="K213"/>
      <c r="L213"/>
    </row>
    <row r="214" spans="2:24">
      <c r="B214" s="53">
        <v>1005015</v>
      </c>
      <c r="C214" s="53">
        <v>1005</v>
      </c>
      <c r="D214" s="53" t="s">
        <v>1</v>
      </c>
      <c r="E214" s="3">
        <v>10</v>
      </c>
      <c r="F214" s="49">
        <v>96</v>
      </c>
      <c r="G214" s="49">
        <v>129</v>
      </c>
      <c r="H214" s="33">
        <v>47747.57540814425</v>
      </c>
      <c r="I214" s="37">
        <v>9.7715519234196579E-2</v>
      </c>
      <c r="J214" s="37">
        <v>0.10764243751277484</v>
      </c>
      <c r="K214" s="59">
        <v>44.297962120867169</v>
      </c>
      <c r="L214" s="60">
        <v>4.0764374153457732</v>
      </c>
      <c r="M214" s="59">
        <v>10.304920148428778</v>
      </c>
      <c r="N214" s="37">
        <v>0.80355370229059397</v>
      </c>
      <c r="O214" s="37">
        <v>2.4907123635414138E-2</v>
      </c>
      <c r="P214" s="37">
        <v>8.1237782034550496E-2</v>
      </c>
      <c r="R214" s="33">
        <v>24407.883735816169</v>
      </c>
      <c r="S214" s="33">
        <v>15639.2333984375</v>
      </c>
      <c r="T214" s="37">
        <v>0.34658981900970498</v>
      </c>
      <c r="U214" s="37">
        <v>0.45033401244559401</v>
      </c>
      <c r="V214" s="33">
        <v>14329.5439453125</v>
      </c>
      <c r="W214" s="33">
        <v>29968.77734375</v>
      </c>
      <c r="X214" s="33">
        <v>47479.6328125</v>
      </c>
    </row>
    <row r="215" spans="2:24">
      <c r="B215" s="53">
        <v>1005016</v>
      </c>
      <c r="C215" s="53">
        <v>1005</v>
      </c>
      <c r="D215" s="53" t="s">
        <v>1</v>
      </c>
      <c r="E215" s="3">
        <v>10</v>
      </c>
      <c r="F215"/>
      <c r="G215"/>
      <c r="K215"/>
      <c r="L215"/>
    </row>
    <row r="216" spans="2:24">
      <c r="B216" s="53">
        <v>1005017</v>
      </c>
      <c r="C216" s="53">
        <v>1005</v>
      </c>
      <c r="D216" s="53" t="s">
        <v>1</v>
      </c>
      <c r="E216" s="3">
        <v>10</v>
      </c>
      <c r="F216"/>
      <c r="G216"/>
      <c r="K216"/>
      <c r="L216"/>
    </row>
    <row r="217" spans="2:24">
      <c r="B217" s="53">
        <v>1005018</v>
      </c>
      <c r="C217" s="53">
        <v>1005</v>
      </c>
      <c r="D217" s="53" t="s">
        <v>1</v>
      </c>
      <c r="E217" s="3">
        <v>10</v>
      </c>
      <c r="F217" s="49">
        <v>2844</v>
      </c>
      <c r="G217" s="49">
        <v>3317</v>
      </c>
      <c r="H217" s="33">
        <v>50239.721845650223</v>
      </c>
      <c r="I217" s="37">
        <v>0.26066823892881569</v>
      </c>
      <c r="J217" s="37">
        <v>1.7486453365324964E-2</v>
      </c>
      <c r="K217" s="59">
        <v>36.592578435131863</v>
      </c>
      <c r="L217" s="60">
        <v>0.96047506245084879</v>
      </c>
      <c r="M217" s="59">
        <v>8.2536603265342663</v>
      </c>
      <c r="N217" s="37">
        <v>0.14876410524807795</v>
      </c>
      <c r="O217" s="37">
        <v>0.22615842710153686</v>
      </c>
      <c r="P217" s="37">
        <v>1.4436808301201984E-2</v>
      </c>
      <c r="R217" s="33">
        <v>37613.371799711917</v>
      </c>
      <c r="S217" s="33">
        <v>25237.482421875</v>
      </c>
      <c r="T217" s="37">
        <v>0.33708503491564151</v>
      </c>
      <c r="U217" s="37">
        <v>0.56087597980675841</v>
      </c>
      <c r="V217" s="33">
        <v>22252.962890625</v>
      </c>
      <c r="W217" s="33">
        <v>47490.4453125</v>
      </c>
      <c r="X217" s="33">
        <v>68063.140625</v>
      </c>
    </row>
    <row r="218" spans="2:24">
      <c r="B218" s="53">
        <v>1005020</v>
      </c>
      <c r="C218" s="53">
        <v>1005</v>
      </c>
      <c r="D218" s="53" t="s">
        <v>1</v>
      </c>
      <c r="E218" s="3">
        <v>10</v>
      </c>
      <c r="F218" s="49">
        <v>192</v>
      </c>
      <c r="G218" s="49">
        <v>317</v>
      </c>
      <c r="H218" s="33">
        <v>42884.575282122481</v>
      </c>
      <c r="I218" s="37">
        <v>0.14953850709398331</v>
      </c>
      <c r="J218" s="37">
        <v>6.0065052266376685E-2</v>
      </c>
      <c r="K218" s="59">
        <v>37.777025923441428</v>
      </c>
      <c r="L218" s="60">
        <v>2.3172513891488671</v>
      </c>
      <c r="M218" s="59">
        <v>9.8658850628382968</v>
      </c>
      <c r="N218" s="37">
        <v>0.41028475600387426</v>
      </c>
      <c r="O218" s="37">
        <v>5.9947169157416866E-2</v>
      </c>
      <c r="P218" s="37">
        <v>4.1893288692147132E-2</v>
      </c>
      <c r="R218" s="33">
        <v>24323.735436015959</v>
      </c>
      <c r="S218" s="33">
        <v>19685.193359375</v>
      </c>
      <c r="T218" s="37">
        <v>0.40752104898348113</v>
      </c>
      <c r="U218" s="37">
        <v>0.41918089799382291</v>
      </c>
      <c r="V218" s="33">
        <v>11273.625</v>
      </c>
      <c r="W218" s="33">
        <v>30958.818359375</v>
      </c>
      <c r="X218" s="33">
        <v>47916.65625</v>
      </c>
    </row>
    <row r="219" spans="2:24">
      <c r="B219" s="53">
        <v>1005022</v>
      </c>
      <c r="C219" s="53">
        <v>1005</v>
      </c>
      <c r="D219" s="53" t="s">
        <v>1</v>
      </c>
      <c r="E219" s="3">
        <v>10</v>
      </c>
      <c r="F219" s="49">
        <v>108</v>
      </c>
      <c r="G219" s="49">
        <v>125</v>
      </c>
      <c r="H219" s="33">
        <v>44259.853697775201</v>
      </c>
      <c r="I219" s="37">
        <v>0.23450008074766832</v>
      </c>
      <c r="J219" s="37">
        <v>0.10431481018237522</v>
      </c>
      <c r="K219" s="59">
        <v>34.401946695508968</v>
      </c>
      <c r="L219" s="60">
        <v>4.0305479923666514</v>
      </c>
      <c r="M219" s="59">
        <v>8.836669042397407</v>
      </c>
      <c r="N219" s="37">
        <v>0.87539723294650928</v>
      </c>
      <c r="O219" s="37">
        <v>0.16391388015930419</v>
      </c>
      <c r="P219" s="37">
        <v>8.7511794599676548E-2</v>
      </c>
      <c r="R219" s="33">
        <v>26549.632405845285</v>
      </c>
      <c r="S219" s="33">
        <v>16187.9921875</v>
      </c>
      <c r="T219" s="37">
        <v>0.32837064676243383</v>
      </c>
      <c r="U219" s="37">
        <v>0.49691805862227639</v>
      </c>
      <c r="V219" s="33">
        <v>16869.33984375</v>
      </c>
      <c r="W219" s="33">
        <v>33057.33203125</v>
      </c>
      <c r="X219" s="33">
        <v>45081.515625</v>
      </c>
    </row>
    <row r="220" spans="2:24">
      <c r="B220" s="53">
        <v>1005023</v>
      </c>
      <c r="C220" s="53">
        <v>1005</v>
      </c>
      <c r="D220" s="53" t="s">
        <v>1</v>
      </c>
      <c r="E220" s="3">
        <v>10</v>
      </c>
      <c r="F220" s="49">
        <v>77</v>
      </c>
      <c r="G220" s="49">
        <v>126</v>
      </c>
      <c r="H220" s="33">
        <v>37545.134925884915</v>
      </c>
      <c r="I220" s="37">
        <v>0.40119587695758474</v>
      </c>
      <c r="J220" s="37">
        <v>0.12252680095087282</v>
      </c>
      <c r="K220" s="59">
        <v>28.490738260256734</v>
      </c>
      <c r="L220" s="60">
        <v>3.5838389394712968</v>
      </c>
      <c r="M220" s="59">
        <v>8.7384491250697511</v>
      </c>
      <c r="N220" s="37">
        <v>0.55993126860614528</v>
      </c>
      <c r="O220" s="37">
        <v>0.16883015634567958</v>
      </c>
      <c r="P220" s="37">
        <v>5.8273060711142174E-2</v>
      </c>
      <c r="R220" s="33">
        <v>19070.84719895144</v>
      </c>
      <c r="S220" s="33">
        <v>14091.9228515625</v>
      </c>
      <c r="T220" s="37">
        <v>0.34394280551819228</v>
      </c>
      <c r="U220" s="37">
        <v>0.35654124116417052</v>
      </c>
      <c r="V220" s="33">
        <v>11677.1982421875</v>
      </c>
      <c r="W220" s="33">
        <v>25769.12109375</v>
      </c>
      <c r="X220" s="33">
        <v>36714.89453125</v>
      </c>
    </row>
    <row r="221" spans="2:24">
      <c r="B221" s="53">
        <v>1005024</v>
      </c>
      <c r="C221" s="53">
        <v>1005</v>
      </c>
      <c r="D221" s="53" t="s">
        <v>1</v>
      </c>
      <c r="E221" s="3">
        <v>10</v>
      </c>
      <c r="F221" s="49">
        <v>73</v>
      </c>
      <c r="G221" s="49">
        <v>125</v>
      </c>
      <c r="H221" s="33">
        <v>44542.317770239963</v>
      </c>
      <c r="I221" s="37">
        <v>8.1698535749953616E-2</v>
      </c>
      <c r="J221" s="37">
        <v>0.18272327788343523</v>
      </c>
      <c r="K221" s="59">
        <v>43.771296540190633</v>
      </c>
      <c r="L221" s="60">
        <v>4.4785543472246516</v>
      </c>
      <c r="M221" s="59">
        <v>10.501027804536179</v>
      </c>
      <c r="N221" s="37">
        <v>0.82333223558242552</v>
      </c>
      <c r="O221" s="37">
        <v>8.4572938854455008E-4</v>
      </c>
      <c r="P221" s="37">
        <v>8.5562990021905871E-2</v>
      </c>
      <c r="R221" s="33">
        <v>17656.984410994562</v>
      </c>
      <c r="S221" s="33">
        <v>11449.701171875</v>
      </c>
      <c r="T221" s="37">
        <v>0.27784619373318492</v>
      </c>
      <c r="U221" s="37">
        <v>0.2656373060008913</v>
      </c>
      <c r="V221" s="33">
        <v>12393.498046875</v>
      </c>
      <c r="W221" s="33">
        <v>23843.19921875</v>
      </c>
      <c r="X221" s="33">
        <v>29337.462890625</v>
      </c>
    </row>
    <row r="222" spans="2:24">
      <c r="B222" s="53">
        <v>1005025</v>
      </c>
      <c r="C222" s="53">
        <v>1005</v>
      </c>
      <c r="D222" s="53" t="s">
        <v>1</v>
      </c>
      <c r="E222" s="3">
        <v>10</v>
      </c>
      <c r="F222" s="49">
        <v>94</v>
      </c>
      <c r="G222" s="49">
        <v>111</v>
      </c>
      <c r="H222" s="33">
        <v>43172.696956346364</v>
      </c>
      <c r="I222" s="37">
        <v>-0.11365564160340773</v>
      </c>
      <c r="J222" s="37">
        <v>0.1126593238704016</v>
      </c>
      <c r="K222" s="59">
        <v>48.590460672731737</v>
      </c>
      <c r="L222" s="60">
        <v>4.3199587760558158</v>
      </c>
      <c r="M222" s="59">
        <v>10.990723184334502</v>
      </c>
      <c r="N222" s="37">
        <v>0.67214064186747613</v>
      </c>
      <c r="O222" s="37">
        <v>-4.4303449001490872E-2</v>
      </c>
      <c r="P222" s="37">
        <v>6.7310868708941221E-2</v>
      </c>
      <c r="R222" s="33">
        <v>25583.169385040314</v>
      </c>
      <c r="S222" s="33">
        <v>16365.52734375</v>
      </c>
      <c r="T222" s="37">
        <v>0.2887127041960118</v>
      </c>
      <c r="U222" s="37">
        <v>0.5085904391487639</v>
      </c>
      <c r="V222" s="33">
        <v>16869.33984375</v>
      </c>
      <c r="W222" s="33">
        <v>33234.8671875</v>
      </c>
      <c r="X222" s="33">
        <v>46386.8984375</v>
      </c>
    </row>
    <row r="223" spans="2:24">
      <c r="B223" s="53">
        <v>1005026</v>
      </c>
      <c r="C223" s="53">
        <v>1005</v>
      </c>
      <c r="D223" s="53" t="s">
        <v>1</v>
      </c>
      <c r="E223" s="3">
        <v>10</v>
      </c>
      <c r="F223" s="49">
        <v>85</v>
      </c>
      <c r="G223" s="49">
        <v>101</v>
      </c>
      <c r="H223" s="33">
        <v>38060.749451357537</v>
      </c>
      <c r="I223" s="37">
        <v>-2.3135579435690619E-2</v>
      </c>
      <c r="J223" s="37">
        <v>0.10492011501534222</v>
      </c>
      <c r="K223" s="59">
        <v>40.484472522774546</v>
      </c>
      <c r="L223" s="60">
        <v>3.7267942432953958</v>
      </c>
      <c r="M223" s="59">
        <v>10.436806090759601</v>
      </c>
      <c r="N223" s="37">
        <v>0.72263186880909569</v>
      </c>
      <c r="O223" s="37">
        <v>-2.5716705531010141E-3</v>
      </c>
      <c r="P223" s="37">
        <v>7.341777839554002E-2</v>
      </c>
      <c r="R223" s="33">
        <v>23323.641044600812</v>
      </c>
      <c r="S223" s="33">
        <v>16036.0654296875</v>
      </c>
      <c r="T223" s="37">
        <v>0.34685686212887951</v>
      </c>
      <c r="U223" s="37">
        <v>0.42405429767091879</v>
      </c>
      <c r="V223" s="33">
        <v>13456.8095703125</v>
      </c>
      <c r="W223" s="33">
        <v>29492.875</v>
      </c>
      <c r="X223" s="33">
        <v>35113.08203125</v>
      </c>
    </row>
    <row r="224" spans="2:24" s="8" customFormat="1">
      <c r="B224" s="55">
        <v>1005027</v>
      </c>
      <c r="C224" s="55">
        <v>1005</v>
      </c>
      <c r="D224" s="55" t="s">
        <v>1</v>
      </c>
      <c r="E224" s="47">
        <v>10</v>
      </c>
      <c r="F224" s="56">
        <v>86</v>
      </c>
      <c r="G224" s="56">
        <v>103</v>
      </c>
      <c r="H224" s="33">
        <v>36657.961552670109</v>
      </c>
      <c r="I224" s="37">
        <v>-3.8664329415233199E-2</v>
      </c>
      <c r="J224" s="37">
        <v>0.10272648318113607</v>
      </c>
      <c r="K224" s="59">
        <v>39.229909934296167</v>
      </c>
      <c r="L224" s="60">
        <v>4.2566771199059543</v>
      </c>
      <c r="M224" s="59">
        <v>9.7118429175939127</v>
      </c>
      <c r="N224" s="37">
        <v>0.81743772573414675</v>
      </c>
      <c r="O224" s="37">
        <v>6.463633285691682E-2</v>
      </c>
      <c r="P224" s="37">
        <v>8.1296694932221844E-2</v>
      </c>
      <c r="R224" s="33">
        <v>27492.573409610843</v>
      </c>
      <c r="S224" s="33">
        <v>16427.41796875</v>
      </c>
      <c r="T224" s="37">
        <v>0.30263399275192288</v>
      </c>
      <c r="U224" s="37">
        <v>0.55563190613644164</v>
      </c>
      <c r="V224" s="33">
        <v>16869.33984375</v>
      </c>
      <c r="W224" s="33">
        <v>33296.7578125</v>
      </c>
      <c r="X224" s="33">
        <v>51368.4140625</v>
      </c>
    </row>
    <row r="225" spans="2:24">
      <c r="B225" s="53">
        <v>1005028</v>
      </c>
      <c r="C225" s="53">
        <v>1005</v>
      </c>
      <c r="D225" s="53" t="s">
        <v>1</v>
      </c>
      <c r="E225" s="3">
        <v>10</v>
      </c>
      <c r="F225"/>
      <c r="G225"/>
      <c r="K225"/>
      <c r="L225"/>
    </row>
    <row r="226" spans="2:24">
      <c r="B226" s="53">
        <v>1005033</v>
      </c>
      <c r="C226" s="53">
        <v>1005</v>
      </c>
      <c r="D226" s="53" t="s">
        <v>1</v>
      </c>
      <c r="E226" s="3">
        <v>10</v>
      </c>
      <c r="F226" s="49">
        <v>64</v>
      </c>
      <c r="G226" s="49">
        <v>98</v>
      </c>
      <c r="H226" s="33">
        <v>38333.1717399841</v>
      </c>
      <c r="I226" s="37">
        <v>0.21628128513836536</v>
      </c>
      <c r="J226" s="37">
        <v>0.12758553517210222</v>
      </c>
      <c r="K226" s="59">
        <v>35.273772777697104</v>
      </c>
      <c r="L226" s="60">
        <v>3.9381364438657882</v>
      </c>
      <c r="M226" s="59">
        <v>9.8792878282590291</v>
      </c>
      <c r="N226" s="37">
        <v>0.62754819132910955</v>
      </c>
      <c r="O226" s="37">
        <v>5.2471866404914483E-2</v>
      </c>
      <c r="P226" s="37">
        <v>6.5469785068539163E-2</v>
      </c>
      <c r="R226" s="33">
        <v>19787.568954596991</v>
      </c>
      <c r="S226" s="33">
        <v>14806.0166015625</v>
      </c>
      <c r="T226" s="37">
        <v>0.36951975343833521</v>
      </c>
      <c r="U226" s="37">
        <v>0.4267144312777838</v>
      </c>
      <c r="V226" s="33">
        <v>11668.0556640625</v>
      </c>
      <c r="W226" s="33">
        <v>26474.072265625</v>
      </c>
      <c r="X226" s="33">
        <v>35789.79296875</v>
      </c>
    </row>
    <row r="227" spans="2:24">
      <c r="B227" s="53">
        <v>1005035</v>
      </c>
      <c r="C227" s="53">
        <v>1005</v>
      </c>
      <c r="D227" s="53" t="s">
        <v>1</v>
      </c>
      <c r="E227" s="3">
        <v>10</v>
      </c>
      <c r="F227"/>
      <c r="G227"/>
      <c r="K227"/>
      <c r="L227"/>
    </row>
    <row r="228" spans="2:24">
      <c r="B228" s="53">
        <v>1006001</v>
      </c>
      <c r="C228" s="53">
        <v>1006</v>
      </c>
      <c r="D228" s="53" t="s">
        <v>1</v>
      </c>
      <c r="E228" s="3">
        <v>10</v>
      </c>
      <c r="F228"/>
      <c r="G228"/>
      <c r="K228"/>
      <c r="L228"/>
    </row>
    <row r="229" spans="2:24">
      <c r="B229" s="53">
        <v>1006003</v>
      </c>
      <c r="C229" s="53">
        <v>1006</v>
      </c>
      <c r="D229" s="53" t="s">
        <v>1</v>
      </c>
      <c r="E229" s="3">
        <v>10</v>
      </c>
      <c r="F229" s="49">
        <v>100</v>
      </c>
      <c r="G229" s="49">
        <v>161</v>
      </c>
      <c r="H229" s="33">
        <v>38302.536578352483</v>
      </c>
      <c r="I229" s="37">
        <v>5.3838722310011536E-2</v>
      </c>
      <c r="J229" s="37">
        <v>0.1112335460791858</v>
      </c>
      <c r="K229" s="59">
        <v>36.833149977243764</v>
      </c>
      <c r="L229" s="60">
        <v>4.15509307283937</v>
      </c>
      <c r="M229" s="59">
        <v>10.805340981983727</v>
      </c>
      <c r="N229" s="37">
        <v>0.96662503388872756</v>
      </c>
      <c r="O229" s="37">
        <v>-4.7118453290980092E-2</v>
      </c>
      <c r="P229" s="37">
        <v>9.6542870039180509E-2</v>
      </c>
      <c r="R229" s="33">
        <v>25273.55558365352</v>
      </c>
      <c r="S229" s="33">
        <v>15217.685546875</v>
      </c>
      <c r="T229" s="37">
        <v>0.27302834449401281</v>
      </c>
      <c r="U229" s="37">
        <v>0.52160533592889413</v>
      </c>
      <c r="V229" s="33">
        <v>17852.076171875</v>
      </c>
      <c r="W229" s="33">
        <v>33069.76171875</v>
      </c>
      <c r="X229" s="33">
        <v>41565.5546875</v>
      </c>
    </row>
    <row r="230" spans="2:24">
      <c r="B230" s="53">
        <v>1006009</v>
      </c>
      <c r="C230" s="53">
        <v>1006</v>
      </c>
      <c r="D230" s="53" t="s">
        <v>1</v>
      </c>
      <c r="E230" s="3">
        <v>10</v>
      </c>
      <c r="F230" s="49">
        <v>1193</v>
      </c>
      <c r="G230" s="49">
        <v>1394</v>
      </c>
      <c r="H230" s="33">
        <v>57062.462098102893</v>
      </c>
      <c r="I230" s="37">
        <v>0.24926094849575262</v>
      </c>
      <c r="J230" s="37">
        <v>2.7307449679177313E-2</v>
      </c>
      <c r="K230" s="59">
        <v>41.266362125508103</v>
      </c>
      <c r="L230" s="60">
        <v>1.6705499921586056</v>
      </c>
      <c r="M230" s="59">
        <v>8.9476207833809411</v>
      </c>
      <c r="N230" s="37">
        <v>0.249774916650434</v>
      </c>
      <c r="O230" s="37">
        <v>0.16986350010358317</v>
      </c>
      <c r="P230" s="37">
        <v>2.3803675421835101E-2</v>
      </c>
      <c r="R230" s="33">
        <v>43935.050678457999</v>
      </c>
      <c r="S230" s="33">
        <v>26827.234375</v>
      </c>
      <c r="T230" s="37">
        <v>0.32025778425687629</v>
      </c>
      <c r="U230" s="37">
        <v>0.54923313708309252</v>
      </c>
      <c r="V230" s="33">
        <v>27163.203125</v>
      </c>
      <c r="W230" s="33">
        <v>53990.4375</v>
      </c>
      <c r="X230" s="33">
        <v>71521.59375</v>
      </c>
    </row>
    <row r="231" spans="2:24">
      <c r="B231" s="53">
        <v>1006011</v>
      </c>
      <c r="C231" s="53">
        <v>1006</v>
      </c>
      <c r="D231" s="53" t="s">
        <v>1</v>
      </c>
      <c r="E231" s="3">
        <v>10</v>
      </c>
      <c r="F231" s="49">
        <v>52</v>
      </c>
      <c r="G231" s="49">
        <v>81</v>
      </c>
      <c r="H231" s="33">
        <v>42448.290978258621</v>
      </c>
      <c r="I231" s="37">
        <v>0.12158354829267105</v>
      </c>
      <c r="J231" s="37">
        <v>0.13338009602192819</v>
      </c>
      <c r="K231" s="59">
        <v>39.144630143107506</v>
      </c>
      <c r="L231" s="60">
        <v>5.7909566412029978</v>
      </c>
      <c r="M231" s="59">
        <v>9.0117186404810532</v>
      </c>
      <c r="N231" s="37">
        <v>0.85124085488600743</v>
      </c>
      <c r="O231" s="37">
        <v>0.14783959814873635</v>
      </c>
      <c r="P231" s="37">
        <v>8.4490459908488955E-2</v>
      </c>
      <c r="R231" s="33">
        <v>28529.913979756893</v>
      </c>
      <c r="S231" s="33">
        <v>21002.93359375</v>
      </c>
      <c r="T231" s="37">
        <v>0.30152459598225501</v>
      </c>
      <c r="U231" s="37">
        <v>0.60308026456911124</v>
      </c>
      <c r="V231" s="33">
        <v>16529.73046875</v>
      </c>
      <c r="W231" s="33">
        <v>37532.6640625</v>
      </c>
      <c r="X231" s="33">
        <v>46066.41796875</v>
      </c>
    </row>
    <row r="232" spans="2:24">
      <c r="B232" s="53">
        <v>1006012</v>
      </c>
      <c r="C232" s="53">
        <v>1006</v>
      </c>
      <c r="D232" s="53" t="s">
        <v>1</v>
      </c>
      <c r="E232" s="3">
        <v>10</v>
      </c>
      <c r="F232" s="49">
        <v>102</v>
      </c>
      <c r="G232" s="49">
        <v>152</v>
      </c>
      <c r="H232" s="33">
        <v>43421.248924769439</v>
      </c>
      <c r="I232" s="37">
        <v>0.16992229873302306</v>
      </c>
      <c r="J232" s="37">
        <v>0.10163354010344797</v>
      </c>
      <c r="K232" s="59">
        <v>36.68478937422708</v>
      </c>
      <c r="L232" s="60">
        <v>3.9810538315669315</v>
      </c>
      <c r="M232" s="59">
        <v>7.880085711185453</v>
      </c>
      <c r="N232" s="37">
        <v>0.71821831754545407</v>
      </c>
      <c r="O232" s="37">
        <v>0.25641705264537323</v>
      </c>
      <c r="P232" s="37">
        <v>7.238995133917335E-2</v>
      </c>
      <c r="R232" s="33">
        <v>25645.101947929659</v>
      </c>
      <c r="S232" s="33">
        <v>16762.779296875</v>
      </c>
      <c r="T232" s="37">
        <v>0.34889632351918021</v>
      </c>
      <c r="U232" s="37">
        <v>0.4618952237140857</v>
      </c>
      <c r="V232" s="33">
        <v>16173.314453125</v>
      </c>
      <c r="W232" s="33">
        <v>32936.09375</v>
      </c>
      <c r="X232" s="33">
        <v>44478.5859375</v>
      </c>
    </row>
    <row r="233" spans="2:24">
      <c r="B233" s="53">
        <v>1006014</v>
      </c>
      <c r="C233" s="53">
        <v>1006</v>
      </c>
      <c r="D233" s="53" t="s">
        <v>1</v>
      </c>
      <c r="E233" s="3">
        <v>10</v>
      </c>
      <c r="F233"/>
      <c r="G233"/>
      <c r="K233"/>
      <c r="L233"/>
    </row>
    <row r="234" spans="2:24">
      <c r="B234" s="53">
        <v>1006015</v>
      </c>
      <c r="C234" s="53">
        <v>1006</v>
      </c>
      <c r="D234" s="53" t="s">
        <v>1</v>
      </c>
      <c r="E234" s="3">
        <v>10</v>
      </c>
      <c r="F234"/>
      <c r="G234"/>
      <c r="K234"/>
      <c r="L234"/>
    </row>
    <row r="235" spans="2:24">
      <c r="B235" s="53">
        <v>1006016</v>
      </c>
      <c r="C235" s="53">
        <v>1006</v>
      </c>
      <c r="D235" s="53" t="s">
        <v>1</v>
      </c>
      <c r="E235" s="3">
        <v>10</v>
      </c>
      <c r="F235" s="49">
        <v>1068</v>
      </c>
      <c r="G235" s="49">
        <v>1242</v>
      </c>
      <c r="H235" s="33">
        <v>52801.040586523966</v>
      </c>
      <c r="I235" s="37">
        <v>0.16909199195358274</v>
      </c>
      <c r="J235" s="37">
        <v>2.8858291223360501E-2</v>
      </c>
      <c r="K235" s="59">
        <v>43.148491367068551</v>
      </c>
      <c r="L235" s="60">
        <v>1.8639111703360756</v>
      </c>
      <c r="M235" s="59">
        <v>9.4133568941240959</v>
      </c>
      <c r="N235" s="37">
        <v>0.26757017639899255</v>
      </c>
      <c r="O235" s="37">
        <v>0.11937275059363067</v>
      </c>
      <c r="P235" s="37">
        <v>2.5266719589764123E-2</v>
      </c>
      <c r="R235" s="33">
        <v>48154.842461542685</v>
      </c>
      <c r="S235" s="33">
        <v>31887.48828125</v>
      </c>
      <c r="T235" s="37">
        <v>0.32102493774525398</v>
      </c>
      <c r="U235" s="37">
        <v>0.52649578821974452</v>
      </c>
      <c r="V235" s="33">
        <v>29416.41015625</v>
      </c>
      <c r="W235" s="33">
        <v>61303.8984375</v>
      </c>
      <c r="X235" s="33">
        <v>85919.8515625</v>
      </c>
    </row>
    <row r="236" spans="2:24">
      <c r="B236" s="53">
        <v>1006018</v>
      </c>
      <c r="C236" s="53">
        <v>1006</v>
      </c>
      <c r="D236" s="53" t="s">
        <v>1</v>
      </c>
      <c r="E236" s="3">
        <v>10</v>
      </c>
      <c r="F236" s="49">
        <v>439</v>
      </c>
      <c r="G236" s="49">
        <v>660</v>
      </c>
      <c r="H236" s="33">
        <v>40953.686504042402</v>
      </c>
      <c r="I236" s="37">
        <v>0.18097040865832931</v>
      </c>
      <c r="J236" s="37">
        <v>3.8995938831281766E-2</v>
      </c>
      <c r="K236" s="59">
        <v>33.438149250146651</v>
      </c>
      <c r="L236" s="60">
        <v>1.7649740488199517</v>
      </c>
      <c r="M236" s="59">
        <v>8.7208718503505782</v>
      </c>
      <c r="N236" s="37">
        <v>0.3095687382243057</v>
      </c>
      <c r="O236" s="37">
        <v>0.16621015181682622</v>
      </c>
      <c r="P236" s="37">
        <v>3.0861873465101206E-2</v>
      </c>
      <c r="R236" s="33">
        <v>29320.088069463211</v>
      </c>
      <c r="S236" s="33">
        <v>20697.4599609375</v>
      </c>
      <c r="T236" s="37">
        <v>0.3641898743542934</v>
      </c>
      <c r="U236" s="37">
        <v>0.48355073670530763</v>
      </c>
      <c r="V236" s="33">
        <v>15442.9658203125</v>
      </c>
      <c r="W236" s="33">
        <v>36140.42578125</v>
      </c>
      <c r="X236" s="33">
        <v>59672.3515625</v>
      </c>
    </row>
    <row r="237" spans="2:24">
      <c r="B237" s="53">
        <v>1006019</v>
      </c>
      <c r="C237" s="53">
        <v>1006</v>
      </c>
      <c r="D237" s="53" t="s">
        <v>1</v>
      </c>
      <c r="E237" s="3">
        <v>10</v>
      </c>
      <c r="F237" s="49">
        <v>338</v>
      </c>
      <c r="G237" s="49">
        <v>481</v>
      </c>
      <c r="H237" s="33">
        <v>46345.188518231</v>
      </c>
      <c r="I237" s="37">
        <v>0.2005769082607522</v>
      </c>
      <c r="J237" s="37">
        <v>5.0635612802880627E-2</v>
      </c>
      <c r="K237" s="59">
        <v>37.218946035649886</v>
      </c>
      <c r="L237" s="60">
        <v>2.3176013935209827</v>
      </c>
      <c r="M237" s="59">
        <v>8.4222380593535</v>
      </c>
      <c r="N237" s="37">
        <v>0.46948781277758023</v>
      </c>
      <c r="O237" s="37">
        <v>0.20404504922302516</v>
      </c>
      <c r="P237" s="37">
        <v>4.6338772340002977E-2</v>
      </c>
      <c r="R237" s="33">
        <v>30254.304447571802</v>
      </c>
      <c r="S237" s="33">
        <v>18839.583984375</v>
      </c>
      <c r="T237" s="37">
        <v>0.31583794486584937</v>
      </c>
      <c r="U237" s="37">
        <v>0.5380131412851048</v>
      </c>
      <c r="V237" s="33">
        <v>19081.291015625</v>
      </c>
      <c r="W237" s="33">
        <v>37920.875</v>
      </c>
      <c r="X237" s="33">
        <v>56499.8984375</v>
      </c>
    </row>
    <row r="238" spans="2:24">
      <c r="B238" s="53">
        <v>1006021</v>
      </c>
      <c r="C238" s="53">
        <v>1006</v>
      </c>
      <c r="D238" s="53" t="s">
        <v>1</v>
      </c>
      <c r="E238" s="3">
        <v>10</v>
      </c>
      <c r="F238" s="49">
        <v>81</v>
      </c>
      <c r="G238" s="49">
        <v>140</v>
      </c>
      <c r="H238" s="33">
        <v>26783.268996175029</v>
      </c>
      <c r="I238" s="37">
        <v>0.18125247342711465</v>
      </c>
      <c r="J238" s="37">
        <v>0.10165739354635848</v>
      </c>
      <c r="K238" s="59">
        <v>23.251070048168728</v>
      </c>
      <c r="L238" s="60">
        <v>2.4806343255384813</v>
      </c>
      <c r="M238" s="59">
        <v>9.2481689025092528</v>
      </c>
      <c r="N238" s="37">
        <v>0.49309994950051267</v>
      </c>
      <c r="O238" s="37">
        <v>7.7359434314883999E-2</v>
      </c>
      <c r="P238" s="37">
        <v>5.4538305258824894E-2</v>
      </c>
      <c r="R238" s="33">
        <v>13571.521818470101</v>
      </c>
      <c r="S238" s="33">
        <v>17799.34130859375</v>
      </c>
      <c r="T238" s="37">
        <v>0.49695841416700892</v>
      </c>
      <c r="U238" s="37">
        <v>0.220637024775374</v>
      </c>
      <c r="V238" s="33">
        <v>3439.19775390625</v>
      </c>
      <c r="W238" s="33">
        <v>21238.5390625</v>
      </c>
      <c r="X238" s="33">
        <v>29588.62109375</v>
      </c>
    </row>
    <row r="239" spans="2:24">
      <c r="B239" s="53">
        <v>1006022</v>
      </c>
      <c r="C239" s="53">
        <v>1006</v>
      </c>
      <c r="D239" s="53" t="s">
        <v>1</v>
      </c>
      <c r="E239" s="3">
        <v>10</v>
      </c>
      <c r="F239" s="49">
        <v>319</v>
      </c>
      <c r="G239" s="49">
        <v>484</v>
      </c>
      <c r="H239" s="33">
        <v>40828.639158641396</v>
      </c>
      <c r="I239" s="37">
        <v>0.27775527615055723</v>
      </c>
      <c r="J239" s="37">
        <v>4.5527988084239947E-2</v>
      </c>
      <c r="K239" s="59">
        <v>30.541758461473954</v>
      </c>
      <c r="L239" s="60">
        <v>2.0772929675609877</v>
      </c>
      <c r="M239" s="59">
        <v>8.1231536828080291</v>
      </c>
      <c r="N239" s="37">
        <v>0.32132144932011564</v>
      </c>
      <c r="O239" s="37">
        <v>0.22714053065632983</v>
      </c>
      <c r="P239" s="37">
        <v>3.2266607353160968E-2</v>
      </c>
      <c r="R239" s="33">
        <v>28655.102578049911</v>
      </c>
      <c r="S239" s="33">
        <v>25867.037109375</v>
      </c>
      <c r="T239" s="37">
        <v>0.37924622818922832</v>
      </c>
      <c r="U239" s="37">
        <v>0.47504758371107342</v>
      </c>
      <c r="V239" s="33">
        <v>13140.970703125</v>
      </c>
      <c r="W239" s="33">
        <v>39008.0078125</v>
      </c>
      <c r="X239" s="33">
        <v>55707.9296875</v>
      </c>
    </row>
    <row r="240" spans="2:24">
      <c r="B240" s="53">
        <v>1006026</v>
      </c>
      <c r="C240" s="53">
        <v>1006</v>
      </c>
      <c r="D240" s="53" t="s">
        <v>1</v>
      </c>
      <c r="E240" s="3">
        <v>10</v>
      </c>
      <c r="F240" s="49">
        <v>96</v>
      </c>
      <c r="G240" s="49">
        <v>147</v>
      </c>
      <c r="H240" s="33">
        <v>42290.005532707924</v>
      </c>
      <c r="I240" s="37">
        <v>0.21539876550503778</v>
      </c>
      <c r="J240" s="37">
        <v>9.5154187384993774E-2</v>
      </c>
      <c r="K240" s="59">
        <v>36.471106089453741</v>
      </c>
      <c r="L240" s="60">
        <v>3.7197465086631745</v>
      </c>
      <c r="M240" s="59">
        <v>9.2888895753449532</v>
      </c>
      <c r="N240" s="37">
        <v>0.61594232547416694</v>
      </c>
      <c r="O240" s="37">
        <v>0.11906523952967686</v>
      </c>
      <c r="P240" s="37">
        <v>6.2350021470277996E-2</v>
      </c>
      <c r="R240" s="33">
        <v>25196.643569102711</v>
      </c>
      <c r="S240" s="33">
        <v>19809.900390625</v>
      </c>
      <c r="T240" s="37">
        <v>0.3672065212904338</v>
      </c>
      <c r="U240" s="37">
        <v>0.44956344771133461</v>
      </c>
      <c r="V240" s="33">
        <v>13334.279296875</v>
      </c>
      <c r="W240" s="33">
        <v>33144.1796875</v>
      </c>
      <c r="X240" s="33">
        <v>45368.16796875</v>
      </c>
    </row>
    <row r="241" spans="2:24">
      <c r="B241" s="53">
        <v>1006028</v>
      </c>
      <c r="C241" s="53">
        <v>1006</v>
      </c>
      <c r="D241" s="53" t="s">
        <v>1</v>
      </c>
      <c r="E241" s="3">
        <v>10</v>
      </c>
      <c r="F241"/>
      <c r="G241"/>
      <c r="K241"/>
      <c r="L241"/>
    </row>
    <row r="242" spans="2:24" s="8" customFormat="1">
      <c r="B242" s="55">
        <v>1006029</v>
      </c>
      <c r="C242" s="55">
        <v>1006</v>
      </c>
      <c r="D242" s="55" t="s">
        <v>1</v>
      </c>
      <c r="E242" s="47">
        <v>10</v>
      </c>
      <c r="F242"/>
      <c r="G242"/>
      <c r="H242"/>
      <c r="I242"/>
      <c r="J242"/>
      <c r="K242"/>
      <c r="L242"/>
      <c r="M242"/>
      <c r="N242"/>
      <c r="O242"/>
      <c r="P242"/>
      <c r="Q242"/>
      <c r="R242"/>
      <c r="S242"/>
      <c r="T242"/>
      <c r="U242"/>
      <c r="V242"/>
      <c r="W242"/>
      <c r="X242"/>
    </row>
    <row r="243" spans="2:24">
      <c r="B243" s="53">
        <v>1006031</v>
      </c>
      <c r="C243" s="53">
        <v>1006</v>
      </c>
      <c r="D243" s="53" t="s">
        <v>1</v>
      </c>
      <c r="E243" s="3">
        <v>10</v>
      </c>
      <c r="F243" s="49">
        <v>114</v>
      </c>
      <c r="G243" s="49">
        <v>181</v>
      </c>
      <c r="H243" s="33">
        <v>46732.941543558591</v>
      </c>
      <c r="I243" s="37">
        <v>4.0168222152677006E-2</v>
      </c>
      <c r="J243" s="37">
        <v>8.7596667935614547E-2</v>
      </c>
      <c r="K243" s="59">
        <v>47.03984864160158</v>
      </c>
      <c r="L243" s="60">
        <v>3.9307269595347885</v>
      </c>
      <c r="M243" s="59">
        <v>10.857361810073821</v>
      </c>
      <c r="N243" s="37">
        <v>0.63460611160113656</v>
      </c>
      <c r="O243" s="37">
        <v>-2.4551148762639849E-2</v>
      </c>
      <c r="P243" s="37">
        <v>6.2442200340041686E-2</v>
      </c>
      <c r="Q243" s="8"/>
      <c r="R243" s="33">
        <v>30053.506567557135</v>
      </c>
      <c r="S243" s="33">
        <v>18845.880859375</v>
      </c>
      <c r="T243" s="37">
        <v>0.27716990291146121</v>
      </c>
      <c r="U243" s="37">
        <v>0.64596662308451713</v>
      </c>
      <c r="V243" s="33">
        <v>20770.681640625</v>
      </c>
      <c r="W243" s="33">
        <v>39616.5625</v>
      </c>
      <c r="X243" s="33">
        <v>46636.6640625</v>
      </c>
    </row>
    <row r="244" spans="2:24">
      <c r="B244" s="53">
        <v>1007001</v>
      </c>
      <c r="C244" s="53">
        <v>1007</v>
      </c>
      <c r="D244" s="53" t="s">
        <v>1</v>
      </c>
      <c r="E244" s="3">
        <v>10</v>
      </c>
      <c r="F244" s="49">
        <v>347</v>
      </c>
      <c r="G244" s="49">
        <v>571</v>
      </c>
      <c r="H244" s="33">
        <v>43960.818834279169</v>
      </c>
      <c r="I244" s="37">
        <v>7.6724686242205811E-2</v>
      </c>
      <c r="J244" s="37">
        <v>6.0539367227609067E-2</v>
      </c>
      <c r="K244" s="59">
        <v>42.891115203052919</v>
      </c>
      <c r="L244" s="60">
        <v>1.9785716856004336</v>
      </c>
      <c r="M244" s="59">
        <v>9.8028333519500066</v>
      </c>
      <c r="N244" s="37">
        <v>0.40560611668309093</v>
      </c>
      <c r="O244" s="37">
        <v>7.0164247087212736E-2</v>
      </c>
      <c r="P244" s="37">
        <v>4.1342062841949141E-2</v>
      </c>
      <c r="R244" s="33">
        <v>21728.784969883283</v>
      </c>
      <c r="S244" s="33">
        <v>15262.697265625</v>
      </c>
      <c r="T244" s="37">
        <v>0.31368145932527203</v>
      </c>
      <c r="U244" s="37">
        <v>0.43591663242210571</v>
      </c>
      <c r="V244" s="33">
        <v>12645.646484375</v>
      </c>
      <c r="W244" s="33">
        <v>27908.34375</v>
      </c>
      <c r="X244" s="33">
        <v>38397.56640625</v>
      </c>
    </row>
    <row r="245" spans="2:24">
      <c r="B245" s="53">
        <v>1007006</v>
      </c>
      <c r="C245" s="53">
        <v>1007</v>
      </c>
      <c r="D245" s="53" t="s">
        <v>1</v>
      </c>
      <c r="E245" s="3">
        <v>10</v>
      </c>
      <c r="F245" s="49">
        <v>163</v>
      </c>
      <c r="G245" s="49">
        <v>245</v>
      </c>
      <c r="H245" s="33">
        <v>44050.790371793519</v>
      </c>
      <c r="I245" s="37">
        <v>0.43781382914656874</v>
      </c>
      <c r="J245" s="37">
        <v>7.4502824166248427E-2</v>
      </c>
      <c r="K245" s="59">
        <v>30.453800178226391</v>
      </c>
      <c r="L245" s="60">
        <v>2.7939637650952092</v>
      </c>
      <c r="M245" s="59">
        <v>7.6718342153554353</v>
      </c>
      <c r="N245" s="37">
        <v>0.5271227606315998</v>
      </c>
      <c r="O245" s="37">
        <v>0.28390930451224156</v>
      </c>
      <c r="P245" s="37">
        <v>5.3043669251708551E-2</v>
      </c>
      <c r="R245" s="33">
        <v>28063.044536526286</v>
      </c>
      <c r="S245" s="33">
        <v>15547.1826171875</v>
      </c>
      <c r="T245" s="37">
        <v>0.41263924593879409</v>
      </c>
      <c r="U245" s="37">
        <v>0.41272745740736921</v>
      </c>
      <c r="V245" s="33">
        <v>14902.3798828125</v>
      </c>
      <c r="W245" s="33">
        <v>30449.5625</v>
      </c>
      <c r="X245" s="33">
        <v>43424.66015625</v>
      </c>
    </row>
    <row r="246" spans="2:24">
      <c r="B246" s="53">
        <v>1007009</v>
      </c>
      <c r="C246" s="53">
        <v>1007</v>
      </c>
      <c r="D246" s="53" t="s">
        <v>1</v>
      </c>
      <c r="E246" s="3">
        <v>10</v>
      </c>
      <c r="F246" s="49">
        <v>166</v>
      </c>
      <c r="G246" s="49">
        <v>251</v>
      </c>
      <c r="H246" s="33">
        <v>50257.749761740342</v>
      </c>
      <c r="I246" s="37">
        <v>0.27665145373731376</v>
      </c>
      <c r="J246" s="37">
        <v>7.3427732931071452E-2</v>
      </c>
      <c r="K246" s="59">
        <v>39.670014116739807</v>
      </c>
      <c r="L246" s="60">
        <v>2.8525211685880039</v>
      </c>
      <c r="M246" s="59">
        <v>9.5080013727199084</v>
      </c>
      <c r="N246" s="37">
        <v>0.47084017765596703</v>
      </c>
      <c r="O246" s="37">
        <v>0.11067689623678802</v>
      </c>
      <c r="P246" s="37">
        <v>4.7847987293415134E-2</v>
      </c>
      <c r="R246" s="33">
        <v>25050.700756321916</v>
      </c>
      <c r="S246" s="33">
        <v>21447.4609375</v>
      </c>
      <c r="T246" s="37">
        <v>0.39956827258708549</v>
      </c>
      <c r="U246" s="37">
        <v>0.41364200018348429</v>
      </c>
      <c r="V246" s="33">
        <v>11659.23828125</v>
      </c>
      <c r="W246" s="33">
        <v>33106.69921875</v>
      </c>
      <c r="X246" s="33">
        <v>44105.48046875</v>
      </c>
    </row>
    <row r="247" spans="2:24">
      <c r="B247" s="53">
        <v>1007011</v>
      </c>
      <c r="C247" s="53">
        <v>1007</v>
      </c>
      <c r="D247" s="53" t="s">
        <v>1</v>
      </c>
      <c r="E247" s="3">
        <v>10</v>
      </c>
      <c r="F247" s="49">
        <v>255</v>
      </c>
      <c r="G247" s="49">
        <v>375</v>
      </c>
      <c r="H247" s="33">
        <v>46672.7414491651</v>
      </c>
      <c r="I247" s="37">
        <v>0.28806864218586081</v>
      </c>
      <c r="J247" s="37">
        <v>5.7713409672666374E-2</v>
      </c>
      <c r="K247" s="59">
        <v>36.857554282647662</v>
      </c>
      <c r="L247" s="60">
        <v>2.4447433235140967</v>
      </c>
      <c r="M247" s="59">
        <v>9.1165026534080589</v>
      </c>
      <c r="N247" s="37">
        <v>0.40105803927020711</v>
      </c>
      <c r="O247" s="37">
        <v>0.14255873185583534</v>
      </c>
      <c r="P247" s="37">
        <v>4.0244060979135972E-2</v>
      </c>
      <c r="R247" s="33">
        <v>28622.112273316408</v>
      </c>
      <c r="S247" s="33">
        <v>21540.7099609375</v>
      </c>
      <c r="T247" s="37">
        <v>0.39657691534852668</v>
      </c>
      <c r="U247" s="37">
        <v>0.50381690481934893</v>
      </c>
      <c r="V247" s="33">
        <v>13528.4267578125</v>
      </c>
      <c r="W247" s="33">
        <v>35069.13671875</v>
      </c>
      <c r="X247" s="33">
        <v>47613.7734375</v>
      </c>
    </row>
    <row r="248" spans="2:24">
      <c r="B248" s="53">
        <v>1007012</v>
      </c>
      <c r="C248" s="53">
        <v>1007</v>
      </c>
      <c r="D248" s="53" t="s">
        <v>1</v>
      </c>
      <c r="E248" s="3">
        <v>10</v>
      </c>
      <c r="F248" s="49">
        <v>76</v>
      </c>
      <c r="G248" s="49">
        <v>115</v>
      </c>
      <c r="H248" s="33">
        <v>41337.586296798152</v>
      </c>
      <c r="I248" s="37">
        <v>7.254753045343397E-2</v>
      </c>
      <c r="J248" s="37">
        <v>0.10949820727890473</v>
      </c>
      <c r="K248" s="59">
        <v>39.574428237642344</v>
      </c>
      <c r="L248" s="60">
        <v>4.4288974564542105</v>
      </c>
      <c r="M248" s="59">
        <v>8.7152956672161004</v>
      </c>
      <c r="N248" s="37">
        <v>1.0352471922925883</v>
      </c>
      <c r="O248" s="37">
        <v>0.17535433831151956</v>
      </c>
      <c r="P248" s="37">
        <v>0.10247431670056668</v>
      </c>
      <c r="R248" s="33">
        <v>27452.284014842116</v>
      </c>
      <c r="S248" s="33">
        <v>17863.265625</v>
      </c>
      <c r="T248" s="37">
        <v>0.2780441198060879</v>
      </c>
      <c r="U248" s="37">
        <v>0.60182881056930226</v>
      </c>
      <c r="V248" s="33">
        <v>16495.58203125</v>
      </c>
      <c r="W248" s="33">
        <v>34358.84765625</v>
      </c>
      <c r="X248" s="33">
        <v>44610.4609375</v>
      </c>
    </row>
    <row r="249" spans="2:24">
      <c r="B249" s="53">
        <v>1007014</v>
      </c>
      <c r="C249" s="53">
        <v>1007</v>
      </c>
      <c r="D249" s="53" t="s">
        <v>1</v>
      </c>
      <c r="E249" s="3">
        <v>10</v>
      </c>
      <c r="F249"/>
      <c r="G249"/>
      <c r="K249"/>
      <c r="L249"/>
    </row>
    <row r="250" spans="2:24">
      <c r="B250" s="53">
        <v>1007015</v>
      </c>
      <c r="C250" s="53">
        <v>1007</v>
      </c>
      <c r="D250" s="53" t="s">
        <v>1</v>
      </c>
      <c r="E250" s="3">
        <v>10</v>
      </c>
      <c r="F250"/>
      <c r="G250"/>
      <c r="K250"/>
      <c r="L250"/>
    </row>
    <row r="251" spans="2:24">
      <c r="B251" s="53">
        <v>1007016</v>
      </c>
      <c r="C251" s="53">
        <v>1007</v>
      </c>
      <c r="D251" s="53" t="s">
        <v>1</v>
      </c>
      <c r="E251" s="3">
        <v>10</v>
      </c>
      <c r="F251" s="49">
        <v>85</v>
      </c>
      <c r="G251" s="49">
        <v>129</v>
      </c>
      <c r="H251" s="33">
        <v>30098.62915639337</v>
      </c>
      <c r="I251" s="37">
        <v>0.21649183983560624</v>
      </c>
      <c r="J251" s="37">
        <v>0.10717648009101209</v>
      </c>
      <c r="K251" s="59">
        <v>24.308461673704912</v>
      </c>
      <c r="L251" s="60">
        <v>3.2913984011565356</v>
      </c>
      <c r="M251" s="59">
        <v>8.8393079721125236</v>
      </c>
      <c r="N251" s="37">
        <v>0.66178217991481092</v>
      </c>
      <c r="O251" s="37">
        <v>0.1340261121973505</v>
      </c>
      <c r="P251" s="37">
        <v>6.817304376341371E-2</v>
      </c>
      <c r="R251" s="33">
        <v>20029.685423232811</v>
      </c>
      <c r="S251" s="33">
        <v>16118.841796875</v>
      </c>
      <c r="T251" s="37">
        <v>0.337647731103284</v>
      </c>
      <c r="U251" s="37">
        <v>0.3794441392901618</v>
      </c>
      <c r="V251" s="33">
        <v>11431.0234375</v>
      </c>
      <c r="W251" s="33">
        <v>27549.865234375</v>
      </c>
      <c r="X251" s="33">
        <v>35985.08984375</v>
      </c>
    </row>
    <row r="252" spans="2:24">
      <c r="B252" s="53">
        <v>1007017</v>
      </c>
      <c r="C252" s="53">
        <v>1007</v>
      </c>
      <c r="D252" s="53" t="s">
        <v>1</v>
      </c>
      <c r="E252" s="3">
        <v>10</v>
      </c>
      <c r="F252" s="49">
        <v>70</v>
      </c>
      <c r="G252" s="49">
        <v>97</v>
      </c>
      <c r="H252" s="33">
        <v>32075.009952187782</v>
      </c>
      <c r="I252" s="37">
        <v>5.1711428734286274E-2</v>
      </c>
      <c r="J252" s="37">
        <v>0.12205658780435218</v>
      </c>
      <c r="K252" s="59">
        <v>29.025644623817769</v>
      </c>
      <c r="L252" s="60">
        <v>5.0690362028311888</v>
      </c>
      <c r="M252" s="59">
        <v>9.7305313052293112</v>
      </c>
      <c r="N252" s="37">
        <v>0.9838214337715252</v>
      </c>
      <c r="O252" s="37">
        <v>4.2744189520743124E-2</v>
      </c>
      <c r="P252" s="37">
        <v>9.7521354466538993E-2</v>
      </c>
      <c r="R252" s="33">
        <v>28038.545944613397</v>
      </c>
      <c r="S252" s="33">
        <v>15800.68359375</v>
      </c>
      <c r="T252" s="37">
        <v>0.25546432068859409</v>
      </c>
      <c r="U252" s="37">
        <v>0.7050185082823982</v>
      </c>
      <c r="V252" s="33">
        <v>20091.875</v>
      </c>
      <c r="W252" s="33">
        <v>35892.55859375</v>
      </c>
      <c r="X252" s="33">
        <v>40264.6015625</v>
      </c>
    </row>
    <row r="253" spans="2:24">
      <c r="B253" s="53">
        <v>1007018</v>
      </c>
      <c r="C253" s="53">
        <v>1007</v>
      </c>
      <c r="D253" s="53" t="s">
        <v>1</v>
      </c>
      <c r="E253" s="3">
        <v>10</v>
      </c>
      <c r="F253"/>
      <c r="G253"/>
      <c r="K253"/>
      <c r="L253"/>
    </row>
    <row r="254" spans="2:24">
      <c r="B254" s="53">
        <v>1007019</v>
      </c>
      <c r="C254" s="53">
        <v>1007</v>
      </c>
      <c r="D254" s="53" t="s">
        <v>1</v>
      </c>
      <c r="E254" s="3">
        <v>10</v>
      </c>
      <c r="F254" s="49">
        <v>58</v>
      </c>
      <c r="G254" s="49">
        <v>91</v>
      </c>
      <c r="H254" s="33">
        <v>45540.850314389856</v>
      </c>
      <c r="I254" s="37">
        <v>0.24042711031750272</v>
      </c>
      <c r="J254" s="37">
        <v>0.13125011770042719</v>
      </c>
      <c r="K254" s="59">
        <v>35.006941910360133</v>
      </c>
      <c r="L254" s="60">
        <v>5.9674168466860289</v>
      </c>
      <c r="M254" s="59">
        <v>8.8971706023598323</v>
      </c>
      <c r="N254" s="37">
        <v>0.83023928812148529</v>
      </c>
      <c r="O254" s="37">
        <v>0.15979864754499515</v>
      </c>
      <c r="P254" s="37">
        <v>8.2005196271393896E-2</v>
      </c>
      <c r="R254" s="33">
        <v>29878.289939968206</v>
      </c>
      <c r="S254" s="33">
        <v>16874.033203125</v>
      </c>
      <c r="T254" s="37">
        <v>0.26677057678467792</v>
      </c>
      <c r="U254" s="37">
        <v>0.62747341407369839</v>
      </c>
      <c r="V254" s="33">
        <v>20651.291015625</v>
      </c>
      <c r="W254" s="33">
        <v>37525.32421875</v>
      </c>
      <c r="X254" s="33">
        <v>48311.88671875</v>
      </c>
    </row>
    <row r="255" spans="2:24">
      <c r="B255" s="53">
        <v>1007020</v>
      </c>
      <c r="C255" s="53">
        <v>1007</v>
      </c>
      <c r="D255" s="53" t="s">
        <v>1</v>
      </c>
      <c r="E255" s="3">
        <v>10</v>
      </c>
      <c r="F255"/>
      <c r="G255"/>
      <c r="K255"/>
      <c r="L255"/>
    </row>
    <row r="256" spans="2:24">
      <c r="B256" s="53">
        <v>1007021</v>
      </c>
      <c r="C256" s="53">
        <v>1007</v>
      </c>
      <c r="D256" s="53" t="s">
        <v>1</v>
      </c>
      <c r="E256" s="3">
        <v>10</v>
      </c>
      <c r="F256" s="49">
        <v>98</v>
      </c>
      <c r="G256" s="49">
        <v>137</v>
      </c>
      <c r="H256" s="33">
        <v>38965.382000554477</v>
      </c>
      <c r="I256" s="37">
        <v>0.23263749626829405</v>
      </c>
      <c r="J256" s="37">
        <v>8.0532487451096577E-2</v>
      </c>
      <c r="K256" s="59">
        <v>31.354512932735197</v>
      </c>
      <c r="L256" s="60">
        <v>3.3210525143474303</v>
      </c>
      <c r="M256" s="59">
        <v>8.6166352238088066</v>
      </c>
      <c r="N256" s="37">
        <v>0.56014691275116169</v>
      </c>
      <c r="O256" s="37">
        <v>0.18223802692709601</v>
      </c>
      <c r="P256" s="37">
        <v>5.5745456303580382E-2</v>
      </c>
      <c r="R256" s="33">
        <v>27914.258944559489</v>
      </c>
      <c r="S256" s="33">
        <v>16434.267578125</v>
      </c>
      <c r="T256" s="37">
        <v>0.30998782776888029</v>
      </c>
      <c r="U256" s="37">
        <v>0.60117606807419199</v>
      </c>
      <c r="V256" s="33">
        <v>17377.568359375</v>
      </c>
      <c r="W256" s="33">
        <v>33811.8359375</v>
      </c>
      <c r="X256" s="33">
        <v>42373.09375</v>
      </c>
    </row>
    <row r="257" spans="2:24">
      <c r="B257" s="53">
        <v>1007023</v>
      </c>
      <c r="C257" s="53">
        <v>1007</v>
      </c>
      <c r="D257" s="53" t="s">
        <v>1</v>
      </c>
      <c r="E257" s="3">
        <v>10</v>
      </c>
      <c r="F257" s="49">
        <v>356</v>
      </c>
      <c r="G257" s="49">
        <v>515</v>
      </c>
      <c r="H257" s="33">
        <v>39049.788100579739</v>
      </c>
      <c r="I257" s="37">
        <v>0.2170541466069151</v>
      </c>
      <c r="J257" s="37">
        <v>5.9494402251999964E-2</v>
      </c>
      <c r="K257" s="59">
        <v>31.711797609570077</v>
      </c>
      <c r="L257" s="60">
        <v>2.2179382117796935</v>
      </c>
      <c r="M257" s="59">
        <v>8.5310570522350684</v>
      </c>
      <c r="N257" s="37">
        <v>0.44298477578995327</v>
      </c>
      <c r="O257" s="37">
        <v>0.1801977746771643</v>
      </c>
      <c r="P257" s="37">
        <v>4.4437288251568972E-2</v>
      </c>
      <c r="R257" s="33">
        <v>25083.433315980215</v>
      </c>
      <c r="S257" s="33">
        <v>15549.935546875</v>
      </c>
      <c r="T257" s="37">
        <v>0.28697076151011969</v>
      </c>
      <c r="U257" s="37">
        <v>0.51933168293774779</v>
      </c>
      <c r="V257" s="33">
        <v>16777.388671875</v>
      </c>
      <c r="W257" s="33">
        <v>32327.32421875</v>
      </c>
      <c r="X257" s="33">
        <v>41063.296875</v>
      </c>
    </row>
    <row r="258" spans="2:24">
      <c r="B258" s="53">
        <v>1007024</v>
      </c>
      <c r="C258" s="53">
        <v>1007</v>
      </c>
      <c r="D258" s="53" t="s">
        <v>1</v>
      </c>
      <c r="E258" s="3">
        <v>10</v>
      </c>
      <c r="F258"/>
      <c r="G258"/>
      <c r="K258"/>
      <c r="L258"/>
    </row>
    <row r="259" spans="2:24">
      <c r="B259" s="53">
        <v>1007025</v>
      </c>
      <c r="C259" s="53">
        <v>1007</v>
      </c>
      <c r="D259" s="53" t="s">
        <v>1</v>
      </c>
      <c r="E259" s="3">
        <v>10</v>
      </c>
      <c r="F259"/>
      <c r="G259"/>
      <c r="K259"/>
      <c r="L259"/>
    </row>
    <row r="260" spans="2:24">
      <c r="B260" s="53">
        <v>1007026</v>
      </c>
      <c r="C260" s="53">
        <v>1007</v>
      </c>
      <c r="D260" s="53" t="s">
        <v>1</v>
      </c>
      <c r="E260" s="3">
        <v>10</v>
      </c>
      <c r="F260"/>
      <c r="G260"/>
      <c r="K260"/>
      <c r="L260"/>
    </row>
    <row r="261" spans="2:24" s="8" customFormat="1">
      <c r="B261" s="55">
        <v>1007027</v>
      </c>
      <c r="C261" s="55">
        <v>1007</v>
      </c>
      <c r="D261" s="55" t="s">
        <v>1</v>
      </c>
      <c r="E261" s="47">
        <v>10</v>
      </c>
      <c r="F261"/>
      <c r="G261"/>
      <c r="H261"/>
      <c r="I261"/>
      <c r="J261"/>
      <c r="K261"/>
      <c r="L261"/>
      <c r="M261"/>
      <c r="N261"/>
      <c r="O261"/>
      <c r="P261"/>
      <c r="Q261"/>
      <c r="R261"/>
      <c r="S261"/>
      <c r="T261"/>
      <c r="U261"/>
      <c r="V261"/>
      <c r="W261"/>
      <c r="X261"/>
    </row>
    <row r="262" spans="2:24">
      <c r="B262" s="53">
        <v>1007028</v>
      </c>
      <c r="C262" s="53">
        <v>1007</v>
      </c>
      <c r="D262" s="53" t="s">
        <v>1</v>
      </c>
      <c r="E262" s="3">
        <v>10</v>
      </c>
      <c r="F262" s="49">
        <v>166</v>
      </c>
      <c r="G262" s="49">
        <v>285</v>
      </c>
      <c r="H262" s="33">
        <v>40804.493828131934</v>
      </c>
      <c r="I262" s="37">
        <v>0.16968124616854308</v>
      </c>
      <c r="J262" s="37">
        <v>0.12089721223491216</v>
      </c>
      <c r="K262" s="59">
        <v>38.070450340462401</v>
      </c>
      <c r="L262" s="60">
        <v>3.1516671674580219</v>
      </c>
      <c r="M262" s="59">
        <v>10.07499523125991</v>
      </c>
      <c r="N262" s="37">
        <v>0.8525376487119527</v>
      </c>
      <c r="O262" s="37">
        <v>3.3111366215147278E-2</v>
      </c>
      <c r="P262" s="37">
        <v>8.7355366659294914E-2</v>
      </c>
      <c r="Q262" s="8"/>
      <c r="R262" s="33">
        <v>19161.85132073547</v>
      </c>
      <c r="S262" s="33">
        <v>10530.806640625</v>
      </c>
      <c r="T262" s="37">
        <v>0.24297271935840811</v>
      </c>
      <c r="U262" s="37">
        <v>0.3456517261178747</v>
      </c>
      <c r="V262" s="33">
        <v>13694.9296875</v>
      </c>
      <c r="W262" s="33">
        <v>24225.736328125</v>
      </c>
      <c r="X262" s="33">
        <v>29506.462890625</v>
      </c>
    </row>
    <row r="263" spans="2:24">
      <c r="B263" s="53">
        <v>1007029</v>
      </c>
      <c r="C263" s="53">
        <v>1007</v>
      </c>
      <c r="D263" s="53" t="s">
        <v>1</v>
      </c>
      <c r="E263" s="3">
        <v>10</v>
      </c>
      <c r="F263"/>
      <c r="G263"/>
      <c r="K263"/>
      <c r="L263"/>
    </row>
    <row r="264" spans="2:24">
      <c r="B264" s="53">
        <v>1007030</v>
      </c>
      <c r="C264" s="53">
        <v>1007</v>
      </c>
      <c r="D264" s="53" t="s">
        <v>1</v>
      </c>
      <c r="E264" s="3">
        <v>10</v>
      </c>
      <c r="F264"/>
      <c r="G264"/>
      <c r="K264"/>
      <c r="L264"/>
    </row>
    <row r="265" spans="2:24">
      <c r="B265" s="53">
        <v>1007031</v>
      </c>
      <c r="C265" s="53">
        <v>1007</v>
      </c>
      <c r="D265" s="53" t="s">
        <v>1</v>
      </c>
      <c r="E265" s="3">
        <v>10</v>
      </c>
      <c r="F265" s="49">
        <v>288</v>
      </c>
      <c r="G265" s="49">
        <v>468</v>
      </c>
      <c r="H265" s="33">
        <v>43690.868865675002</v>
      </c>
      <c r="I265" s="37">
        <v>0.20159502694861769</v>
      </c>
      <c r="J265" s="37">
        <v>6.4717173123387664E-2</v>
      </c>
      <c r="K265" s="59">
        <v>35.534538362334573</v>
      </c>
      <c r="L265" s="60">
        <v>1.9128463703814125</v>
      </c>
      <c r="M265" s="59">
        <v>9.9224033145768367</v>
      </c>
      <c r="N265" s="37">
        <v>0.31844357383704985</v>
      </c>
      <c r="O265" s="37">
        <v>5.1186640554415998E-2</v>
      </c>
      <c r="P265" s="37">
        <v>3.3181631735306569E-2</v>
      </c>
      <c r="R265" s="33">
        <v>19386.823386670552</v>
      </c>
      <c r="S265" s="33">
        <v>13859.73828125</v>
      </c>
      <c r="T265" s="37">
        <v>0.35061741862493762</v>
      </c>
      <c r="U265" s="37">
        <v>0.38016170243044839</v>
      </c>
      <c r="V265" s="33">
        <v>11495.076171875</v>
      </c>
      <c r="W265" s="33">
        <v>25354.814453125</v>
      </c>
      <c r="X265" s="33">
        <v>33776.6328125</v>
      </c>
    </row>
    <row r="266" spans="2:24">
      <c r="B266" s="53">
        <v>1007032</v>
      </c>
      <c r="C266" s="53">
        <v>1007</v>
      </c>
      <c r="D266" s="53" t="s">
        <v>1</v>
      </c>
      <c r="E266" s="3">
        <v>10</v>
      </c>
      <c r="F266" s="49">
        <v>104</v>
      </c>
      <c r="G266" s="49">
        <v>161</v>
      </c>
      <c r="H266" s="33">
        <v>38433.50495118893</v>
      </c>
      <c r="I266" s="37">
        <v>0.23589872581288404</v>
      </c>
      <c r="J266" s="37">
        <v>9.5519109324547088E-2</v>
      </c>
      <c r="K266" s="59">
        <v>33.580403840270634</v>
      </c>
      <c r="L266" s="60">
        <v>3.094424401482573</v>
      </c>
      <c r="M266" s="59">
        <v>9.0618708304053435</v>
      </c>
      <c r="N266" s="37">
        <v>0.50444615781509416</v>
      </c>
      <c r="O266" s="37">
        <v>0.13779145110212621</v>
      </c>
      <c r="P266" s="37">
        <v>5.198011595033785E-2</v>
      </c>
      <c r="R266" s="33">
        <v>21564.674952199799</v>
      </c>
      <c r="S266" s="33">
        <v>15328.888671875</v>
      </c>
      <c r="T266" s="37">
        <v>0.37447702574020819</v>
      </c>
      <c r="U266" s="37">
        <v>0.39133660457841668</v>
      </c>
      <c r="V266" s="33">
        <v>11551.6171875</v>
      </c>
      <c r="W266" s="33">
        <v>26880.505859375</v>
      </c>
      <c r="X266" s="33">
        <v>40322.9296875</v>
      </c>
    </row>
    <row r="267" spans="2:24">
      <c r="B267" s="53">
        <v>1007036</v>
      </c>
      <c r="C267" s="53">
        <v>1007</v>
      </c>
      <c r="D267" s="53" t="s">
        <v>1</v>
      </c>
      <c r="E267" s="3">
        <v>10</v>
      </c>
      <c r="F267" s="49">
        <v>84</v>
      </c>
      <c r="G267" s="49">
        <v>128</v>
      </c>
      <c r="H267" s="33">
        <v>44363.482557989053</v>
      </c>
      <c r="I267" s="37">
        <v>6.1910822046442396E-2</v>
      </c>
      <c r="J267" s="37">
        <v>0.14242444177412444</v>
      </c>
      <c r="K267" s="59">
        <v>42.9638713588756</v>
      </c>
      <c r="L267" s="60">
        <v>5.0882362219574162</v>
      </c>
      <c r="M267" s="59">
        <v>9.5012979162346358</v>
      </c>
      <c r="N267" s="37">
        <v>1.1288226613001988</v>
      </c>
      <c r="O267" s="37">
        <v>9.4589481880252457E-2</v>
      </c>
      <c r="P267" s="37">
        <v>0.11350089275027922</v>
      </c>
      <c r="R267" s="33">
        <v>24026.22662115272</v>
      </c>
      <c r="S267" s="33">
        <v>14453.875</v>
      </c>
      <c r="T267" s="37">
        <v>0.27941618548074137</v>
      </c>
      <c r="U267" s="37">
        <v>0.58368472024189888</v>
      </c>
      <c r="V267" s="33">
        <v>15140.853515625</v>
      </c>
      <c r="W267" s="33">
        <v>29594.728515625</v>
      </c>
      <c r="X267" s="33">
        <v>43145.6015625</v>
      </c>
    </row>
    <row r="268" spans="2:24">
      <c r="B268" s="53">
        <v>1007037</v>
      </c>
      <c r="C268" s="53">
        <v>1007</v>
      </c>
      <c r="D268" s="53" t="s">
        <v>1</v>
      </c>
      <c r="E268" s="3">
        <v>10</v>
      </c>
      <c r="F268" s="49">
        <v>52</v>
      </c>
      <c r="G268" s="49">
        <v>85</v>
      </c>
      <c r="H268" s="33">
        <v>46425.642573619298</v>
      </c>
      <c r="I268" s="37">
        <v>3.5066561643011251E-2</v>
      </c>
      <c r="J268" s="37">
        <v>0.16758840518923482</v>
      </c>
      <c r="K268" s="59">
        <v>45.375804892702078</v>
      </c>
      <c r="L268" s="60">
        <v>5.4657886940445151</v>
      </c>
      <c r="M268" s="59">
        <v>10.426662418722888</v>
      </c>
      <c r="N268" s="37">
        <v>0.92655560553950655</v>
      </c>
      <c r="O268" s="37">
        <v>1.3423809974715989E-2</v>
      </c>
      <c r="P268" s="37">
        <v>9.40950927766976E-2</v>
      </c>
      <c r="R268" s="33">
        <v>22127.254494304725</v>
      </c>
      <c r="S268" s="33">
        <v>12074.755859375</v>
      </c>
      <c r="T268" s="37">
        <v>0.28298567010503251</v>
      </c>
      <c r="U268" s="37">
        <v>0.44251648410779121</v>
      </c>
      <c r="V268" s="33">
        <v>15267.552734375</v>
      </c>
      <c r="W268" s="33">
        <v>27342.30859375</v>
      </c>
      <c r="X268" s="33">
        <v>38293.2265625</v>
      </c>
    </row>
    <row r="269" spans="2:24">
      <c r="B269" s="53">
        <v>1007038</v>
      </c>
      <c r="C269" s="53">
        <v>1007</v>
      </c>
      <c r="D269" s="53" t="s">
        <v>1</v>
      </c>
      <c r="E269" s="3">
        <v>10</v>
      </c>
      <c r="F269"/>
      <c r="G269"/>
      <c r="K269"/>
      <c r="L269"/>
    </row>
    <row r="270" spans="2:24">
      <c r="B270" s="53">
        <v>1007039</v>
      </c>
      <c r="C270" s="53">
        <v>1007</v>
      </c>
      <c r="D270" s="53" t="s">
        <v>1</v>
      </c>
      <c r="E270" s="3">
        <v>10</v>
      </c>
      <c r="F270"/>
      <c r="G270"/>
      <c r="K270"/>
      <c r="L270"/>
    </row>
    <row r="271" spans="2:24">
      <c r="B271" s="53">
        <v>1007040</v>
      </c>
      <c r="C271" s="53">
        <v>1007</v>
      </c>
      <c r="D271" s="53" t="s">
        <v>1</v>
      </c>
      <c r="E271" s="3">
        <v>10</v>
      </c>
      <c r="F271" s="49"/>
      <c r="G271" s="49"/>
      <c r="H271" s="33"/>
      <c r="I271" s="37"/>
      <c r="J271" s="37"/>
      <c r="K271" s="59"/>
      <c r="L271" s="60"/>
      <c r="M271" s="59"/>
      <c r="N271" s="37"/>
      <c r="O271" s="37"/>
      <c r="P271" s="37"/>
      <c r="R271" s="33"/>
      <c r="S271" s="33"/>
      <c r="T271" s="37"/>
      <c r="U271" s="48"/>
      <c r="V271" s="33"/>
      <c r="W271" s="33"/>
      <c r="X271" s="33"/>
    </row>
    <row r="272" spans="2:24">
      <c r="B272" s="53">
        <v>1007042</v>
      </c>
      <c r="C272" s="53">
        <v>1007</v>
      </c>
      <c r="D272" s="53" t="s">
        <v>1</v>
      </c>
      <c r="E272" s="3">
        <v>10</v>
      </c>
      <c r="F272" s="49">
        <v>100</v>
      </c>
      <c r="G272" s="49">
        <v>168</v>
      </c>
      <c r="H272" s="33">
        <v>47392.143415610561</v>
      </c>
      <c r="I272" s="37">
        <v>0.62077389061696375</v>
      </c>
      <c r="J272" s="37">
        <v>9.8694529473638576E-2</v>
      </c>
      <c r="K272" s="59">
        <v>30.489560197926998</v>
      </c>
      <c r="L272" s="60">
        <v>3.2275376340721542</v>
      </c>
      <c r="M272" s="59">
        <v>8.6347950717784698</v>
      </c>
      <c r="N272" s="37">
        <v>0.74803535056039983</v>
      </c>
      <c r="O272" s="37">
        <v>0.19340230925991561</v>
      </c>
      <c r="P272" s="37">
        <v>7.6720831349138652E-2</v>
      </c>
      <c r="R272" s="33">
        <v>21628.486172119265</v>
      </c>
      <c r="S272" s="33">
        <v>12126.33984375</v>
      </c>
      <c r="T272" s="37">
        <v>0.35698096702489462</v>
      </c>
      <c r="U272" s="37">
        <v>0.3684697497463198</v>
      </c>
      <c r="V272" s="33">
        <v>12808.0078125</v>
      </c>
      <c r="W272" s="33">
        <v>24934.34765625</v>
      </c>
      <c r="X272" s="33">
        <v>39238.2578125</v>
      </c>
    </row>
    <row r="273" spans="2:24">
      <c r="B273" s="53">
        <v>1007043</v>
      </c>
      <c r="C273" s="53">
        <v>1007</v>
      </c>
      <c r="D273" s="53" t="s">
        <v>1</v>
      </c>
      <c r="E273" s="3">
        <v>10</v>
      </c>
      <c r="F273"/>
      <c r="G273"/>
      <c r="K273"/>
      <c r="L273"/>
    </row>
    <row r="274" spans="2:24">
      <c r="B274" s="53">
        <v>1007044</v>
      </c>
      <c r="C274" s="53">
        <v>1007</v>
      </c>
      <c r="D274" s="53" t="s">
        <v>1</v>
      </c>
      <c r="E274" s="3">
        <v>10</v>
      </c>
      <c r="F274" s="49">
        <v>193</v>
      </c>
      <c r="G274" s="49">
        <v>302</v>
      </c>
      <c r="H274" s="33">
        <v>48686.416898862495</v>
      </c>
      <c r="I274" s="37">
        <v>0.22543365767436094</v>
      </c>
      <c r="J274" s="37">
        <v>7.7978329856062512E-2</v>
      </c>
      <c r="K274" s="59">
        <v>42.540226280896164</v>
      </c>
      <c r="L274" s="60">
        <v>2.811974331535418</v>
      </c>
      <c r="M274" s="59">
        <v>9.7352269067504622</v>
      </c>
      <c r="N274" s="37">
        <v>0.52724617944178809</v>
      </c>
      <c r="O274" s="37">
        <v>8.6184701312780679E-2</v>
      </c>
      <c r="P274" s="37">
        <v>5.3286954506939356E-2</v>
      </c>
      <c r="R274" s="33">
        <v>24008.141713733032</v>
      </c>
      <c r="S274" s="33">
        <v>15199.6318359375</v>
      </c>
      <c r="T274" s="37">
        <v>0.3258288792912522</v>
      </c>
      <c r="U274" s="37">
        <v>0.4443480417456579</v>
      </c>
      <c r="V274" s="33">
        <v>14220.9873046875</v>
      </c>
      <c r="W274" s="33">
        <v>29420.619140625</v>
      </c>
      <c r="X274" s="33">
        <v>41753.6796875</v>
      </c>
    </row>
    <row r="275" spans="2:24">
      <c r="B275" s="53">
        <v>1007046</v>
      </c>
      <c r="C275" s="53">
        <v>1007</v>
      </c>
      <c r="D275" s="53" t="s">
        <v>1</v>
      </c>
      <c r="E275" s="3">
        <v>10</v>
      </c>
      <c r="F275"/>
      <c r="G275"/>
      <c r="K275"/>
      <c r="L275"/>
    </row>
    <row r="276" spans="2:24">
      <c r="B276" s="53">
        <v>1007047</v>
      </c>
      <c r="C276" s="53">
        <v>1007</v>
      </c>
      <c r="D276" s="53" t="s">
        <v>1</v>
      </c>
      <c r="E276" s="3">
        <v>10</v>
      </c>
      <c r="F276" s="49">
        <v>288</v>
      </c>
      <c r="G276" s="49">
        <v>459</v>
      </c>
      <c r="H276" s="33">
        <v>43017.919836903799</v>
      </c>
      <c r="I276" s="37">
        <v>0.41836808135805936</v>
      </c>
      <c r="J276" s="37">
        <v>6.3544757764433801E-2</v>
      </c>
      <c r="K276" s="59">
        <v>31.866276295428584</v>
      </c>
      <c r="L276" s="60">
        <v>2.0767665090777991</v>
      </c>
      <c r="M276" s="59">
        <v>7.6342280036999774</v>
      </c>
      <c r="N276" s="37">
        <v>0.39815214566575574</v>
      </c>
      <c r="O276" s="37">
        <v>0.28776536592972896</v>
      </c>
      <c r="P276" s="37">
        <v>4.1022470497452106E-2</v>
      </c>
      <c r="R276" s="33">
        <v>20755.980126604212</v>
      </c>
      <c r="S276" s="33">
        <v>17698.65625</v>
      </c>
      <c r="T276" s="37">
        <v>0.35894208525140858</v>
      </c>
      <c r="U276" s="37">
        <v>0.39116754602724663</v>
      </c>
      <c r="V276" s="33">
        <v>10272.880859375</v>
      </c>
      <c r="W276" s="33">
        <v>27971.537109375</v>
      </c>
      <c r="X276" s="33">
        <v>38064.4140625</v>
      </c>
    </row>
    <row r="277" spans="2:24">
      <c r="B277" s="53">
        <v>1007048</v>
      </c>
      <c r="C277" s="53">
        <v>1007</v>
      </c>
      <c r="D277" s="53" t="s">
        <v>1</v>
      </c>
      <c r="E277" s="3">
        <v>10</v>
      </c>
      <c r="F277"/>
      <c r="G277"/>
      <c r="K277"/>
      <c r="L277"/>
    </row>
    <row r="278" spans="2:24">
      <c r="B278" s="53">
        <v>1007049</v>
      </c>
      <c r="C278" s="53">
        <v>1007</v>
      </c>
      <c r="D278" s="53" t="s">
        <v>1</v>
      </c>
      <c r="E278" s="3">
        <v>10</v>
      </c>
      <c r="F278" s="49">
        <v>128</v>
      </c>
      <c r="G278" s="49">
        <v>211</v>
      </c>
      <c r="H278" s="33">
        <v>37697.216876900711</v>
      </c>
      <c r="I278" s="37">
        <v>0.40643030682430092</v>
      </c>
      <c r="J278" s="37">
        <v>0.10639043709634603</v>
      </c>
      <c r="K278" s="59">
        <v>29.887243729373807</v>
      </c>
      <c r="L278" s="60">
        <v>2.7640811914043968</v>
      </c>
      <c r="M278" s="59">
        <v>8.5951582343367861</v>
      </c>
      <c r="N278" s="37">
        <v>0.47873967213177526</v>
      </c>
      <c r="O278" s="37">
        <v>0.18550961893567355</v>
      </c>
      <c r="P278" s="37">
        <v>5.0249649605468995E-2</v>
      </c>
      <c r="R278" s="33">
        <v>17259.776308698147</v>
      </c>
      <c r="S278" s="33">
        <v>14143.927734375</v>
      </c>
      <c r="T278" s="37">
        <v>0.34512337212558869</v>
      </c>
      <c r="U278" s="37">
        <v>0.34161812221772692</v>
      </c>
      <c r="V278" s="33">
        <v>8914.650390625</v>
      </c>
      <c r="W278" s="33">
        <v>23058.578125</v>
      </c>
      <c r="X278" s="33">
        <v>29450.625</v>
      </c>
    </row>
    <row r="279" spans="2:24">
      <c r="B279" s="53">
        <v>1007052</v>
      </c>
      <c r="C279" s="53">
        <v>1007</v>
      </c>
      <c r="D279" s="53" t="s">
        <v>1</v>
      </c>
      <c r="E279" s="3">
        <v>10</v>
      </c>
      <c r="F279" s="49">
        <v>58</v>
      </c>
      <c r="G279" s="49">
        <v>94</v>
      </c>
      <c r="H279" s="33">
        <v>36352.062950532301</v>
      </c>
      <c r="I279" s="37">
        <v>0.38178314483499698</v>
      </c>
      <c r="J279" s="37">
        <v>0.12136195596224525</v>
      </c>
      <c r="K279" s="59">
        <v>27.016696222050303</v>
      </c>
      <c r="L279" s="60">
        <v>4.0088954838453175</v>
      </c>
      <c r="M279" s="59">
        <v>8.7217798033602492</v>
      </c>
      <c r="N279" s="37">
        <v>0.63621342748152054</v>
      </c>
      <c r="O279" s="37">
        <v>0.16659384475742292</v>
      </c>
      <c r="P279" s="37">
        <v>6.5528123361954058E-2</v>
      </c>
      <c r="R279" s="33">
        <v>21396.191410288957</v>
      </c>
      <c r="S279" s="33">
        <v>10191.1416015625</v>
      </c>
      <c r="T279" s="37">
        <v>0.34552551723063241</v>
      </c>
      <c r="U279" s="37">
        <v>0.42886117598642348</v>
      </c>
      <c r="V279" s="33">
        <v>14496.3857421875</v>
      </c>
      <c r="W279" s="33">
        <v>24687.52734375</v>
      </c>
      <c r="X279" s="33">
        <v>40307.609375</v>
      </c>
    </row>
    <row r="280" spans="2:24">
      <c r="B280" s="53">
        <v>1007053</v>
      </c>
      <c r="C280" s="53">
        <v>1007</v>
      </c>
      <c r="D280" s="53" t="s">
        <v>1</v>
      </c>
      <c r="E280" s="3">
        <v>10</v>
      </c>
      <c r="F280"/>
      <c r="G280"/>
      <c r="K280"/>
      <c r="L280"/>
    </row>
    <row r="281" spans="2:24">
      <c r="B281" s="53">
        <v>1007054</v>
      </c>
      <c r="C281" s="53">
        <v>1007</v>
      </c>
      <c r="D281" s="53" t="s">
        <v>1</v>
      </c>
      <c r="E281" s="3">
        <v>10</v>
      </c>
      <c r="F281"/>
      <c r="G281"/>
      <c r="K281"/>
      <c r="L281"/>
    </row>
    <row r="282" spans="2:24">
      <c r="B282" s="53">
        <v>1007055</v>
      </c>
      <c r="C282" s="53">
        <v>1007</v>
      </c>
      <c r="D282" s="53" t="s">
        <v>1</v>
      </c>
      <c r="E282" s="3">
        <v>10</v>
      </c>
      <c r="F282" s="49">
        <v>54</v>
      </c>
      <c r="G282" s="49">
        <v>87</v>
      </c>
      <c r="H282" s="33">
        <v>36813.778341193218</v>
      </c>
      <c r="I282" s="37">
        <v>0.60041046549452259</v>
      </c>
      <c r="J282" s="37">
        <v>0.16461867277895656</v>
      </c>
      <c r="K282" s="59">
        <v>24.828282760404797</v>
      </c>
      <c r="L282" s="60">
        <v>4.4286837971126669</v>
      </c>
      <c r="M282" s="59">
        <v>7.3929137675789454</v>
      </c>
      <c r="N282" s="37">
        <v>0.91053732341327642</v>
      </c>
      <c r="O282" s="37">
        <v>0.30331778396733683</v>
      </c>
      <c r="P282" s="37">
        <v>9.4473278078695974E-2</v>
      </c>
      <c r="R282" s="33">
        <v>18600.858896266691</v>
      </c>
      <c r="S282" s="33">
        <v>12292.2421875</v>
      </c>
      <c r="T282" s="37">
        <v>0.3036784853216023</v>
      </c>
      <c r="U282" s="37">
        <v>0.38500107442002818</v>
      </c>
      <c r="V282" s="33">
        <v>12360.046875</v>
      </c>
      <c r="W282" s="33">
        <v>24652.2890625</v>
      </c>
      <c r="X282" s="33">
        <v>30749.650390625</v>
      </c>
    </row>
    <row r="283" spans="2:24">
      <c r="B283" s="53">
        <v>1007056</v>
      </c>
      <c r="C283" s="53">
        <v>1007</v>
      </c>
      <c r="D283" s="53" t="s">
        <v>1</v>
      </c>
      <c r="E283" s="3">
        <v>10</v>
      </c>
      <c r="F283"/>
      <c r="G283"/>
      <c r="K283"/>
      <c r="L283"/>
    </row>
    <row r="284" spans="2:24">
      <c r="B284" s="53">
        <v>1007057</v>
      </c>
      <c r="C284" s="53">
        <v>1007</v>
      </c>
      <c r="D284" s="53" t="s">
        <v>1</v>
      </c>
      <c r="E284" s="3">
        <v>10</v>
      </c>
      <c r="F284" s="49">
        <v>92</v>
      </c>
      <c r="G284" s="49">
        <v>151</v>
      </c>
      <c r="H284" s="33">
        <v>32044.761111831918</v>
      </c>
      <c r="I284" s="37">
        <v>0.19838592241167904</v>
      </c>
      <c r="J284" s="37">
        <v>9.8319792784017743E-2</v>
      </c>
      <c r="K284" s="59">
        <v>27.608697817373358</v>
      </c>
      <c r="L284" s="60">
        <v>2.5775076839113535</v>
      </c>
      <c r="M284" s="59">
        <v>9.2796890333254609</v>
      </c>
      <c r="N284" s="37">
        <v>0.61922039813780638</v>
      </c>
      <c r="O284" s="37">
        <v>9.4651226416480855E-2</v>
      </c>
      <c r="P284" s="37">
        <v>6.5543770199462587E-2</v>
      </c>
      <c r="R284" s="33">
        <v>16384.82766251023</v>
      </c>
      <c r="S284" s="33">
        <v>9636.509765625</v>
      </c>
      <c r="T284" s="37">
        <v>0.37147470864650672</v>
      </c>
      <c r="U284" s="37">
        <v>0.2114740610472004</v>
      </c>
      <c r="V284" s="33">
        <v>10355.349609375</v>
      </c>
      <c r="W284" s="33">
        <v>19991.859375</v>
      </c>
      <c r="X284" s="33">
        <v>27514.69140625</v>
      </c>
    </row>
    <row r="285" spans="2:24">
      <c r="B285" s="53">
        <v>1007058</v>
      </c>
      <c r="C285" s="53">
        <v>1007</v>
      </c>
      <c r="D285" s="53" t="s">
        <v>1</v>
      </c>
      <c r="E285" s="3">
        <v>10</v>
      </c>
      <c r="F285" s="49">
        <v>135</v>
      </c>
      <c r="G285" s="49">
        <v>196</v>
      </c>
      <c r="H285" s="33">
        <v>44592.427293461187</v>
      </c>
      <c r="I285" s="37">
        <v>0.13626352358523011</v>
      </c>
      <c r="J285" s="37">
        <v>8.6589832845271109E-2</v>
      </c>
      <c r="K285" s="59">
        <v>39.500265585286002</v>
      </c>
      <c r="L285" s="60">
        <v>3.6472135202176581</v>
      </c>
      <c r="M285" s="59">
        <v>10.787763441710551</v>
      </c>
      <c r="N285" s="37">
        <v>0.54330401058791178</v>
      </c>
      <c r="O285" s="37">
        <v>-2.6722625871956542E-2</v>
      </c>
      <c r="P285" s="37">
        <v>5.4080066947808154E-2</v>
      </c>
      <c r="R285" s="33">
        <v>27912.924002116542</v>
      </c>
      <c r="S285" s="33">
        <v>16240.091796875</v>
      </c>
      <c r="T285" s="37">
        <v>0.29021869622279328</v>
      </c>
      <c r="U285" s="37">
        <v>0.61804019710054514</v>
      </c>
      <c r="V285" s="33">
        <v>18722.720703125</v>
      </c>
      <c r="W285" s="33">
        <v>34962.8125</v>
      </c>
      <c r="X285" s="33">
        <v>47786.09765625</v>
      </c>
    </row>
    <row r="286" spans="2:24">
      <c r="B286" s="53">
        <v>1007059</v>
      </c>
      <c r="C286" s="53">
        <v>1007</v>
      </c>
      <c r="D286" s="53" t="s">
        <v>1</v>
      </c>
      <c r="E286" s="3">
        <v>10</v>
      </c>
      <c r="F286" s="49">
        <v>97</v>
      </c>
      <c r="G286" s="49">
        <v>138</v>
      </c>
      <c r="H286" s="33">
        <v>46447.708885086402</v>
      </c>
      <c r="I286" s="37">
        <v>0.13159335447380452</v>
      </c>
      <c r="J286" s="37">
        <v>9.8072523838824616E-2</v>
      </c>
      <c r="K286" s="59">
        <v>38.164305794526975</v>
      </c>
      <c r="L286" s="60">
        <v>4.7041060876417538</v>
      </c>
      <c r="M286" s="59">
        <v>10.641793857845759</v>
      </c>
      <c r="N286" s="37">
        <v>0.93760007971979908</v>
      </c>
      <c r="O286" s="37">
        <v>-1.5818842684883771E-2</v>
      </c>
      <c r="P286" s="37">
        <v>9.1564302231936276E-2</v>
      </c>
      <c r="R286" s="33">
        <v>32534.199639761526</v>
      </c>
      <c r="S286" s="33">
        <v>17156.5</v>
      </c>
      <c r="T286" s="37">
        <v>0.27758306283726641</v>
      </c>
      <c r="U286" s="37">
        <v>0.6133557570688295</v>
      </c>
      <c r="V286" s="33">
        <v>20461.375</v>
      </c>
      <c r="W286" s="33">
        <v>37617.875</v>
      </c>
      <c r="X286" s="33">
        <v>61009.2890625</v>
      </c>
    </row>
    <row r="287" spans="2:24">
      <c r="B287" s="53">
        <v>1007061</v>
      </c>
      <c r="C287" s="53">
        <v>1007</v>
      </c>
      <c r="D287" s="53" t="s">
        <v>1</v>
      </c>
      <c r="E287" s="3">
        <v>10</v>
      </c>
      <c r="F287" s="49">
        <v>53</v>
      </c>
      <c r="G287" s="49">
        <v>83</v>
      </c>
      <c r="H287" s="33">
        <v>48035.609902809636</v>
      </c>
      <c r="I287" s="37">
        <v>0.22028779951346142</v>
      </c>
      <c r="J287" s="37">
        <v>0.14752738010001107</v>
      </c>
      <c r="K287" s="59">
        <v>35.895142452273888</v>
      </c>
      <c r="L287" s="60">
        <v>5.746458393458834</v>
      </c>
      <c r="M287" s="59">
        <v>9.2188530310146763</v>
      </c>
      <c r="N287" s="37">
        <v>1.0827818556420004</v>
      </c>
      <c r="O287" s="37">
        <v>0.13314220095693849</v>
      </c>
      <c r="P287" s="37">
        <v>0.10765067456683322</v>
      </c>
      <c r="R287" s="33">
        <v>26599.345435583997</v>
      </c>
      <c r="S287" s="33">
        <v>10995.72265625</v>
      </c>
      <c r="T287" s="37">
        <v>0.2576359529714885</v>
      </c>
      <c r="U287" s="37">
        <v>0.63292856219247062</v>
      </c>
      <c r="V287" s="33">
        <v>19733.24609375</v>
      </c>
      <c r="W287" s="33">
        <v>30728.96875</v>
      </c>
      <c r="X287" s="33">
        <v>41598.04296875</v>
      </c>
    </row>
    <row r="288" spans="2:24">
      <c r="B288" s="53">
        <v>1007064</v>
      </c>
      <c r="C288" s="53">
        <v>1007</v>
      </c>
      <c r="D288" s="53" t="s">
        <v>1</v>
      </c>
      <c r="E288" s="3">
        <v>10</v>
      </c>
      <c r="F288" s="49">
        <v>59</v>
      </c>
      <c r="G288" s="49">
        <v>91</v>
      </c>
      <c r="H288" s="33">
        <v>38198.87772572189</v>
      </c>
      <c r="I288" s="37">
        <v>-0.1382010779489008</v>
      </c>
      <c r="J288" s="37">
        <v>9.2516759776115412E-2</v>
      </c>
      <c r="K288" s="59">
        <v>45.198962463148256</v>
      </c>
      <c r="L288" s="60">
        <v>4.3929156474318001</v>
      </c>
      <c r="M288" s="59">
        <v>12.587895136367262</v>
      </c>
      <c r="N288" s="37">
        <v>0.94811508349324924</v>
      </c>
      <c r="O288" s="37">
        <v>-0.21539935880871092</v>
      </c>
      <c r="P288" s="37">
        <v>9.3310655006271406E-2</v>
      </c>
      <c r="R288" s="33">
        <v>30816.958555464684</v>
      </c>
      <c r="S288" s="33">
        <v>24907.712890625</v>
      </c>
      <c r="T288" s="37">
        <v>0.32236806062505602</v>
      </c>
      <c r="U288" s="37">
        <v>0.54072447747029273</v>
      </c>
      <c r="V288" s="33">
        <v>19106.845703125</v>
      </c>
      <c r="W288" s="33">
        <v>44014.55859375</v>
      </c>
      <c r="X288" s="33">
        <v>53767.70703125</v>
      </c>
    </row>
    <row r="289" spans="2:24">
      <c r="B289" s="53">
        <v>1007067</v>
      </c>
      <c r="C289" s="53">
        <v>1007</v>
      </c>
      <c r="D289" s="53" t="s">
        <v>1</v>
      </c>
      <c r="E289" s="3">
        <v>10</v>
      </c>
      <c r="F289"/>
      <c r="G289"/>
      <c r="K289"/>
      <c r="L289"/>
    </row>
    <row r="290" spans="2:24" s="8" customFormat="1">
      <c r="B290" s="55">
        <v>1008001</v>
      </c>
      <c r="C290" s="55">
        <v>1008</v>
      </c>
      <c r="D290" s="55" t="s">
        <v>1</v>
      </c>
      <c r="E290" s="47">
        <v>10</v>
      </c>
      <c r="F290"/>
      <c r="G290"/>
      <c r="H290"/>
      <c r="I290"/>
      <c r="J290"/>
      <c r="K290"/>
      <c r="L290"/>
      <c r="M290"/>
      <c r="N290"/>
      <c r="O290"/>
      <c r="P290"/>
      <c r="Q290"/>
      <c r="R290"/>
      <c r="S290"/>
      <c r="T290"/>
      <c r="U290"/>
      <c r="V290"/>
      <c r="W290"/>
      <c r="X290"/>
    </row>
    <row r="291" spans="2:24" s="8" customFormat="1">
      <c r="B291" s="55">
        <v>1008004</v>
      </c>
      <c r="C291" s="55">
        <v>1008</v>
      </c>
      <c r="D291" s="55" t="s">
        <v>1</v>
      </c>
      <c r="E291" s="47">
        <v>10</v>
      </c>
      <c r="F291" s="56">
        <v>62</v>
      </c>
      <c r="G291" s="56">
        <v>91</v>
      </c>
      <c r="H291" s="33">
        <v>43874.726253746536</v>
      </c>
      <c r="I291" s="37">
        <v>0.22716129428031287</v>
      </c>
      <c r="J291" s="37">
        <v>0.10767751211156205</v>
      </c>
      <c r="K291" s="59">
        <v>39.888543923271683</v>
      </c>
      <c r="L291" s="60">
        <v>3.7080385497791917</v>
      </c>
      <c r="M291" s="59">
        <v>9.5097926862322151</v>
      </c>
      <c r="N291" s="37">
        <v>0.61706179825901153</v>
      </c>
      <c r="O291" s="37">
        <v>0.11149032161373373</v>
      </c>
      <c r="P291" s="37">
        <v>6.2702704224072092E-2</v>
      </c>
      <c r="R291" s="33">
        <v>22939.440737874098</v>
      </c>
      <c r="S291" s="33">
        <v>15068.630859375</v>
      </c>
      <c r="T291" s="37">
        <v>0.34624880402676411</v>
      </c>
      <c r="U291" s="37">
        <v>0.3543415320987699</v>
      </c>
      <c r="V291" s="33">
        <v>12102.130859375</v>
      </c>
      <c r="W291" s="33">
        <v>27170.76171875</v>
      </c>
      <c r="X291" s="33">
        <v>43525.91796875</v>
      </c>
    </row>
    <row r="292" spans="2:24">
      <c r="B292" s="53">
        <v>1008006</v>
      </c>
      <c r="C292" s="53">
        <v>1008</v>
      </c>
      <c r="D292" s="53" t="s">
        <v>1</v>
      </c>
      <c r="E292" s="3">
        <v>10</v>
      </c>
      <c r="F292" s="49">
        <v>164</v>
      </c>
      <c r="G292" s="49">
        <v>274</v>
      </c>
      <c r="H292" s="33">
        <v>37503.497082672817</v>
      </c>
      <c r="I292" s="37">
        <v>0.13636074381427654</v>
      </c>
      <c r="J292" s="37">
        <v>8.4297798025218279E-2</v>
      </c>
      <c r="K292" s="59">
        <v>34.562901292197324</v>
      </c>
      <c r="L292" s="60">
        <v>2.4016793203767386</v>
      </c>
      <c r="M292" s="59">
        <v>10.009102098707952</v>
      </c>
      <c r="N292" s="37">
        <v>0.63736286392023567</v>
      </c>
      <c r="O292" s="37">
        <v>3.2288690933710285E-2</v>
      </c>
      <c r="P292" s="37">
        <v>6.5942950113091897E-2</v>
      </c>
      <c r="R292" s="33">
        <v>18767.159550080836</v>
      </c>
      <c r="S292" s="33">
        <v>11400.81640625</v>
      </c>
      <c r="T292" s="37">
        <v>0.32110117027512841</v>
      </c>
      <c r="U292" s="37">
        <v>0.24735583420099069</v>
      </c>
      <c r="V292" s="33">
        <v>11809.6953125</v>
      </c>
      <c r="W292" s="33">
        <v>23210.51171875</v>
      </c>
      <c r="X292" s="33">
        <v>35304.1640625</v>
      </c>
    </row>
    <row r="293" spans="2:24">
      <c r="B293" s="53">
        <v>1008008</v>
      </c>
      <c r="C293" s="53">
        <v>1008</v>
      </c>
      <c r="D293" s="53" t="s">
        <v>1</v>
      </c>
      <c r="E293" s="3">
        <v>10</v>
      </c>
      <c r="F293" s="49">
        <v>443</v>
      </c>
      <c r="G293" s="49">
        <v>735</v>
      </c>
      <c r="H293" s="33">
        <v>43680.963894181565</v>
      </c>
      <c r="I293" s="37">
        <v>0.1759260887679758</v>
      </c>
      <c r="J293" s="37">
        <v>7.2143023592813715E-2</v>
      </c>
      <c r="K293" s="59">
        <v>39.109929703744456</v>
      </c>
      <c r="L293" s="60">
        <v>1.6547916845613304</v>
      </c>
      <c r="M293" s="59">
        <v>9.6810481722559274</v>
      </c>
      <c r="N293" s="37">
        <v>0.29922450175089915</v>
      </c>
      <c r="O293" s="37">
        <v>7.8654777064375278E-2</v>
      </c>
      <c r="P293" s="37">
        <v>3.1818472702455976E-2</v>
      </c>
      <c r="R293" s="33">
        <v>15568.078839567032</v>
      </c>
      <c r="S293" s="33">
        <v>11867.650390625</v>
      </c>
      <c r="T293" s="37">
        <v>0.35210605449065979</v>
      </c>
      <c r="U293" s="37">
        <v>0.21702844200679491</v>
      </c>
      <c r="V293" s="33">
        <v>8431.275390625</v>
      </c>
      <c r="W293" s="33">
        <v>20298.92578125</v>
      </c>
      <c r="X293" s="33">
        <v>28139.10546875</v>
      </c>
    </row>
    <row r="294" spans="2:24">
      <c r="B294" s="53">
        <v>1008011</v>
      </c>
      <c r="C294" s="53">
        <v>1008</v>
      </c>
      <c r="D294" s="53" t="s">
        <v>1</v>
      </c>
      <c r="E294" s="3">
        <v>10</v>
      </c>
      <c r="F294" s="49">
        <v>142</v>
      </c>
      <c r="G294" s="49">
        <v>232</v>
      </c>
      <c r="H294" s="33">
        <v>39662.832049070399</v>
      </c>
      <c r="I294" s="37">
        <v>0.19420931207488118</v>
      </c>
      <c r="J294" s="37">
        <v>9.060692210992316E-2</v>
      </c>
      <c r="K294" s="59">
        <v>34.829890923583413</v>
      </c>
      <c r="L294" s="60">
        <v>2.7239866451658461</v>
      </c>
      <c r="M294" s="59">
        <v>9.3495534064002364</v>
      </c>
      <c r="N294" s="37">
        <v>0.47505737882425453</v>
      </c>
      <c r="O294" s="37">
        <v>0.1092619082675907</v>
      </c>
      <c r="P294" s="37">
        <v>4.935407334494088E-2</v>
      </c>
      <c r="R294" s="33">
        <v>19153.801130362885</v>
      </c>
      <c r="S294" s="33">
        <v>14280.4443359375</v>
      </c>
      <c r="T294" s="37">
        <v>0.35857297299060309</v>
      </c>
      <c r="U294" s="37">
        <v>0.3479215203709724</v>
      </c>
      <c r="V294" s="33">
        <v>10161.1689453125</v>
      </c>
      <c r="W294" s="33">
        <v>24441.61328125</v>
      </c>
      <c r="X294" s="33">
        <v>37438.6015625</v>
      </c>
    </row>
    <row r="295" spans="2:24">
      <c r="B295" s="53">
        <v>1008020</v>
      </c>
      <c r="C295" s="53">
        <v>1008</v>
      </c>
      <c r="D295" s="53" t="s">
        <v>1</v>
      </c>
      <c r="E295" s="3">
        <v>10</v>
      </c>
      <c r="F295" s="49">
        <v>96</v>
      </c>
      <c r="G295" s="49">
        <v>168</v>
      </c>
      <c r="H295" s="33">
        <v>41221.6550463846</v>
      </c>
      <c r="I295" s="37">
        <v>-0.11716005594036158</v>
      </c>
      <c r="J295" s="37">
        <v>0.14494419391041694</v>
      </c>
      <c r="K295" s="59">
        <v>44.322651999308661</v>
      </c>
      <c r="L295" s="60">
        <v>3.5617479057843497</v>
      </c>
      <c r="M295" s="59">
        <v>11.073895454123837</v>
      </c>
      <c r="N295" s="37">
        <v>0.62436566739093613</v>
      </c>
      <c r="O295" s="37">
        <v>-6.490728447360461E-2</v>
      </c>
      <c r="P295" s="37">
        <v>6.5297798404484686E-2</v>
      </c>
      <c r="R295" s="33">
        <v>16951.7040318769</v>
      </c>
      <c r="S295" s="33">
        <v>9620.2470703125</v>
      </c>
      <c r="T295" s="37">
        <v>0.3027928037650589</v>
      </c>
      <c r="U295" s="37">
        <v>0.2331989314751515</v>
      </c>
      <c r="V295" s="33">
        <v>10936.9619140625</v>
      </c>
      <c r="W295" s="33">
        <v>20557.208984375</v>
      </c>
      <c r="X295" s="33">
        <v>25296.822265625</v>
      </c>
    </row>
    <row r="296" spans="2:24">
      <c r="B296" s="53">
        <v>1008021</v>
      </c>
      <c r="C296" s="53">
        <v>1008</v>
      </c>
      <c r="D296" s="53" t="s">
        <v>1</v>
      </c>
      <c r="E296" s="3">
        <v>10</v>
      </c>
      <c r="F296" s="49">
        <v>121</v>
      </c>
      <c r="G296" s="49">
        <v>190</v>
      </c>
      <c r="H296" s="33">
        <v>41805.130157120548</v>
      </c>
      <c r="I296" s="37">
        <v>0.67134948105429648</v>
      </c>
      <c r="J296" s="37">
        <v>0.11787804388347457</v>
      </c>
      <c r="K296" s="59">
        <v>26.755506721662243</v>
      </c>
      <c r="L296" s="60">
        <v>3.291215631699306</v>
      </c>
      <c r="M296" s="59">
        <v>9.0293010478808728</v>
      </c>
      <c r="N296" s="37">
        <v>0.72948407075118926</v>
      </c>
      <c r="O296" s="37">
        <v>0.14413964625139947</v>
      </c>
      <c r="P296" s="37">
        <v>7.5201849177474689E-2</v>
      </c>
      <c r="R296" s="33">
        <v>19108.140574525198</v>
      </c>
      <c r="S296" s="33">
        <v>10183.2890625</v>
      </c>
      <c r="T296" s="37">
        <v>0.29698384152931578</v>
      </c>
      <c r="U296" s="37">
        <v>0.25770522647596172</v>
      </c>
      <c r="V296" s="33">
        <v>11842.150390625</v>
      </c>
      <c r="W296" s="33">
        <v>22025.439453125</v>
      </c>
      <c r="X296" s="33">
        <v>35861.0546875</v>
      </c>
    </row>
    <row r="297" spans="2:24" s="8" customFormat="1">
      <c r="B297" s="55">
        <v>1008022</v>
      </c>
      <c r="C297" s="55">
        <v>1008</v>
      </c>
      <c r="D297" s="55" t="s">
        <v>1</v>
      </c>
      <c r="E297" s="47">
        <v>10</v>
      </c>
      <c r="F297" s="56">
        <v>91</v>
      </c>
      <c r="G297" s="56">
        <v>149</v>
      </c>
      <c r="H297" s="33">
        <v>36760.128105113246</v>
      </c>
      <c r="I297" s="37">
        <v>0.30929877626530911</v>
      </c>
      <c r="J297" s="37">
        <v>0.17544309531501287</v>
      </c>
      <c r="K297" s="59">
        <v>31.647480434562606</v>
      </c>
      <c r="L297" s="60">
        <v>3.8060879934748915</v>
      </c>
      <c r="M297" s="59">
        <v>8.1665667198822405</v>
      </c>
      <c r="N297" s="37">
        <v>0.69858954279803531</v>
      </c>
      <c r="O297" s="37">
        <v>0.22782401075049161</v>
      </c>
      <c r="P297" s="37">
        <v>7.3096881387582871E-2</v>
      </c>
      <c r="R297" s="33">
        <v>16332.757420234409</v>
      </c>
      <c r="S297" s="33">
        <v>6616.49609375</v>
      </c>
      <c r="T297" s="37">
        <v>0.25836656761901983</v>
      </c>
      <c r="U297" s="37">
        <v>0.16737413136786719</v>
      </c>
      <c r="V297" s="33">
        <v>12477.033203125</v>
      </c>
      <c r="W297" s="33">
        <v>19093.529296875</v>
      </c>
      <c r="X297" s="33">
        <v>26791.265625</v>
      </c>
    </row>
    <row r="298" spans="2:24">
      <c r="B298" s="53">
        <v>1008023</v>
      </c>
      <c r="C298" s="53">
        <v>1008</v>
      </c>
      <c r="D298" s="53" t="s">
        <v>1</v>
      </c>
      <c r="E298" s="3">
        <v>10</v>
      </c>
      <c r="F298"/>
      <c r="G298"/>
      <c r="K298"/>
      <c r="L298"/>
    </row>
    <row r="299" spans="2:24">
      <c r="B299" s="53">
        <v>1008024</v>
      </c>
      <c r="C299" s="53">
        <v>1008</v>
      </c>
      <c r="D299" s="53" t="s">
        <v>1</v>
      </c>
      <c r="E299" s="3">
        <v>10</v>
      </c>
      <c r="F299" s="49">
        <v>61</v>
      </c>
      <c r="G299" s="49">
        <v>110</v>
      </c>
      <c r="H299" s="33">
        <v>40536.041927219529</v>
      </c>
      <c r="I299" s="37">
        <v>-0.14229088223718825</v>
      </c>
      <c r="J299" s="37">
        <v>0.23766823073326152</v>
      </c>
      <c r="K299" s="59">
        <v>43.634789098152808</v>
      </c>
      <c r="L299" s="60">
        <v>5.2891431675598044</v>
      </c>
      <c r="M299" s="59">
        <v>12.306834882027983</v>
      </c>
      <c r="N299" s="37">
        <v>1.4893930440173482</v>
      </c>
      <c r="O299" s="37">
        <v>-0.19161780110945684</v>
      </c>
      <c r="P299" s="37">
        <v>0.15345738780083459</v>
      </c>
      <c r="R299" s="33">
        <v>17417.604456654088</v>
      </c>
      <c r="S299" s="33">
        <v>6960.994140625</v>
      </c>
      <c r="T299" s="37">
        <v>0.19204134019586139</v>
      </c>
      <c r="U299" s="37">
        <v>0.19160268182388429</v>
      </c>
      <c r="V299" s="33">
        <v>13341.275390625</v>
      </c>
      <c r="W299" s="33">
        <v>20302.26953125</v>
      </c>
      <c r="X299" s="33">
        <v>23636.15625</v>
      </c>
    </row>
    <row r="300" spans="2:24">
      <c r="B300" s="53">
        <v>1008025</v>
      </c>
      <c r="C300" s="53">
        <v>1008</v>
      </c>
      <c r="D300" s="53" t="s">
        <v>1</v>
      </c>
      <c r="E300" s="3">
        <v>10</v>
      </c>
      <c r="F300"/>
      <c r="G300"/>
      <c r="K300"/>
      <c r="L300"/>
    </row>
    <row r="301" spans="2:24">
      <c r="B301" s="53">
        <v>1008026</v>
      </c>
      <c r="C301" s="53">
        <v>1008</v>
      </c>
      <c r="D301" s="53" t="s">
        <v>1</v>
      </c>
      <c r="E301" s="3">
        <v>10</v>
      </c>
      <c r="F301"/>
      <c r="G301"/>
      <c r="K301"/>
      <c r="L301"/>
    </row>
    <row r="302" spans="2:24">
      <c r="B302" s="53">
        <v>1008027</v>
      </c>
      <c r="C302" s="53">
        <v>1008</v>
      </c>
      <c r="D302" s="53" t="s">
        <v>1</v>
      </c>
      <c r="E302" s="3">
        <v>10</v>
      </c>
      <c r="F302" s="49">
        <v>86</v>
      </c>
      <c r="G302" s="49">
        <v>133</v>
      </c>
      <c r="H302" s="33">
        <v>38522.59244830221</v>
      </c>
      <c r="I302" s="37">
        <v>0.35056797416071644</v>
      </c>
      <c r="J302" s="37">
        <v>0.10905206119997669</v>
      </c>
      <c r="K302" s="59">
        <v>29.854395342223146</v>
      </c>
      <c r="L302" s="60">
        <v>3.4855170326089175</v>
      </c>
      <c r="M302" s="59">
        <v>8.4366068537056567</v>
      </c>
      <c r="N302" s="37">
        <v>0.58137415238715406</v>
      </c>
      <c r="O302" s="37">
        <v>0.19874964017179372</v>
      </c>
      <c r="P302" s="37">
        <v>6.0358575931752506E-2</v>
      </c>
      <c r="R302" s="33">
        <v>20532.186637036091</v>
      </c>
      <c r="S302" s="33">
        <v>14716.595703125</v>
      </c>
      <c r="T302" s="37">
        <v>0.37084274516722621</v>
      </c>
      <c r="U302" s="37">
        <v>0.33670725606649132</v>
      </c>
      <c r="V302" s="33">
        <v>12557.955078125</v>
      </c>
      <c r="W302" s="33">
        <v>27274.55078125</v>
      </c>
      <c r="X302" s="33">
        <v>34423.0234375</v>
      </c>
    </row>
    <row r="303" spans="2:24">
      <c r="B303" s="53">
        <v>1008028</v>
      </c>
      <c r="C303" s="53">
        <v>1008</v>
      </c>
      <c r="D303" s="53" t="s">
        <v>1</v>
      </c>
      <c r="E303" s="3">
        <v>10</v>
      </c>
      <c r="F303" s="49">
        <v>136</v>
      </c>
      <c r="G303" s="49">
        <v>209</v>
      </c>
      <c r="H303" s="33">
        <v>45028.498869306342</v>
      </c>
      <c r="I303" s="37">
        <v>0.10686049459596478</v>
      </c>
      <c r="J303" s="37">
        <v>9.4391717787843776E-2</v>
      </c>
      <c r="K303" s="59">
        <v>41.233614877855082</v>
      </c>
      <c r="L303" s="60">
        <v>3.4844446958685746</v>
      </c>
      <c r="M303" s="59">
        <v>9.2793489229155632</v>
      </c>
      <c r="N303" s="37">
        <v>0.6078533814056426</v>
      </c>
      <c r="O303" s="37">
        <v>0.12254398138473044</v>
      </c>
      <c r="P303" s="37">
        <v>6.1245624214938892E-2</v>
      </c>
      <c r="R303" s="33">
        <v>24753.399630605832</v>
      </c>
      <c r="S303" s="33">
        <v>14447.884765625</v>
      </c>
      <c r="T303" s="37">
        <v>0.30903242113778923</v>
      </c>
      <c r="U303" s="37">
        <v>0.53437193208633038</v>
      </c>
      <c r="V303" s="33">
        <v>15757.806640625</v>
      </c>
      <c r="W303" s="33">
        <v>30205.69140625</v>
      </c>
      <c r="X303" s="33">
        <v>43348.9375</v>
      </c>
    </row>
    <row r="304" spans="2:24">
      <c r="B304" s="53">
        <v>1008029</v>
      </c>
      <c r="C304" s="53">
        <v>1008</v>
      </c>
      <c r="D304" s="53" t="s">
        <v>1</v>
      </c>
      <c r="E304" s="3">
        <v>10</v>
      </c>
      <c r="F304"/>
      <c r="G304"/>
      <c r="K304"/>
      <c r="L304"/>
    </row>
    <row r="305" spans="2:24">
      <c r="B305" s="53">
        <v>1008030</v>
      </c>
      <c r="C305" s="53">
        <v>1008</v>
      </c>
      <c r="D305" s="53" t="s">
        <v>1</v>
      </c>
      <c r="E305" s="3">
        <v>10</v>
      </c>
      <c r="F305" s="49">
        <v>75</v>
      </c>
      <c r="G305" s="49">
        <v>120</v>
      </c>
      <c r="H305" s="33">
        <v>44725.900601471389</v>
      </c>
      <c r="I305" s="37">
        <v>6.673025601570412E-2</v>
      </c>
      <c r="J305" s="37">
        <v>0.13150242264999196</v>
      </c>
      <c r="K305" s="59">
        <v>43.497179303158219</v>
      </c>
      <c r="L305" s="60">
        <v>5.0213459816414145</v>
      </c>
      <c r="M305" s="59">
        <v>7.2104256195979541</v>
      </c>
      <c r="N305" s="37">
        <v>0.90261422141864034</v>
      </c>
      <c r="O305" s="37">
        <v>0.32874556011440065</v>
      </c>
      <c r="P305" s="37">
        <v>9.0141932470850977E-2</v>
      </c>
      <c r="R305" s="33">
        <v>25960.522207868729</v>
      </c>
      <c r="S305" s="33">
        <v>14951.654296875</v>
      </c>
      <c r="T305" s="37">
        <v>0.27250840406181359</v>
      </c>
      <c r="U305" s="37">
        <v>0.62376570079967886</v>
      </c>
      <c r="V305" s="33">
        <v>16399.419921875</v>
      </c>
      <c r="W305" s="33">
        <v>31351.07421875</v>
      </c>
      <c r="X305" s="33">
        <v>41306.6875</v>
      </c>
    </row>
    <row r="306" spans="2:24">
      <c r="B306" s="53">
        <v>1008031</v>
      </c>
      <c r="C306" s="53">
        <v>1008</v>
      </c>
      <c r="D306" s="53" t="s">
        <v>1</v>
      </c>
      <c r="E306" s="3">
        <v>10</v>
      </c>
      <c r="F306" s="49">
        <v>300</v>
      </c>
      <c r="G306" s="49">
        <v>496</v>
      </c>
      <c r="H306" s="33">
        <v>45059.781470126873</v>
      </c>
      <c r="I306" s="37">
        <v>0.37933922725998437</v>
      </c>
      <c r="J306" s="37">
        <v>7.4455642858866786E-2</v>
      </c>
      <c r="K306" s="59">
        <v>33.101745550984745</v>
      </c>
      <c r="L306" s="60">
        <v>2.0524345100277435</v>
      </c>
      <c r="M306" s="59">
        <v>8.3061249260863406</v>
      </c>
      <c r="N306" s="37">
        <v>0.43907911972735297</v>
      </c>
      <c r="O306" s="37">
        <v>0.21838127483136446</v>
      </c>
      <c r="P306" s="37">
        <v>4.5360548999990355E-2</v>
      </c>
      <c r="R306" s="33">
        <v>18929.421913999078</v>
      </c>
      <c r="S306" s="33">
        <v>11473.705078125</v>
      </c>
      <c r="T306" s="37">
        <v>0.29788787885503548</v>
      </c>
      <c r="U306" s="37">
        <v>0.30520199784383478</v>
      </c>
      <c r="V306" s="33">
        <v>12120.095703125</v>
      </c>
      <c r="W306" s="33">
        <v>23593.80078125</v>
      </c>
      <c r="X306" s="33">
        <v>32821.11328125</v>
      </c>
    </row>
    <row r="307" spans="2:24">
      <c r="B307" s="53">
        <v>1008032</v>
      </c>
      <c r="C307" s="53">
        <v>1008</v>
      </c>
      <c r="D307" s="53" t="s">
        <v>1</v>
      </c>
      <c r="E307" s="3">
        <v>10</v>
      </c>
      <c r="F307" s="49">
        <v>54</v>
      </c>
      <c r="G307" s="49">
        <v>88</v>
      </c>
      <c r="H307" s="33">
        <v>47159.389956539737</v>
      </c>
      <c r="I307" s="37">
        <v>0.18046391342900378</v>
      </c>
      <c r="J307" s="37">
        <v>0.20653729346860755</v>
      </c>
      <c r="K307" s="59">
        <v>41.469594518186653</v>
      </c>
      <c r="L307" s="60">
        <v>5.6508016040306046</v>
      </c>
      <c r="M307" s="59">
        <v>7.3068604136687778</v>
      </c>
      <c r="N307" s="37">
        <v>1.4168349793236885</v>
      </c>
      <c r="O307" s="37">
        <v>0.32835815237167809</v>
      </c>
      <c r="P307" s="37">
        <v>0.14594749033764198</v>
      </c>
      <c r="R307" s="33">
        <v>18757.412174839352</v>
      </c>
      <c r="S307" s="33">
        <v>11371.2919921875</v>
      </c>
      <c r="T307" s="37">
        <v>0.29717520297028521</v>
      </c>
      <c r="U307" s="37">
        <v>0.33542006254574008</v>
      </c>
      <c r="V307" s="33">
        <v>11606.9462890625</v>
      </c>
      <c r="W307" s="33">
        <v>22978.23828125</v>
      </c>
      <c r="X307" s="33">
        <v>31460.697265625</v>
      </c>
    </row>
    <row r="308" spans="2:24">
      <c r="B308" s="53">
        <v>1008033</v>
      </c>
      <c r="C308" s="53">
        <v>1008</v>
      </c>
      <c r="D308" s="53" t="s">
        <v>1</v>
      </c>
      <c r="E308" s="3">
        <v>10</v>
      </c>
      <c r="F308" s="49">
        <v>127</v>
      </c>
      <c r="G308" s="49">
        <v>206</v>
      </c>
      <c r="H308" s="33">
        <v>40948.284071493916</v>
      </c>
      <c r="I308" s="37">
        <v>0.27607920036264455</v>
      </c>
      <c r="J308" s="37">
        <v>9.05111164911062E-2</v>
      </c>
      <c r="K308" s="59">
        <v>34.635215307737518</v>
      </c>
      <c r="L308" s="60">
        <v>2.8639183977490785</v>
      </c>
      <c r="M308" s="59">
        <v>9.7083297304358815</v>
      </c>
      <c r="N308" s="37">
        <v>0.47433823318113999</v>
      </c>
      <c r="O308" s="37">
        <v>7.6599342994883204E-2</v>
      </c>
      <c r="P308" s="37">
        <v>4.8882714591967809E-2</v>
      </c>
      <c r="R308" s="33">
        <v>20375.776634067111</v>
      </c>
      <c r="S308" s="33">
        <v>10532.4599609375</v>
      </c>
      <c r="T308" s="37">
        <v>0.33422641382195839</v>
      </c>
      <c r="U308" s="37">
        <v>0.27000851157941858</v>
      </c>
      <c r="V308" s="33">
        <v>12431.6455078125</v>
      </c>
      <c r="W308" s="33">
        <v>22964.10546875</v>
      </c>
      <c r="X308" s="33">
        <v>41215.0078125</v>
      </c>
    </row>
    <row r="309" spans="2:24">
      <c r="B309" s="53">
        <v>1008036</v>
      </c>
      <c r="C309" s="53">
        <v>1008</v>
      </c>
      <c r="D309" s="53" t="s">
        <v>1</v>
      </c>
      <c r="E309" s="3">
        <v>10</v>
      </c>
      <c r="F309" s="49">
        <v>77</v>
      </c>
      <c r="G309" s="49">
        <v>126</v>
      </c>
      <c r="H309" s="33">
        <v>46753.885719791077</v>
      </c>
      <c r="I309" s="37">
        <v>0.25789912019568606</v>
      </c>
      <c r="J309" s="37">
        <v>0.16111173236918752</v>
      </c>
      <c r="K309" s="59">
        <v>41.3200732179074</v>
      </c>
      <c r="L309" s="60">
        <v>4.3658342601502804</v>
      </c>
      <c r="M309" s="59">
        <v>10.279968624381018</v>
      </c>
      <c r="N309" s="37">
        <v>0.59794318493696852</v>
      </c>
      <c r="O309" s="37">
        <v>3.0504364695496146E-2</v>
      </c>
      <c r="P309" s="37">
        <v>6.2517564826608266E-2</v>
      </c>
      <c r="R309" s="33">
        <v>18128.016426426831</v>
      </c>
      <c r="S309" s="33">
        <v>16663.3681640625</v>
      </c>
      <c r="T309" s="37">
        <v>0.33860443729763617</v>
      </c>
      <c r="U309" s="37">
        <v>0.41772046769083571</v>
      </c>
      <c r="V309" s="33">
        <v>8050.3154296875</v>
      </c>
      <c r="W309" s="33">
        <v>24713.68359375</v>
      </c>
      <c r="X309" s="33">
        <v>29301.75</v>
      </c>
    </row>
    <row r="310" spans="2:24">
      <c r="B310" s="53">
        <v>1008037</v>
      </c>
      <c r="C310" s="53">
        <v>1008</v>
      </c>
      <c r="D310" s="53" t="s">
        <v>1</v>
      </c>
      <c r="E310" s="3">
        <v>10</v>
      </c>
      <c r="F310"/>
      <c r="G310"/>
      <c r="K310"/>
      <c r="L310"/>
    </row>
    <row r="311" spans="2:24">
      <c r="B311" s="53">
        <v>1008038</v>
      </c>
      <c r="C311" s="53">
        <v>1008</v>
      </c>
      <c r="D311" s="53" t="s">
        <v>1</v>
      </c>
      <c r="E311" s="3">
        <v>10</v>
      </c>
      <c r="F311" s="49">
        <v>71</v>
      </c>
      <c r="G311" s="49">
        <v>112</v>
      </c>
      <c r="H311" s="33">
        <v>38396.457953738114</v>
      </c>
      <c r="I311" s="37">
        <v>1.1678719226742818E-2</v>
      </c>
      <c r="J311" s="37">
        <v>0.1606812244074505</v>
      </c>
      <c r="K311" s="59">
        <v>39.12945576527683</v>
      </c>
      <c r="L311" s="60">
        <v>4.1690287019547636</v>
      </c>
      <c r="M311" s="59">
        <v>9.9339110877386236</v>
      </c>
      <c r="N311" s="37">
        <v>0.62762216456810405</v>
      </c>
      <c r="O311" s="37">
        <v>4.6350647654463811E-2</v>
      </c>
      <c r="P311" s="37">
        <v>6.5664907725072885E-2</v>
      </c>
      <c r="R311" s="33">
        <v>18122.798775347346</v>
      </c>
      <c r="S311" s="33">
        <v>9702.291015625</v>
      </c>
      <c r="T311" s="37">
        <v>0.30899589632632313</v>
      </c>
      <c r="U311" s="37">
        <v>0.33987710910917851</v>
      </c>
      <c r="V311" s="33">
        <v>12984.150390625</v>
      </c>
      <c r="W311" s="33">
        <v>22686.44140625</v>
      </c>
      <c r="X311" s="33">
        <v>29413.67578125</v>
      </c>
    </row>
    <row r="312" spans="2:24">
      <c r="B312" s="53">
        <v>1008039</v>
      </c>
      <c r="C312" s="53">
        <v>1008</v>
      </c>
      <c r="D312" s="53" t="s">
        <v>1</v>
      </c>
      <c r="E312" s="3">
        <v>10</v>
      </c>
      <c r="F312" s="49">
        <v>106</v>
      </c>
      <c r="G312" s="49">
        <v>179</v>
      </c>
      <c r="H312" s="33">
        <v>42779.739674217926</v>
      </c>
      <c r="I312" s="37">
        <v>0.32814114329668703</v>
      </c>
      <c r="J312" s="37">
        <v>0.19032578778623763</v>
      </c>
      <c r="K312" s="59">
        <v>31.755161390709741</v>
      </c>
      <c r="L312" s="60">
        <v>4.0537834285360965</v>
      </c>
      <c r="M312" s="59">
        <v>9.7907633514021128</v>
      </c>
      <c r="N312" s="37">
        <v>0.7384250460510059</v>
      </c>
      <c r="O312" s="37">
        <v>5.6493258014586149E-2</v>
      </c>
      <c r="P312" s="37">
        <v>7.7667198297878118E-2</v>
      </c>
      <c r="R312" s="33">
        <v>15928.623923108551</v>
      </c>
      <c r="S312" s="33">
        <v>10947.65234375</v>
      </c>
      <c r="T312" s="37">
        <v>0.2741882239281565</v>
      </c>
      <c r="U312" s="37">
        <v>0.266154854000898</v>
      </c>
      <c r="V312" s="33">
        <v>10466.068359375</v>
      </c>
      <c r="W312" s="33">
        <v>21413.720703125</v>
      </c>
      <c r="X312" s="33">
        <v>24459.837890625</v>
      </c>
    </row>
    <row r="313" spans="2:24">
      <c r="B313" s="53">
        <v>1008040</v>
      </c>
      <c r="C313" s="53">
        <v>1008</v>
      </c>
      <c r="D313" s="53" t="s">
        <v>1</v>
      </c>
      <c r="E313" s="3">
        <v>10</v>
      </c>
      <c r="F313"/>
      <c r="G313"/>
      <c r="K313"/>
      <c r="L313"/>
    </row>
    <row r="314" spans="2:24">
      <c r="B314" s="53">
        <v>1008042</v>
      </c>
      <c r="C314" s="53">
        <v>1008</v>
      </c>
      <c r="D314" s="53" t="s">
        <v>1</v>
      </c>
      <c r="E314" s="3">
        <v>10</v>
      </c>
      <c r="F314" s="49">
        <v>127</v>
      </c>
      <c r="G314" s="49">
        <v>182</v>
      </c>
      <c r="H314" s="33">
        <v>43623.228311971143</v>
      </c>
      <c r="I314" s="37">
        <v>0.22126982742282908</v>
      </c>
      <c r="J314" s="37">
        <v>7.7852421513930653E-2</v>
      </c>
      <c r="K314" s="59">
        <v>33.017276383669113</v>
      </c>
      <c r="L314" s="60">
        <v>3.4791463168258132</v>
      </c>
      <c r="M314" s="59">
        <v>8.4142146359411623</v>
      </c>
      <c r="N314" s="37">
        <v>0.77098821681289798</v>
      </c>
      <c r="O314" s="37">
        <v>0.19941296934008418</v>
      </c>
      <c r="P314" s="37">
        <v>7.6122874237122232E-2</v>
      </c>
      <c r="R314" s="33">
        <v>30456.758245790894</v>
      </c>
      <c r="S314" s="33">
        <v>16961.93359375</v>
      </c>
      <c r="T314" s="37">
        <v>0.33107592974643002</v>
      </c>
      <c r="U314" s="37">
        <v>0.52608279668069025</v>
      </c>
      <c r="V314" s="33">
        <v>19413.18359375</v>
      </c>
      <c r="W314" s="33">
        <v>36375.1171875</v>
      </c>
      <c r="X314" s="33">
        <v>52049.42578125</v>
      </c>
    </row>
    <row r="315" spans="2:24">
      <c r="B315" s="53">
        <v>1008043</v>
      </c>
      <c r="C315" s="53">
        <v>1008</v>
      </c>
      <c r="D315" s="53" t="s">
        <v>1</v>
      </c>
      <c r="E315" s="3">
        <v>10</v>
      </c>
      <c r="F315" s="49">
        <v>69</v>
      </c>
      <c r="G315" s="49">
        <v>115</v>
      </c>
      <c r="H315" s="33">
        <v>39379.349701790743</v>
      </c>
      <c r="I315" s="37">
        <v>0.46788950456702771</v>
      </c>
      <c r="J315" s="37">
        <v>0.17223630170515869</v>
      </c>
      <c r="K315" s="59">
        <v>29.027888519347503</v>
      </c>
      <c r="L315" s="60">
        <v>4.4029353508432791</v>
      </c>
      <c r="M315" s="59">
        <v>7.5798145083313937</v>
      </c>
      <c r="N315" s="37">
        <v>0.65225108427626077</v>
      </c>
      <c r="O315" s="37">
        <v>0.29315947028535499</v>
      </c>
      <c r="P315" s="37">
        <v>6.8150733080666923E-2</v>
      </c>
      <c r="R315" s="33">
        <v>17716.201727669293</v>
      </c>
      <c r="S315" s="33">
        <v>11603.1015625</v>
      </c>
      <c r="T315" s="37">
        <v>0.31583423561830348</v>
      </c>
      <c r="U315" s="37">
        <v>0.34613501777376482</v>
      </c>
      <c r="V315" s="33">
        <v>11100.373046875</v>
      </c>
      <c r="W315" s="33">
        <v>22703.474609375</v>
      </c>
      <c r="X315" s="33">
        <v>29871.21484375</v>
      </c>
    </row>
    <row r="316" spans="2:24">
      <c r="B316" s="53">
        <v>1008044</v>
      </c>
      <c r="C316" s="53">
        <v>1008</v>
      </c>
      <c r="D316" s="53" t="s">
        <v>1</v>
      </c>
      <c r="E316" s="3">
        <v>10</v>
      </c>
      <c r="F316" s="49">
        <v>327</v>
      </c>
      <c r="G316" s="49">
        <v>491</v>
      </c>
      <c r="H316" s="33">
        <v>44520.243374740559</v>
      </c>
      <c r="I316" s="37">
        <v>0.34844241576087326</v>
      </c>
      <c r="J316" s="37">
        <v>4.7452095032578682E-2</v>
      </c>
      <c r="K316" s="59">
        <v>31.15102249712298</v>
      </c>
      <c r="L316" s="60">
        <v>2.1749796032947932</v>
      </c>
      <c r="M316" s="59">
        <v>8.5243496491650799</v>
      </c>
      <c r="N316" s="37">
        <v>0.32364476826532851</v>
      </c>
      <c r="O316" s="37">
        <v>0.19489687589167354</v>
      </c>
      <c r="P316" s="37">
        <v>3.2271640286322213E-2</v>
      </c>
      <c r="R316" s="33">
        <v>30011.715472544376</v>
      </c>
      <c r="S316" s="33">
        <v>21396.10546875</v>
      </c>
      <c r="T316" s="37">
        <v>0.36842841130002368</v>
      </c>
      <c r="U316" s="37">
        <v>0.51286480425696512</v>
      </c>
      <c r="V316" s="33">
        <v>17176.72265625</v>
      </c>
      <c r="W316" s="33">
        <v>38572.828125</v>
      </c>
      <c r="X316" s="33">
        <v>56321.3515625</v>
      </c>
    </row>
    <row r="317" spans="2:24">
      <c r="B317" s="53">
        <v>1008045</v>
      </c>
      <c r="C317" s="53">
        <v>1008</v>
      </c>
      <c r="D317" s="53" t="s">
        <v>1</v>
      </c>
      <c r="E317" s="3">
        <v>10</v>
      </c>
      <c r="F317" s="49">
        <v>70</v>
      </c>
      <c r="G317" s="49">
        <v>118</v>
      </c>
      <c r="H317" s="33">
        <v>36784.960537845538</v>
      </c>
      <c r="I317" s="37">
        <v>-0.28550667205697733</v>
      </c>
      <c r="J317" s="37">
        <v>0.14738752383039</v>
      </c>
      <c r="K317" s="59">
        <v>44.570942746050129</v>
      </c>
      <c r="L317" s="60">
        <v>4.0571308493678977</v>
      </c>
      <c r="M317" s="59">
        <v>11.678592522536048</v>
      </c>
      <c r="N317" s="37">
        <v>1.302541109825248</v>
      </c>
      <c r="O317" s="37">
        <v>-0.13929859953089493</v>
      </c>
      <c r="P317" s="37">
        <v>0.1334698451910877</v>
      </c>
      <c r="R317" s="33">
        <v>19229.415863686114</v>
      </c>
      <c r="S317" s="33">
        <v>11821.560546875</v>
      </c>
      <c r="T317" s="37">
        <v>0.26903607383945488</v>
      </c>
      <c r="U317" s="37">
        <v>0.2646003048548371</v>
      </c>
      <c r="V317" s="33">
        <v>12451.056640625</v>
      </c>
      <c r="W317" s="33">
        <v>24272.6171875</v>
      </c>
      <c r="X317" s="33">
        <v>30869.505859375</v>
      </c>
    </row>
    <row r="318" spans="2:24">
      <c r="B318" s="53">
        <v>1008046</v>
      </c>
      <c r="C318" s="53">
        <v>1008</v>
      </c>
      <c r="D318" s="53" t="s">
        <v>1</v>
      </c>
      <c r="E318" s="3">
        <v>10</v>
      </c>
      <c r="F318" s="49">
        <v>68</v>
      </c>
      <c r="G318" s="49">
        <v>117</v>
      </c>
      <c r="H318" s="33">
        <v>32498.353639298839</v>
      </c>
      <c r="I318" s="37">
        <v>0.18105116839592561</v>
      </c>
      <c r="J318" s="37">
        <v>8.7346310451693429E-2</v>
      </c>
      <c r="K318" s="59">
        <v>28.123753693004918</v>
      </c>
      <c r="L318" s="60">
        <v>2.6932079266572067</v>
      </c>
      <c r="M318" s="59">
        <v>9.515561808062122</v>
      </c>
      <c r="N318" s="37">
        <v>0.63592074189168235</v>
      </c>
      <c r="O318" s="37">
        <v>7.5141644326705989E-2</v>
      </c>
      <c r="P318" s="37">
        <v>6.6577165096731131E-2</v>
      </c>
      <c r="R318" s="33">
        <v>18420.084836766437</v>
      </c>
      <c r="S318" s="33">
        <v>14503.9326171875</v>
      </c>
      <c r="T318" s="37">
        <v>0.4009909535244896</v>
      </c>
      <c r="U318" s="37">
        <v>0.22758584217527</v>
      </c>
      <c r="V318" s="33">
        <v>9908.0400390625</v>
      </c>
      <c r="W318" s="33">
        <v>24411.97265625</v>
      </c>
      <c r="X318" s="33">
        <v>40375.1953125</v>
      </c>
    </row>
    <row r="319" spans="2:24">
      <c r="B319" s="53">
        <v>1008047</v>
      </c>
      <c r="C319" s="53">
        <v>1008</v>
      </c>
      <c r="D319" s="53" t="s">
        <v>1</v>
      </c>
      <c r="E319" s="3">
        <v>10</v>
      </c>
      <c r="F319"/>
      <c r="G319"/>
      <c r="K319"/>
      <c r="L319"/>
    </row>
    <row r="320" spans="2:24">
      <c r="B320" s="53">
        <v>1008048</v>
      </c>
      <c r="C320" s="53">
        <v>1008</v>
      </c>
      <c r="D320" s="53" t="s">
        <v>1</v>
      </c>
      <c r="E320" s="3">
        <v>10</v>
      </c>
      <c r="F320" s="49">
        <v>84</v>
      </c>
      <c r="G320" s="49">
        <v>143</v>
      </c>
      <c r="H320" s="33">
        <v>37596.59025815934</v>
      </c>
      <c r="I320" s="37">
        <v>-6.479095874189154E-3</v>
      </c>
      <c r="J320" s="37">
        <v>0.131290244738099</v>
      </c>
      <c r="K320" s="59">
        <v>37.191192278298352</v>
      </c>
      <c r="L320" s="60">
        <v>3.5005905454814825</v>
      </c>
      <c r="M320" s="59">
        <v>9.0807150427714145</v>
      </c>
      <c r="N320" s="37">
        <v>0.95877261598475783</v>
      </c>
      <c r="O320" s="37">
        <v>0.13146015964888177</v>
      </c>
      <c r="P320" s="37">
        <v>9.8809189561834765E-2</v>
      </c>
      <c r="R320" s="33">
        <v>18577.090871800734</v>
      </c>
      <c r="S320" s="33">
        <v>8443.25</v>
      </c>
      <c r="T320" s="37">
        <v>0.27774744794044398</v>
      </c>
      <c r="U320" s="37">
        <v>0.27695849152616192</v>
      </c>
      <c r="V320" s="33">
        <v>13194.796875</v>
      </c>
      <c r="W320" s="33">
        <v>21638.046875</v>
      </c>
      <c r="X320" s="33">
        <v>27671.80859375</v>
      </c>
    </row>
    <row r="321" spans="2:24">
      <c r="B321" s="53">
        <v>1008049</v>
      </c>
      <c r="C321" s="53">
        <v>1008</v>
      </c>
      <c r="D321" s="53" t="s">
        <v>1</v>
      </c>
      <c r="E321" s="3">
        <v>10</v>
      </c>
      <c r="F321" s="49">
        <v>105</v>
      </c>
      <c r="G321" s="49">
        <v>154</v>
      </c>
      <c r="H321" s="33">
        <v>42500.230581719567</v>
      </c>
      <c r="I321" s="37">
        <v>0.13887254018444309</v>
      </c>
      <c r="J321" s="37">
        <v>0.10556279400442961</v>
      </c>
      <c r="K321" s="59">
        <v>37.979667757975406</v>
      </c>
      <c r="L321" s="60">
        <v>3.690035360198495</v>
      </c>
      <c r="M321" s="59">
        <v>9.7082704128454633</v>
      </c>
      <c r="N321" s="37">
        <v>0.64563841672888789</v>
      </c>
      <c r="O321" s="37">
        <v>7.8856096116635507E-2</v>
      </c>
      <c r="P321" s="37">
        <v>6.5136919247218941E-2</v>
      </c>
      <c r="R321" s="33">
        <v>23809.926801355017</v>
      </c>
      <c r="S321" s="33">
        <v>14574.71875</v>
      </c>
      <c r="T321" s="37">
        <v>0.28957231296450708</v>
      </c>
      <c r="U321" s="37">
        <v>0.46701364962752462</v>
      </c>
      <c r="V321" s="33">
        <v>15265.041015625</v>
      </c>
      <c r="W321" s="33">
        <v>29839.759765625</v>
      </c>
      <c r="X321" s="33">
        <v>43099.375</v>
      </c>
    </row>
    <row r="322" spans="2:24">
      <c r="B322" s="53">
        <v>1008053</v>
      </c>
      <c r="C322" s="53">
        <v>1008</v>
      </c>
      <c r="D322" s="53" t="s">
        <v>1</v>
      </c>
      <c r="E322" s="3">
        <v>10</v>
      </c>
      <c r="F322" s="49">
        <v>61</v>
      </c>
      <c r="G322" s="49">
        <v>96</v>
      </c>
      <c r="H322" s="33">
        <v>34203.844403707524</v>
      </c>
      <c r="I322" s="37">
        <v>0.43297379810930442</v>
      </c>
      <c r="J322" s="37">
        <v>0.17640060814377251</v>
      </c>
      <c r="K322" s="59">
        <v>25.248803575355367</v>
      </c>
      <c r="L322" s="60">
        <v>4.5414602935847137</v>
      </c>
      <c r="M322" s="59">
        <v>8.8875564885553473</v>
      </c>
      <c r="N322" s="37">
        <v>1.0022020028061789</v>
      </c>
      <c r="O322" s="37">
        <v>0.13964201511268559</v>
      </c>
      <c r="P322" s="37">
        <v>0.10392302919532172</v>
      </c>
      <c r="R322" s="33">
        <v>18155.052173236425</v>
      </c>
      <c r="S322" s="33">
        <v>13046.0625</v>
      </c>
      <c r="T322" s="37">
        <v>0.29682658682198693</v>
      </c>
      <c r="U322" s="37">
        <v>0.37474051069650133</v>
      </c>
      <c r="V322" s="33">
        <v>11218.185546875</v>
      </c>
      <c r="W322" s="33">
        <v>24264.248046875</v>
      </c>
      <c r="X322" s="33">
        <v>30772.8125</v>
      </c>
    </row>
    <row r="323" spans="2:24">
      <c r="B323" s="53">
        <v>1008054</v>
      </c>
      <c r="C323" s="53">
        <v>1008</v>
      </c>
      <c r="D323" s="53" t="s">
        <v>1</v>
      </c>
      <c r="E323" s="3">
        <v>10</v>
      </c>
      <c r="F323" s="49">
        <v>144</v>
      </c>
      <c r="G323" s="49">
        <v>215</v>
      </c>
      <c r="H323" s="33">
        <v>42317.600857580779</v>
      </c>
      <c r="I323" s="37">
        <v>0.25135054858176481</v>
      </c>
      <c r="J323" s="37">
        <v>0.11666715734628216</v>
      </c>
      <c r="K323" s="59">
        <v>35.007848824923443</v>
      </c>
      <c r="L323" s="60">
        <v>3.5611674575063601</v>
      </c>
      <c r="M323" s="59">
        <v>9.3041261635187347</v>
      </c>
      <c r="N323" s="37">
        <v>0.78160951072885521</v>
      </c>
      <c r="O323" s="37">
        <v>0.11508167963386044</v>
      </c>
      <c r="P323" s="37">
        <v>7.9224221518647123E-2</v>
      </c>
      <c r="R323" s="33">
        <v>21601.333195734613</v>
      </c>
      <c r="S323" s="33">
        <v>13043.177734375</v>
      </c>
      <c r="T323" s="37">
        <v>0.24758740898412679</v>
      </c>
      <c r="U323" s="37">
        <v>0.44864316787889919</v>
      </c>
      <c r="V323" s="33">
        <v>14770.375</v>
      </c>
      <c r="W323" s="33">
        <v>27813.552734375</v>
      </c>
      <c r="X323" s="33">
        <v>35430.70703125</v>
      </c>
    </row>
    <row r="324" spans="2:24">
      <c r="B324" s="53">
        <v>1008055</v>
      </c>
      <c r="C324" s="53">
        <v>1008</v>
      </c>
      <c r="D324" s="53" t="s">
        <v>1</v>
      </c>
      <c r="E324" s="3">
        <v>10</v>
      </c>
      <c r="F324"/>
      <c r="G324"/>
      <c r="K324"/>
      <c r="L324"/>
    </row>
    <row r="325" spans="2:24">
      <c r="B325" s="53">
        <v>1008056</v>
      </c>
      <c r="C325" s="53">
        <v>1008</v>
      </c>
      <c r="D325" s="53" t="s">
        <v>1</v>
      </c>
      <c r="E325" s="3">
        <v>10</v>
      </c>
      <c r="F325" s="49">
        <v>54</v>
      </c>
      <c r="G325" s="49">
        <v>96</v>
      </c>
      <c r="H325" s="33">
        <v>40513.090693994302</v>
      </c>
      <c r="I325" s="37">
        <v>0.28223306483751381</v>
      </c>
      <c r="J325" s="37">
        <v>0.24456693635103993</v>
      </c>
      <c r="K325" s="59">
        <v>37.79461924418424</v>
      </c>
      <c r="L325" s="60">
        <v>4.2989674463875733</v>
      </c>
      <c r="M325" s="59">
        <v>10.940171580017626</v>
      </c>
      <c r="N325" s="37">
        <v>0.67976808734999994</v>
      </c>
      <c r="O325" s="37">
        <v>-5.3803638997973052E-2</v>
      </c>
      <c r="P325" s="37">
        <v>7.3516930271040129E-2</v>
      </c>
      <c r="R325" s="33">
        <v>12856.438544154527</v>
      </c>
      <c r="S325" s="33">
        <v>8007.4677734375</v>
      </c>
      <c r="T325" s="37">
        <v>0.30656060580191241</v>
      </c>
      <c r="U325" s="37">
        <v>0.1012468660813559</v>
      </c>
      <c r="V325" s="33">
        <v>8530.0439453125</v>
      </c>
      <c r="W325" s="33">
        <v>16537.51171875</v>
      </c>
      <c r="X325" s="33">
        <v>22622.2109375</v>
      </c>
    </row>
    <row r="326" spans="2:24">
      <c r="B326" s="53">
        <v>1008058</v>
      </c>
      <c r="C326" s="53">
        <v>1008</v>
      </c>
      <c r="D326" s="53" t="s">
        <v>1</v>
      </c>
      <c r="E326" s="3">
        <v>10</v>
      </c>
      <c r="F326"/>
      <c r="G326"/>
      <c r="K326"/>
      <c r="L326"/>
    </row>
    <row r="327" spans="2:24">
      <c r="B327" s="53">
        <v>1008059</v>
      </c>
      <c r="C327" s="53">
        <v>1008</v>
      </c>
      <c r="D327" s="53" t="s">
        <v>1</v>
      </c>
      <c r="E327" s="3">
        <v>10</v>
      </c>
      <c r="F327" s="49">
        <v>75</v>
      </c>
      <c r="G327" s="49">
        <v>105</v>
      </c>
      <c r="H327" s="33">
        <v>44165.253615827132</v>
      </c>
      <c r="I327" s="37">
        <v>0.49484770858888899</v>
      </c>
      <c r="J327" s="37">
        <v>0.10440134633623961</v>
      </c>
      <c r="K327" s="59">
        <v>31.126878970239318</v>
      </c>
      <c r="L327" s="60">
        <v>3.7463405996774952</v>
      </c>
      <c r="M327" s="59">
        <v>7.3338791133507408</v>
      </c>
      <c r="N327" s="37">
        <v>0.65604211438200233</v>
      </c>
      <c r="O327" s="37">
        <v>0.32682864763365405</v>
      </c>
      <c r="P327" s="37">
        <v>6.6428076974268099E-2</v>
      </c>
      <c r="R327" s="33">
        <v>24428.713151696185</v>
      </c>
      <c r="S327" s="33">
        <v>10915.3125</v>
      </c>
      <c r="T327" s="37">
        <v>0.36203038555478562</v>
      </c>
      <c r="U327" s="37">
        <v>0.36771439991758059</v>
      </c>
      <c r="V327" s="33">
        <v>14863.966796875</v>
      </c>
      <c r="W327" s="33">
        <v>25779.279296875</v>
      </c>
      <c r="X327" s="33">
        <v>42312.1015625</v>
      </c>
    </row>
    <row r="328" spans="2:24">
      <c r="B328" s="53">
        <v>1008060</v>
      </c>
      <c r="C328" s="53">
        <v>1008</v>
      </c>
      <c r="D328" s="53" t="s">
        <v>1</v>
      </c>
      <c r="E328" s="3">
        <v>10</v>
      </c>
      <c r="F328" s="49">
        <v>131</v>
      </c>
      <c r="G328" s="49">
        <v>206</v>
      </c>
      <c r="H328" s="33">
        <v>46273.25074298495</v>
      </c>
      <c r="I328" s="37">
        <v>0.27042556678179858</v>
      </c>
      <c r="J328" s="37">
        <v>0.10301847215394537</v>
      </c>
      <c r="K328" s="59">
        <v>41.133781499089572</v>
      </c>
      <c r="L328" s="60">
        <v>3.4269795084717813</v>
      </c>
      <c r="M328" s="59">
        <v>9.4098050770978059</v>
      </c>
      <c r="N328" s="37">
        <v>0.63196667890643254</v>
      </c>
      <c r="O328" s="37">
        <v>0.11592490060600852</v>
      </c>
      <c r="P328" s="37">
        <v>6.4221168781242607E-2</v>
      </c>
      <c r="R328" s="33">
        <v>22429.241969006325</v>
      </c>
      <c r="S328" s="33">
        <v>12940.048828125</v>
      </c>
      <c r="T328" s="37">
        <v>0.30243255440505118</v>
      </c>
      <c r="U328" s="37">
        <v>0.47031060024928961</v>
      </c>
      <c r="V328" s="33">
        <v>13803.169921875</v>
      </c>
      <c r="W328" s="33">
        <v>26743.21875</v>
      </c>
      <c r="X328" s="33">
        <v>40347.8828125</v>
      </c>
    </row>
    <row r="329" spans="2:24">
      <c r="B329" s="53">
        <v>1008061</v>
      </c>
      <c r="C329" s="53">
        <v>1008</v>
      </c>
      <c r="D329" s="53" t="s">
        <v>1</v>
      </c>
      <c r="E329" s="3">
        <v>10</v>
      </c>
      <c r="F329" s="49">
        <v>316</v>
      </c>
      <c r="G329" s="49">
        <v>463</v>
      </c>
      <c r="H329" s="33">
        <v>45287.207386302704</v>
      </c>
      <c r="I329" s="37">
        <v>0.2915092200504581</v>
      </c>
      <c r="J329" s="37">
        <v>5.7638105846203123E-2</v>
      </c>
      <c r="K329" s="59">
        <v>36.231312650580207</v>
      </c>
      <c r="L329" s="60">
        <v>2.3253506628360552</v>
      </c>
      <c r="M329" s="59">
        <v>8.3455504347007441</v>
      </c>
      <c r="N329" s="37">
        <v>0.49618498407533135</v>
      </c>
      <c r="O329" s="37">
        <v>0.21379796571252707</v>
      </c>
      <c r="P329" s="37">
        <v>4.9496165235488263E-2</v>
      </c>
      <c r="R329" s="33">
        <v>27899.880430060457</v>
      </c>
      <c r="S329" s="33">
        <v>17587</v>
      </c>
      <c r="T329" s="37">
        <v>0.34623406039752191</v>
      </c>
      <c r="U329" s="37">
        <v>0.48540498287941408</v>
      </c>
      <c r="V329" s="33">
        <v>16389.19140625</v>
      </c>
      <c r="W329" s="33">
        <v>33976.19140625</v>
      </c>
      <c r="X329" s="33">
        <v>44080.14453125</v>
      </c>
    </row>
    <row r="330" spans="2:24">
      <c r="B330" s="53">
        <v>1008062</v>
      </c>
      <c r="C330" s="53">
        <v>1008</v>
      </c>
      <c r="D330" s="53" t="s">
        <v>1</v>
      </c>
      <c r="E330" s="3">
        <v>10</v>
      </c>
      <c r="F330"/>
      <c r="G330"/>
      <c r="K330"/>
      <c r="L330"/>
    </row>
    <row r="331" spans="2:24">
      <c r="B331" s="53">
        <v>1008063</v>
      </c>
      <c r="C331" s="53">
        <v>1008</v>
      </c>
      <c r="D331" s="53" t="s">
        <v>1</v>
      </c>
      <c r="E331" s="3">
        <v>10</v>
      </c>
      <c r="F331"/>
      <c r="G331"/>
      <c r="K331"/>
      <c r="L331"/>
    </row>
    <row r="332" spans="2:24">
      <c r="B332" s="53">
        <v>1008064</v>
      </c>
      <c r="C332" s="53">
        <v>1008</v>
      </c>
      <c r="D332" s="53" t="s">
        <v>1</v>
      </c>
      <c r="E332" s="3">
        <v>10</v>
      </c>
      <c r="F332"/>
      <c r="G332"/>
      <c r="K332"/>
      <c r="L332"/>
    </row>
    <row r="333" spans="2:24">
      <c r="B333" s="53">
        <v>1008066</v>
      </c>
      <c r="C333" s="53">
        <v>1008</v>
      </c>
      <c r="D333" s="53" t="s">
        <v>1</v>
      </c>
      <c r="E333" s="3">
        <v>10</v>
      </c>
      <c r="F333"/>
      <c r="G333"/>
      <c r="K333"/>
      <c r="L333"/>
    </row>
    <row r="334" spans="2:24">
      <c r="B334" s="53">
        <v>1008067</v>
      </c>
      <c r="C334" s="53">
        <v>1008</v>
      </c>
      <c r="D334" s="53" t="s">
        <v>1</v>
      </c>
      <c r="E334" s="3">
        <v>10</v>
      </c>
      <c r="F334" s="49">
        <v>55</v>
      </c>
      <c r="G334" s="49">
        <v>94</v>
      </c>
      <c r="H334" s="33">
        <v>37436.29414717677</v>
      </c>
      <c r="I334" s="37">
        <v>-0.28588751305406923</v>
      </c>
      <c r="J334" s="37">
        <v>0.28325212782273168</v>
      </c>
      <c r="K334" s="59">
        <v>43.37865754759116</v>
      </c>
      <c r="L334" s="60">
        <v>6.5427878735582734</v>
      </c>
      <c r="M334" s="59">
        <v>13.784155661027281</v>
      </c>
      <c r="N334" s="37">
        <v>1.9380606508085396</v>
      </c>
      <c r="O334" s="37">
        <v>-0.35159022560228204</v>
      </c>
      <c r="P334" s="37">
        <v>0.19814973435350558</v>
      </c>
      <c r="R334" s="33">
        <v>18544.856095960058</v>
      </c>
      <c r="S334" s="33">
        <v>8701.4560546875</v>
      </c>
      <c r="T334" s="37">
        <v>0.18259740273913569</v>
      </c>
      <c r="U334" s="37">
        <v>0.27666612395484108</v>
      </c>
      <c r="V334" s="33">
        <v>12965.3525390625</v>
      </c>
      <c r="W334" s="33">
        <v>21666.80859375</v>
      </c>
      <c r="X334" s="33">
        <v>28288.474609375</v>
      </c>
    </row>
    <row r="335" spans="2:24">
      <c r="B335" s="53">
        <v>1008069</v>
      </c>
      <c r="C335" s="53">
        <v>1008</v>
      </c>
      <c r="D335" s="53" t="s">
        <v>1</v>
      </c>
      <c r="E335" s="3">
        <v>10</v>
      </c>
      <c r="F335" s="49">
        <v>128</v>
      </c>
      <c r="G335" s="49">
        <v>199</v>
      </c>
      <c r="H335" s="33">
        <v>42303.310837976445</v>
      </c>
      <c r="I335" s="37">
        <v>0.19577149050480255</v>
      </c>
      <c r="J335" s="37">
        <v>9.7239186798593266E-2</v>
      </c>
      <c r="K335" s="59">
        <v>37.851679533343244</v>
      </c>
      <c r="L335" s="60">
        <v>3.3980367560442457</v>
      </c>
      <c r="M335" s="59">
        <v>8.7342885994592798</v>
      </c>
      <c r="N335" s="37">
        <v>0.55731453353634397</v>
      </c>
      <c r="O335" s="37">
        <v>0.17717918495994553</v>
      </c>
      <c r="P335" s="37">
        <v>5.6368606082772527E-2</v>
      </c>
      <c r="R335" s="33">
        <v>23519.261614870804</v>
      </c>
      <c r="S335" s="33">
        <v>15231.283203125</v>
      </c>
      <c r="T335" s="37">
        <v>0.29649878949258052</v>
      </c>
      <c r="U335" s="37">
        <v>0.48525294580999567</v>
      </c>
      <c r="V335" s="33">
        <v>14486.7265625</v>
      </c>
      <c r="W335" s="33">
        <v>29718.009765625</v>
      </c>
      <c r="X335" s="33">
        <v>41049.0078125</v>
      </c>
    </row>
    <row r="336" spans="2:24">
      <c r="B336" s="53">
        <v>1008070</v>
      </c>
      <c r="C336" s="53">
        <v>1008</v>
      </c>
      <c r="D336" s="53" t="s">
        <v>1</v>
      </c>
      <c r="E336" s="3">
        <v>10</v>
      </c>
      <c r="F336" s="49">
        <v>51</v>
      </c>
      <c r="G336" s="49">
        <v>84</v>
      </c>
      <c r="H336" s="33">
        <v>32231.280145166347</v>
      </c>
      <c r="I336" s="37">
        <v>0.29942207932315029</v>
      </c>
      <c r="J336" s="37">
        <v>0.24846473294307619</v>
      </c>
      <c r="K336" s="59">
        <v>26.347660679286314</v>
      </c>
      <c r="L336" s="60">
        <v>5.5356927130632885</v>
      </c>
      <c r="M336" s="59">
        <v>8.1515020412026136</v>
      </c>
      <c r="N336" s="37">
        <v>1.6197627469012572</v>
      </c>
      <c r="O336" s="37">
        <v>0.21539181094268764</v>
      </c>
      <c r="P336" s="37">
        <v>0.16635733845205303</v>
      </c>
      <c r="R336" s="33">
        <v>17922.480636476492</v>
      </c>
      <c r="S336" s="33">
        <v>9957.171875</v>
      </c>
      <c r="T336" s="37">
        <v>0.19346259395527829</v>
      </c>
      <c r="U336" s="37">
        <v>0.2692325553476469</v>
      </c>
      <c r="V336" s="33">
        <v>12926.986328125</v>
      </c>
      <c r="W336" s="33">
        <v>22884.158203125</v>
      </c>
      <c r="X336" s="33">
        <v>26481.62890625</v>
      </c>
    </row>
    <row r="337" spans="2:24">
      <c r="B337" s="53">
        <v>1008071</v>
      </c>
      <c r="C337" s="53">
        <v>1008</v>
      </c>
      <c r="D337" s="53" t="s">
        <v>1</v>
      </c>
      <c r="E337" s="3">
        <v>10</v>
      </c>
      <c r="F337"/>
      <c r="G337"/>
      <c r="K337"/>
      <c r="L337"/>
    </row>
    <row r="338" spans="2:24">
      <c r="B338" s="53">
        <v>1008072</v>
      </c>
      <c r="C338" s="53">
        <v>1008</v>
      </c>
      <c r="D338" s="53" t="s">
        <v>1</v>
      </c>
      <c r="E338" s="3">
        <v>10</v>
      </c>
      <c r="F338" s="49">
        <v>92</v>
      </c>
      <c r="G338" s="49">
        <v>150</v>
      </c>
      <c r="H338" s="33">
        <v>35279.785091624384</v>
      </c>
      <c r="I338" s="37">
        <v>0.11824661317426315</v>
      </c>
      <c r="J338" s="37">
        <v>0.1242579171964816</v>
      </c>
      <c r="K338" s="59">
        <v>31.050276466434198</v>
      </c>
      <c r="L338" s="60">
        <v>3.7797605480587424</v>
      </c>
      <c r="M338" s="59">
        <v>8.9509812659469894</v>
      </c>
      <c r="N338" s="37">
        <v>0.54000361908706362</v>
      </c>
      <c r="O338" s="37">
        <v>0.13685012546298364</v>
      </c>
      <c r="P338" s="37">
        <v>5.5403407773225166E-2</v>
      </c>
      <c r="R338" s="33">
        <v>20951.839354519947</v>
      </c>
      <c r="S338" s="33">
        <v>12660.396484375</v>
      </c>
      <c r="T338" s="37">
        <v>0.29416902326875138</v>
      </c>
      <c r="U338" s="37">
        <v>0.49577782812324739</v>
      </c>
      <c r="V338" s="33">
        <v>13786.541015625</v>
      </c>
      <c r="W338" s="33">
        <v>26446.9375</v>
      </c>
      <c r="X338" s="33">
        <v>33810.6171875</v>
      </c>
    </row>
    <row r="339" spans="2:24">
      <c r="B339" s="53">
        <v>1008073</v>
      </c>
      <c r="C339" s="53">
        <v>1008</v>
      </c>
      <c r="D339" s="53" t="s">
        <v>1</v>
      </c>
      <c r="E339" s="3">
        <v>10</v>
      </c>
      <c r="F339" s="49"/>
      <c r="G339" s="49"/>
      <c r="H339" s="33"/>
      <c r="I339" s="37"/>
      <c r="J339" s="37"/>
      <c r="K339" s="59"/>
      <c r="L339" s="60"/>
      <c r="M339" s="59"/>
      <c r="N339" s="37"/>
      <c r="O339" s="37"/>
      <c r="P339" s="37"/>
      <c r="R339" s="33"/>
      <c r="S339" s="33"/>
      <c r="T339" s="37"/>
      <c r="U339" s="48"/>
      <c r="V339" s="33"/>
      <c r="W339" s="33"/>
      <c r="X339" s="33"/>
    </row>
    <row r="340" spans="2:24">
      <c r="B340" s="53">
        <v>1008074</v>
      </c>
      <c r="C340" s="53">
        <v>1008</v>
      </c>
      <c r="D340" s="53" t="s">
        <v>1</v>
      </c>
      <c r="E340" s="3">
        <v>10</v>
      </c>
      <c r="F340" s="49">
        <v>74</v>
      </c>
      <c r="G340" s="49">
        <v>131</v>
      </c>
      <c r="H340" s="33">
        <v>42804.52975168507</v>
      </c>
      <c r="I340" s="37">
        <v>0.46116295616663955</v>
      </c>
      <c r="J340" s="37">
        <v>0.14020434424888506</v>
      </c>
      <c r="K340" s="59">
        <v>33.782893084903044</v>
      </c>
      <c r="L340" s="60">
        <v>3.6019483772759355</v>
      </c>
      <c r="M340" s="59">
        <v>8.6729720847490377</v>
      </c>
      <c r="N340" s="37">
        <v>0.69672651565874388</v>
      </c>
      <c r="O340" s="37">
        <v>0.18882872269639764</v>
      </c>
      <c r="P340" s="37">
        <v>7.3210218194476484E-2</v>
      </c>
      <c r="R340" s="33">
        <v>16962.372121900029</v>
      </c>
      <c r="S340" s="33">
        <v>15511.08984375</v>
      </c>
      <c r="T340" s="37">
        <v>0.36031056143566492</v>
      </c>
      <c r="U340" s="37">
        <v>0.27374186207687201</v>
      </c>
      <c r="V340" s="33">
        <v>8226.734375</v>
      </c>
      <c r="W340" s="33">
        <v>23737.82421875</v>
      </c>
      <c r="X340" s="33">
        <v>26251.80078125</v>
      </c>
    </row>
    <row r="341" spans="2:24">
      <c r="B341" s="53">
        <v>1008075</v>
      </c>
      <c r="C341" s="53">
        <v>1008</v>
      </c>
      <c r="D341" s="53" t="s">
        <v>1</v>
      </c>
      <c r="E341" s="3">
        <v>10</v>
      </c>
      <c r="F341" s="49">
        <v>83</v>
      </c>
      <c r="G341" s="49">
        <v>138</v>
      </c>
      <c r="H341" s="33">
        <v>46236.055999759054</v>
      </c>
      <c r="I341" s="37">
        <v>6.4282978661815926E-2</v>
      </c>
      <c r="J341" s="37">
        <v>0.13355428126713512</v>
      </c>
      <c r="K341" s="59">
        <v>45.635966287753625</v>
      </c>
      <c r="L341" s="60">
        <v>4.5515421964100451</v>
      </c>
      <c r="M341" s="59">
        <v>9.9201548892213172</v>
      </c>
      <c r="N341" s="37">
        <v>0.77418670877879459</v>
      </c>
      <c r="O341" s="37">
        <v>6.8418991543266125E-2</v>
      </c>
      <c r="P341" s="37">
        <v>7.7832114505706845E-2</v>
      </c>
      <c r="R341" s="33">
        <v>23682.474494846705</v>
      </c>
      <c r="S341" s="33">
        <v>9382.421875</v>
      </c>
      <c r="T341" s="37">
        <v>0.25677221685400919</v>
      </c>
      <c r="U341" s="37">
        <v>0.60163055667569731</v>
      </c>
      <c r="V341" s="33">
        <v>17526.287109375</v>
      </c>
      <c r="W341" s="33">
        <v>26908.708984375</v>
      </c>
      <c r="X341" s="33">
        <v>40691.26171875</v>
      </c>
    </row>
    <row r="342" spans="2:24">
      <c r="B342" s="53">
        <v>1008076</v>
      </c>
      <c r="C342" s="53">
        <v>1008</v>
      </c>
      <c r="D342" s="53" t="s">
        <v>1</v>
      </c>
      <c r="E342" s="3">
        <v>10</v>
      </c>
      <c r="F342" s="49">
        <v>184</v>
      </c>
      <c r="G342" s="49">
        <v>275</v>
      </c>
      <c r="H342" s="33">
        <v>41672.158334452943</v>
      </c>
      <c r="I342" s="37">
        <v>0.10786812057552864</v>
      </c>
      <c r="J342" s="37">
        <v>9.9018446645482081E-2</v>
      </c>
      <c r="K342" s="59">
        <v>39.616554352910171</v>
      </c>
      <c r="L342" s="60">
        <v>3.4888701341705706</v>
      </c>
      <c r="M342" s="59">
        <v>10.12147178742736</v>
      </c>
      <c r="N342" s="37">
        <v>0.63544716784208521</v>
      </c>
      <c r="O342" s="37">
        <v>3.3324430610427586E-2</v>
      </c>
      <c r="P342" s="37">
        <v>6.3522237605557003E-2</v>
      </c>
      <c r="R342" s="33">
        <v>24738.046212204379</v>
      </c>
      <c r="S342" s="33">
        <v>13121.98828125</v>
      </c>
      <c r="T342" s="37">
        <v>0.23438900935033899</v>
      </c>
      <c r="U342" s="37">
        <v>0.59012567037713881</v>
      </c>
      <c r="V342" s="33">
        <v>18123.064453125</v>
      </c>
      <c r="W342" s="33">
        <v>31245.052734375</v>
      </c>
      <c r="X342" s="33">
        <v>37057.55078125</v>
      </c>
    </row>
    <row r="343" spans="2:24">
      <c r="B343" s="53">
        <v>1008077</v>
      </c>
      <c r="C343" s="53">
        <v>1008</v>
      </c>
      <c r="D343" s="53" t="s">
        <v>1</v>
      </c>
      <c r="E343" s="3">
        <v>10</v>
      </c>
      <c r="F343" s="49">
        <v>71</v>
      </c>
      <c r="G343" s="49">
        <v>129</v>
      </c>
      <c r="H343" s="33">
        <v>44959.383858715999</v>
      </c>
      <c r="I343" s="37">
        <v>-5.4555992858152796E-2</v>
      </c>
      <c r="J343" s="37">
        <v>0.18177644177818092</v>
      </c>
      <c r="K343" s="59">
        <v>46.359895454680434</v>
      </c>
      <c r="L343" s="60">
        <v>4.6303301897402784</v>
      </c>
      <c r="M343" s="59">
        <v>8.4036540745629615</v>
      </c>
      <c r="N343" s="37">
        <v>1.3533155467580749</v>
      </c>
      <c r="O343" s="37">
        <v>0.21443882285042881</v>
      </c>
      <c r="P343" s="37">
        <v>0.14000972616069046</v>
      </c>
      <c r="R343" s="33">
        <v>17588.135308994617</v>
      </c>
      <c r="S343" s="33">
        <v>11240.263671875</v>
      </c>
      <c r="T343" s="37">
        <v>0.2788506736011821</v>
      </c>
      <c r="U343" s="37">
        <v>0.27815953542518002</v>
      </c>
      <c r="V343" s="33">
        <v>10893.888671875</v>
      </c>
      <c r="W343" s="33">
        <v>22134.15234375</v>
      </c>
      <c r="X343" s="33">
        <v>31312.974609375</v>
      </c>
    </row>
    <row r="344" spans="2:24">
      <c r="B344" s="53">
        <v>1008078</v>
      </c>
      <c r="C344" s="53">
        <v>1008</v>
      </c>
      <c r="D344" s="53" t="s">
        <v>1</v>
      </c>
      <c r="E344" s="3">
        <v>10</v>
      </c>
      <c r="F344"/>
      <c r="G344"/>
      <c r="K344"/>
      <c r="L344"/>
    </row>
    <row r="345" spans="2:24">
      <c r="B345" s="53">
        <v>1008079</v>
      </c>
      <c r="C345" s="53">
        <v>1008</v>
      </c>
      <c r="D345" s="53" t="s">
        <v>1</v>
      </c>
      <c r="E345" s="3">
        <v>10</v>
      </c>
      <c r="F345" s="49">
        <v>184</v>
      </c>
      <c r="G345" s="49">
        <v>242</v>
      </c>
      <c r="H345" s="33">
        <v>55702.9511010891</v>
      </c>
      <c r="I345" s="37">
        <v>0.1222081719101135</v>
      </c>
      <c r="J345" s="37">
        <v>8.0669592063991435E-2</v>
      </c>
      <c r="K345" s="59">
        <v>48.367821556419798</v>
      </c>
      <c r="L345" s="60">
        <v>4.2535673487428127</v>
      </c>
      <c r="M345" s="59">
        <v>9.8406884015424883</v>
      </c>
      <c r="N345" s="37">
        <v>0.75306445562007995</v>
      </c>
      <c r="O345" s="37">
        <v>8.4403225848161192E-2</v>
      </c>
      <c r="P345" s="37">
        <v>7.2610000079467191E-2</v>
      </c>
      <c r="R345" s="33">
        <v>35943.350155672008</v>
      </c>
      <c r="S345" s="33">
        <v>17648.685546875</v>
      </c>
      <c r="T345" s="37">
        <v>0.25154441601832073</v>
      </c>
      <c r="U345" s="37">
        <v>0.67905438174517185</v>
      </c>
      <c r="V345" s="33">
        <v>26119.314453125</v>
      </c>
      <c r="W345" s="33">
        <v>43768</v>
      </c>
      <c r="X345" s="33">
        <v>59582.79296875</v>
      </c>
    </row>
    <row r="346" spans="2:24">
      <c r="B346" s="53">
        <v>1008091</v>
      </c>
      <c r="C346" s="53">
        <v>1008</v>
      </c>
      <c r="D346" s="53" t="s">
        <v>1</v>
      </c>
      <c r="E346" s="3">
        <v>10</v>
      </c>
      <c r="F346" s="49">
        <v>92</v>
      </c>
      <c r="G346" s="49">
        <v>143</v>
      </c>
      <c r="H346" s="33">
        <v>48069.014736664947</v>
      </c>
      <c r="I346" s="37">
        <v>0.16903925456605118</v>
      </c>
      <c r="J346" s="37">
        <v>0.11735228349018159</v>
      </c>
      <c r="K346" s="59">
        <v>42.104342865655255</v>
      </c>
      <c r="L346" s="60">
        <v>4.1839298943597063</v>
      </c>
      <c r="M346" s="59">
        <v>9.2539700037824844</v>
      </c>
      <c r="N346" s="37">
        <v>0.80960650927345756</v>
      </c>
      <c r="O346" s="37">
        <v>0.13340754579763922</v>
      </c>
      <c r="P346" s="37">
        <v>8.1614874932234113E-2</v>
      </c>
      <c r="R346" s="33">
        <v>23800.513436825397</v>
      </c>
      <c r="S346" s="33">
        <v>19284.525390625</v>
      </c>
      <c r="T346" s="37">
        <v>0.28951562661701569</v>
      </c>
      <c r="U346" s="37">
        <v>0.58137974747983323</v>
      </c>
      <c r="V346" s="33">
        <v>13119.568359375</v>
      </c>
      <c r="W346" s="33">
        <v>32404.09375</v>
      </c>
      <c r="X346" s="33">
        <v>37371.17578125</v>
      </c>
    </row>
    <row r="347" spans="2:24">
      <c r="B347" s="53">
        <v>1008092</v>
      </c>
      <c r="C347" s="53">
        <v>1008</v>
      </c>
      <c r="D347" s="53" t="s">
        <v>1</v>
      </c>
      <c r="E347" s="3">
        <v>10</v>
      </c>
      <c r="F347"/>
      <c r="G347"/>
      <c r="K347"/>
      <c r="L347"/>
    </row>
    <row r="348" spans="2:24">
      <c r="B348" s="53">
        <v>1008093</v>
      </c>
      <c r="C348" s="53">
        <v>1008</v>
      </c>
      <c r="D348" s="53" t="s">
        <v>1</v>
      </c>
      <c r="E348" s="3">
        <v>10</v>
      </c>
      <c r="F348" s="49">
        <v>70</v>
      </c>
      <c r="G348" s="49">
        <v>113</v>
      </c>
      <c r="H348" s="33">
        <v>43316.871071575748</v>
      </c>
      <c r="I348" s="37">
        <v>-0.46665116185758093</v>
      </c>
      <c r="J348" s="37">
        <v>0.2290341524689353</v>
      </c>
      <c r="K348" s="59">
        <v>55.432031152421871</v>
      </c>
      <c r="L348" s="60">
        <v>5.8490662894565233</v>
      </c>
      <c r="M348" s="59">
        <v>11.685895628541269</v>
      </c>
      <c r="N348" s="37">
        <v>1.2960096791148299</v>
      </c>
      <c r="O348" s="37">
        <v>-0.12455033435512583</v>
      </c>
      <c r="P348" s="37">
        <v>0.13248076946109197</v>
      </c>
      <c r="R348" s="33">
        <v>19446.100895993677</v>
      </c>
      <c r="S348" s="33">
        <v>10772.0185546875</v>
      </c>
      <c r="T348" s="37">
        <v>0.21925919367052329</v>
      </c>
      <c r="U348" s="37">
        <v>0.41382094810008208</v>
      </c>
      <c r="V348" s="33">
        <v>13749.7998046875</v>
      </c>
      <c r="W348" s="33">
        <v>24521.818359375</v>
      </c>
      <c r="X348" s="33">
        <v>27397.978515625</v>
      </c>
    </row>
    <row r="349" spans="2:24">
      <c r="B349" s="53">
        <v>1008095</v>
      </c>
      <c r="C349" s="53">
        <v>1008</v>
      </c>
      <c r="D349" s="53" t="s">
        <v>1</v>
      </c>
      <c r="E349" s="3">
        <v>10</v>
      </c>
      <c r="F349" s="49">
        <v>70</v>
      </c>
      <c r="G349" s="49">
        <v>123</v>
      </c>
      <c r="H349" s="33">
        <v>34456.242119445211</v>
      </c>
      <c r="I349" s="37">
        <v>-6.6057856878218135E-2</v>
      </c>
      <c r="J349" s="37">
        <v>0.11078342436101184</v>
      </c>
      <c r="K349" s="59">
        <v>35.536315944048951</v>
      </c>
      <c r="L349" s="60">
        <v>3.5323848604247465</v>
      </c>
      <c r="M349" s="59">
        <v>9.9173295507786605</v>
      </c>
      <c r="N349" s="37">
        <v>0.57069957229075752</v>
      </c>
      <c r="O349" s="37">
        <v>3.4295783420907854E-2</v>
      </c>
      <c r="P349" s="37">
        <v>5.94513188972247E-2</v>
      </c>
      <c r="R349" s="33">
        <v>20194.947932956373</v>
      </c>
      <c r="S349" s="33">
        <v>20304.6689453125</v>
      </c>
      <c r="T349" s="37">
        <v>0.37452014976850462</v>
      </c>
      <c r="U349" s="37">
        <v>0.41257518023457213</v>
      </c>
      <c r="V349" s="33">
        <v>8740.0029296875</v>
      </c>
      <c r="W349" s="33">
        <v>29044.671875</v>
      </c>
      <c r="X349" s="33">
        <v>33417.390625</v>
      </c>
    </row>
    <row r="350" spans="2:24">
      <c r="B350" s="53">
        <v>1008096</v>
      </c>
      <c r="C350" s="53">
        <v>1008</v>
      </c>
      <c r="D350" s="53" t="s">
        <v>1</v>
      </c>
      <c r="E350" s="3">
        <v>10</v>
      </c>
      <c r="F350"/>
      <c r="G350"/>
      <c r="K350"/>
      <c r="L350"/>
    </row>
    <row r="351" spans="2:24">
      <c r="B351" s="53">
        <v>1008098</v>
      </c>
      <c r="C351" s="53">
        <v>1008</v>
      </c>
      <c r="D351" s="53" t="s">
        <v>1</v>
      </c>
      <c r="E351" s="3">
        <v>10</v>
      </c>
      <c r="F351"/>
      <c r="G351"/>
      <c r="K351"/>
      <c r="L351"/>
    </row>
    <row r="352" spans="2:24">
      <c r="B352" s="53">
        <v>1009002</v>
      </c>
      <c r="C352" s="53">
        <v>1009</v>
      </c>
      <c r="D352" s="53" t="s">
        <v>1</v>
      </c>
      <c r="E352" s="3">
        <v>10</v>
      </c>
      <c r="F352"/>
      <c r="G352"/>
      <c r="K352"/>
      <c r="L352"/>
    </row>
    <row r="353" spans="2:24">
      <c r="B353" s="53">
        <v>1009004</v>
      </c>
      <c r="C353" s="53">
        <v>1009</v>
      </c>
      <c r="D353" s="53" t="s">
        <v>1</v>
      </c>
      <c r="E353" s="3">
        <v>10</v>
      </c>
      <c r="F353" s="49">
        <v>132</v>
      </c>
      <c r="G353" s="49">
        <v>201</v>
      </c>
      <c r="H353" s="33">
        <v>35510.688789985164</v>
      </c>
      <c r="I353" s="37">
        <v>0.25497815875585289</v>
      </c>
      <c r="J353" s="37">
        <v>0.12023243805998536</v>
      </c>
      <c r="K353" s="59">
        <v>28.561771634550766</v>
      </c>
      <c r="L353" s="60">
        <v>3.5814831608001478</v>
      </c>
      <c r="M353" s="59">
        <v>8.1321743870810561</v>
      </c>
      <c r="N353" s="37">
        <v>0.79999056732759666</v>
      </c>
      <c r="O353" s="37">
        <v>0.21629146057619841</v>
      </c>
      <c r="P353" s="37">
        <v>8.1186977307749583E-2</v>
      </c>
      <c r="R353" s="33">
        <v>21291.560800266849</v>
      </c>
      <c r="S353" s="33">
        <v>8592.806640625</v>
      </c>
      <c r="T353" s="37">
        <v>0.24257337889186459</v>
      </c>
      <c r="U353" s="37">
        <v>0.41569415827811251</v>
      </c>
      <c r="V353" s="33">
        <v>16288.490234375</v>
      </c>
      <c r="W353" s="33">
        <v>24881.296875</v>
      </c>
      <c r="X353" s="33">
        <v>30158.53125</v>
      </c>
    </row>
    <row r="354" spans="2:24">
      <c r="B354" s="53">
        <v>1009006</v>
      </c>
      <c r="C354" s="53">
        <v>1009</v>
      </c>
      <c r="D354" s="53" t="s">
        <v>1</v>
      </c>
      <c r="E354" s="3">
        <v>10</v>
      </c>
      <c r="F354" s="49">
        <v>143</v>
      </c>
      <c r="G354" s="49">
        <v>229</v>
      </c>
      <c r="H354" s="33">
        <v>39091.840469774645</v>
      </c>
      <c r="I354" s="37">
        <v>0.56484172737786087</v>
      </c>
      <c r="J354" s="37">
        <v>0.11510496550474518</v>
      </c>
      <c r="K354" s="59">
        <v>27.912108279832175</v>
      </c>
      <c r="L354" s="60">
        <v>2.8372086960286591</v>
      </c>
      <c r="M354" s="59">
        <v>7.8731334514332652</v>
      </c>
      <c r="N354" s="37">
        <v>0.39023521969333835</v>
      </c>
      <c r="O354" s="37">
        <v>0.26771079889879396</v>
      </c>
      <c r="P354" s="37">
        <v>4.0649545920526657E-2</v>
      </c>
      <c r="R354" s="33">
        <v>17724.014927891647</v>
      </c>
      <c r="S354" s="33">
        <v>10880.14453125</v>
      </c>
      <c r="T354" s="37">
        <v>0.28662215267524133</v>
      </c>
      <c r="U354" s="37">
        <v>0.29289601288802131</v>
      </c>
      <c r="V354" s="33">
        <v>12824.568359375</v>
      </c>
      <c r="W354" s="33">
        <v>23704.712890625</v>
      </c>
      <c r="X354" s="33">
        <v>29171.916015625</v>
      </c>
    </row>
    <row r="355" spans="2:24">
      <c r="B355" s="53">
        <v>1009008</v>
      </c>
      <c r="C355" s="53">
        <v>1009</v>
      </c>
      <c r="D355" s="53" t="s">
        <v>1</v>
      </c>
      <c r="E355" s="3">
        <v>10</v>
      </c>
      <c r="F355" s="49">
        <v>50</v>
      </c>
      <c r="G355" s="49">
        <v>80</v>
      </c>
      <c r="H355" s="33">
        <v>54293.805876887585</v>
      </c>
      <c r="I355" s="37">
        <v>-0.89643921880775934</v>
      </c>
      <c r="J355" s="37">
        <v>0.47484772928665941</v>
      </c>
      <c r="K355" s="59">
        <v>72.074234390802999</v>
      </c>
      <c r="L355" s="60">
        <v>9.6967252978851555</v>
      </c>
      <c r="M355" s="59">
        <v>12.836439549949896</v>
      </c>
      <c r="N355" s="37">
        <v>1.9714498331962493</v>
      </c>
      <c r="O355" s="37">
        <v>-0.22052983420972769</v>
      </c>
      <c r="P355" s="37">
        <v>0.20318777086859555</v>
      </c>
      <c r="R355" s="33">
        <v>17199.027618618504</v>
      </c>
      <c r="S355" s="33">
        <v>6542.908203125</v>
      </c>
      <c r="T355" s="37">
        <v>0.15971055368235729</v>
      </c>
      <c r="U355" s="37">
        <v>0.20635284477726579</v>
      </c>
      <c r="V355" s="33">
        <v>13304.224609375</v>
      </c>
      <c r="W355" s="33">
        <v>19847.1328125</v>
      </c>
      <c r="X355" s="33">
        <v>23736.32421875</v>
      </c>
    </row>
    <row r="356" spans="2:24">
      <c r="B356" s="53">
        <v>1009009</v>
      </c>
      <c r="C356" s="53">
        <v>1009</v>
      </c>
      <c r="D356" s="53" t="s">
        <v>1</v>
      </c>
      <c r="E356" s="3">
        <v>10</v>
      </c>
      <c r="F356"/>
      <c r="G356"/>
      <c r="K356"/>
      <c r="L356"/>
    </row>
    <row r="357" spans="2:24">
      <c r="B357" s="53">
        <v>1009010</v>
      </c>
      <c r="C357" s="53">
        <v>1009</v>
      </c>
      <c r="D357" s="53" t="s">
        <v>1</v>
      </c>
      <c r="E357" s="3">
        <v>10</v>
      </c>
      <c r="F357" s="49">
        <v>59</v>
      </c>
      <c r="G357" s="49">
        <v>110</v>
      </c>
      <c r="H357" s="33">
        <v>32052.195524714843</v>
      </c>
      <c r="I357" s="37">
        <v>0.13930793962755536</v>
      </c>
      <c r="J357" s="37">
        <v>0.21356212574030564</v>
      </c>
      <c r="K357" s="59">
        <v>29.673358916770052</v>
      </c>
      <c r="L357" s="60">
        <v>4.4126304010833399</v>
      </c>
      <c r="M357" s="59">
        <v>7.4897383655047651</v>
      </c>
      <c r="N357" s="37">
        <v>1.2595368476458013</v>
      </c>
      <c r="O357" s="37">
        <v>0.27917672270182897</v>
      </c>
      <c r="P357" s="37">
        <v>0.13249907480595449</v>
      </c>
      <c r="R357" s="33">
        <v>15025.502998974815</v>
      </c>
      <c r="S357" s="33">
        <v>6945.1162109375</v>
      </c>
      <c r="T357" s="37">
        <v>0.25973688243191162</v>
      </c>
      <c r="U357" s="37">
        <v>9.4023001079675303E-2</v>
      </c>
      <c r="V357" s="33">
        <v>10642.2197265625</v>
      </c>
      <c r="W357" s="33">
        <v>17587.3359375</v>
      </c>
      <c r="X357" s="33">
        <v>23670.306640625</v>
      </c>
    </row>
    <row r="358" spans="2:24">
      <c r="B358" s="53">
        <v>1009011</v>
      </c>
      <c r="C358" s="53">
        <v>1009</v>
      </c>
      <c r="D358" s="53" t="s">
        <v>1</v>
      </c>
      <c r="E358" s="3">
        <v>10</v>
      </c>
      <c r="F358"/>
      <c r="G358"/>
      <c r="K358"/>
      <c r="L358"/>
    </row>
    <row r="359" spans="2:24">
      <c r="B359" s="53">
        <v>1009012</v>
      </c>
      <c r="C359" s="53">
        <v>1009</v>
      </c>
      <c r="D359" s="53" t="s">
        <v>1</v>
      </c>
      <c r="E359" s="3">
        <v>10</v>
      </c>
      <c r="F359" s="49">
        <v>115</v>
      </c>
      <c r="G359" s="49">
        <v>173</v>
      </c>
      <c r="H359" s="33">
        <v>44956.483442745026</v>
      </c>
      <c r="I359" s="37">
        <v>0.15144637028804178</v>
      </c>
      <c r="J359" s="37">
        <v>9.0347321818784299E-2</v>
      </c>
      <c r="K359" s="59">
        <v>42.175168819186922</v>
      </c>
      <c r="L359" s="60">
        <v>3.4397379347114803</v>
      </c>
      <c r="M359" s="59">
        <v>9.9245559834834509</v>
      </c>
      <c r="N359" s="37">
        <v>0.65338662588425933</v>
      </c>
      <c r="O359" s="37">
        <v>6.3324696021861762E-2</v>
      </c>
      <c r="P359" s="37">
        <v>6.6062061834709307E-2</v>
      </c>
      <c r="R359" s="33">
        <v>24153.136871083585</v>
      </c>
      <c r="S359" s="33">
        <v>19722.58984375</v>
      </c>
      <c r="T359" s="37">
        <v>0.35994736915915848</v>
      </c>
      <c r="U359" s="37">
        <v>0.39566205713169772</v>
      </c>
      <c r="V359" s="33">
        <v>12393.171875</v>
      </c>
      <c r="W359" s="33">
        <v>32115.76171875</v>
      </c>
      <c r="X359" s="33">
        <v>46849.30859375</v>
      </c>
    </row>
    <row r="360" spans="2:24">
      <c r="B360" s="53">
        <v>1009013</v>
      </c>
      <c r="C360" s="53">
        <v>1009</v>
      </c>
      <c r="D360" s="53" t="s">
        <v>1</v>
      </c>
      <c r="E360" s="3">
        <v>10</v>
      </c>
      <c r="F360" s="49">
        <v>132</v>
      </c>
      <c r="G360" s="49">
        <v>210</v>
      </c>
      <c r="H360" s="33">
        <v>43522.590324991441</v>
      </c>
      <c r="I360" s="37">
        <v>0.1515388383591029</v>
      </c>
      <c r="J360" s="37">
        <v>0.10958924591830026</v>
      </c>
      <c r="K360" s="59">
        <v>40.130748873783325</v>
      </c>
      <c r="L360" s="60">
        <v>3.3488605026773888</v>
      </c>
      <c r="M360" s="59">
        <v>9.7764177900742517</v>
      </c>
      <c r="N360" s="37">
        <v>0.58403968234538106</v>
      </c>
      <c r="O360" s="37">
        <v>7.0852089036997218E-2</v>
      </c>
      <c r="P360" s="37">
        <v>5.9897450331288578E-2</v>
      </c>
      <c r="R360" s="33">
        <v>20899.70042507871</v>
      </c>
      <c r="S360" s="33">
        <v>9912.4599609375</v>
      </c>
      <c r="T360" s="37">
        <v>0.30851417925699692</v>
      </c>
      <c r="U360" s="37">
        <v>0.33721710962243168</v>
      </c>
      <c r="V360" s="33">
        <v>14634.3173828125</v>
      </c>
      <c r="W360" s="33">
        <v>24546.77734375</v>
      </c>
      <c r="X360" s="33">
        <v>34572.3203125</v>
      </c>
    </row>
    <row r="361" spans="2:24">
      <c r="B361" s="53">
        <v>1009015</v>
      </c>
      <c r="C361" s="53">
        <v>1009</v>
      </c>
      <c r="D361" s="53" t="s">
        <v>1</v>
      </c>
      <c r="E361" s="3">
        <v>10</v>
      </c>
      <c r="F361" s="49">
        <v>91</v>
      </c>
      <c r="G361" s="49">
        <v>139</v>
      </c>
      <c r="H361" s="33">
        <v>48766.823701060668</v>
      </c>
      <c r="I361" s="37">
        <v>0.13406326102957114</v>
      </c>
      <c r="J361" s="37">
        <v>9.4779723373806968E-2</v>
      </c>
      <c r="K361" s="59">
        <v>40.847124819237308</v>
      </c>
      <c r="L361" s="60">
        <v>3.8631582699657421</v>
      </c>
      <c r="M361" s="59">
        <v>9.8947596457330356</v>
      </c>
      <c r="N361" s="37">
        <v>0.64056047885647927</v>
      </c>
      <c r="O361" s="37">
        <v>6.6436557989676848E-2</v>
      </c>
      <c r="P361" s="37">
        <v>6.4305341235540006E-2</v>
      </c>
      <c r="R361" s="33">
        <v>26595.781953100814</v>
      </c>
      <c r="S361" s="33">
        <v>18956.5078125</v>
      </c>
      <c r="T361" s="37">
        <v>0.34260442135968727</v>
      </c>
      <c r="U361" s="37">
        <v>0.46256994207915197</v>
      </c>
      <c r="V361" s="33">
        <v>16074.40625</v>
      </c>
      <c r="W361" s="33">
        <v>35030.9140625</v>
      </c>
      <c r="X361" s="33">
        <v>45123.046875</v>
      </c>
    </row>
    <row r="362" spans="2:24">
      <c r="B362" s="53">
        <v>1009016</v>
      </c>
      <c r="C362" s="53">
        <v>1009</v>
      </c>
      <c r="D362" s="53" t="s">
        <v>1</v>
      </c>
      <c r="E362" s="3">
        <v>10</v>
      </c>
      <c r="F362" s="49">
        <v>74</v>
      </c>
      <c r="G362" s="49">
        <v>117</v>
      </c>
      <c r="H362" s="33">
        <v>42924.758272347812</v>
      </c>
      <c r="I362" s="37">
        <v>0.42944989006833834</v>
      </c>
      <c r="J362" s="37">
        <v>0.14547595442948613</v>
      </c>
      <c r="K362" s="59">
        <v>31.950311769633046</v>
      </c>
      <c r="L362" s="60">
        <v>4.3198788739363883</v>
      </c>
      <c r="M362" s="59">
        <v>6.7384486362826994</v>
      </c>
      <c r="N362" s="37">
        <v>1.2332303762535823</v>
      </c>
      <c r="O362" s="37">
        <v>0.37426229641881326</v>
      </c>
      <c r="P362" s="37">
        <v>0.12666753785346183</v>
      </c>
      <c r="R362" s="33">
        <v>19699.896907155613</v>
      </c>
      <c r="S362" s="33">
        <v>11013.62890625</v>
      </c>
      <c r="T362" s="37">
        <v>0.30841313519796598</v>
      </c>
      <c r="U362" s="37">
        <v>0.25289556284097509</v>
      </c>
      <c r="V362" s="33">
        <v>12506.2734375</v>
      </c>
      <c r="W362" s="33">
        <v>23519.90234375</v>
      </c>
      <c r="X362" s="33">
        <v>38273.70703125</v>
      </c>
    </row>
    <row r="363" spans="2:24">
      <c r="B363" s="53">
        <v>1009017</v>
      </c>
      <c r="C363" s="53">
        <v>1009</v>
      </c>
      <c r="D363" s="53" t="s">
        <v>1</v>
      </c>
      <c r="E363" s="3">
        <v>10</v>
      </c>
      <c r="F363" s="49">
        <v>74</v>
      </c>
      <c r="G363" s="49">
        <v>114</v>
      </c>
      <c r="H363" s="33">
        <v>41644.237497244532</v>
      </c>
      <c r="I363" s="37">
        <v>0.12798894237349903</v>
      </c>
      <c r="J363" s="37">
        <v>0.13940766314192865</v>
      </c>
      <c r="K363" s="59">
        <v>39.219400734092886</v>
      </c>
      <c r="L363" s="60">
        <v>4.8538832239458092</v>
      </c>
      <c r="M363" s="59">
        <v>9.8451596536223267</v>
      </c>
      <c r="N363" s="37">
        <v>1.436358038728436</v>
      </c>
      <c r="O363" s="37">
        <v>5.4853092772695122E-2</v>
      </c>
      <c r="P363" s="37">
        <v>0.14461432073918426</v>
      </c>
      <c r="R363" s="33">
        <v>23380.468477068862</v>
      </c>
      <c r="S363" s="33">
        <v>10681.7548828125</v>
      </c>
      <c r="T363" s="37">
        <v>0.29383975806146911</v>
      </c>
      <c r="U363" s="37">
        <v>0.29687898299158921</v>
      </c>
      <c r="V363" s="33">
        <v>15762.6826171875</v>
      </c>
      <c r="W363" s="33">
        <v>26444.4375</v>
      </c>
      <c r="X363" s="33">
        <v>42945.5703125</v>
      </c>
    </row>
    <row r="364" spans="2:24">
      <c r="B364" s="53">
        <v>1009018</v>
      </c>
      <c r="C364" s="53">
        <v>1009</v>
      </c>
      <c r="D364" s="53" t="s">
        <v>1</v>
      </c>
      <c r="E364" s="3">
        <v>10</v>
      </c>
      <c r="F364" s="49">
        <v>59</v>
      </c>
      <c r="G364" s="49">
        <v>96</v>
      </c>
      <c r="H364" s="33">
        <v>35051.196587931569</v>
      </c>
      <c r="I364" s="37">
        <v>8.0540257846696467E-2</v>
      </c>
      <c r="J364" s="37">
        <v>0.17974844151658639</v>
      </c>
      <c r="K364" s="59">
        <v>32.456110655650363</v>
      </c>
      <c r="L364" s="60">
        <v>5.3535161708819814</v>
      </c>
      <c r="M364" s="59">
        <v>9.8672305963530178</v>
      </c>
      <c r="N364" s="37">
        <v>1.0018401385521947</v>
      </c>
      <c r="O364" s="37">
        <v>3.9321274759010587E-2</v>
      </c>
      <c r="P364" s="37">
        <v>0.10177044437133738</v>
      </c>
      <c r="R364" s="33">
        <v>21673.671439087597</v>
      </c>
      <c r="S364" s="33">
        <v>9396.796875</v>
      </c>
      <c r="T364" s="37">
        <v>0.24624385725653319</v>
      </c>
      <c r="U364" s="37">
        <v>0.54832758734207299</v>
      </c>
      <c r="V364" s="33">
        <v>15706.041015625</v>
      </c>
      <c r="W364" s="33">
        <v>25102.837890625</v>
      </c>
      <c r="X364" s="33">
        <v>29319.849609375</v>
      </c>
    </row>
    <row r="365" spans="2:24">
      <c r="B365" s="53">
        <v>1009019</v>
      </c>
      <c r="C365" s="53">
        <v>1009</v>
      </c>
      <c r="D365" s="53" t="s">
        <v>1</v>
      </c>
      <c r="E365" s="3">
        <v>10</v>
      </c>
      <c r="F365" s="49">
        <v>93</v>
      </c>
      <c r="G365" s="49">
        <v>139</v>
      </c>
      <c r="H365" s="33">
        <v>42251.390068154324</v>
      </c>
      <c r="I365" s="37">
        <v>6.4297272056882864E-3</v>
      </c>
      <c r="J365" s="37">
        <v>0.1249396308962375</v>
      </c>
      <c r="K365" s="59">
        <v>43.043339774076394</v>
      </c>
      <c r="L365" s="60">
        <v>4.6040242706042829</v>
      </c>
      <c r="M365" s="59">
        <v>10.942759368545659</v>
      </c>
      <c r="N365" s="37">
        <v>0.75227383457441011</v>
      </c>
      <c r="O365" s="37">
        <v>-4.5814951528095026E-2</v>
      </c>
      <c r="P365" s="37">
        <v>7.5359021815272473E-2</v>
      </c>
      <c r="R365" s="33">
        <v>24890.448237916073</v>
      </c>
      <c r="S365" s="33">
        <v>14244.607421875</v>
      </c>
      <c r="T365" s="37">
        <v>0.26940604619054442</v>
      </c>
      <c r="U365" s="37">
        <v>0.56326423344620913</v>
      </c>
      <c r="V365" s="33">
        <v>16641.716796875</v>
      </c>
      <c r="W365" s="33">
        <v>30886.32421875</v>
      </c>
      <c r="X365" s="33">
        <v>41652.4921875</v>
      </c>
    </row>
    <row r="366" spans="2:24">
      <c r="B366" s="53">
        <v>1009020</v>
      </c>
      <c r="C366" s="53">
        <v>1009</v>
      </c>
      <c r="D366" s="53" t="s">
        <v>1</v>
      </c>
      <c r="E366" s="3">
        <v>10</v>
      </c>
      <c r="F366" s="49">
        <v>55</v>
      </c>
      <c r="G366" s="49">
        <v>96</v>
      </c>
      <c r="H366" s="33">
        <v>31445.09097973262</v>
      </c>
      <c r="I366" s="37">
        <v>5.7778182575972441E-2</v>
      </c>
      <c r="J366" s="37">
        <v>0.20510702813065543</v>
      </c>
      <c r="K366" s="59">
        <v>30.408350250781009</v>
      </c>
      <c r="L366" s="60">
        <v>5.0445399732110738</v>
      </c>
      <c r="M366" s="59">
        <v>9.7738055518951583</v>
      </c>
      <c r="N366" s="37">
        <v>1.5677187638863865</v>
      </c>
      <c r="O366" s="37">
        <v>3.5435294968674438E-2</v>
      </c>
      <c r="P366" s="37">
        <v>0.16135435246764002</v>
      </c>
      <c r="R366" s="33">
        <v>18235.743981109747</v>
      </c>
      <c r="S366" s="33">
        <v>7506.0576171875</v>
      </c>
      <c r="T366" s="37">
        <v>0.24737130593278989</v>
      </c>
      <c r="U366" s="37">
        <v>0.24531795106140519</v>
      </c>
      <c r="V366" s="33">
        <v>12955.0048828125</v>
      </c>
      <c r="W366" s="33">
        <v>20461.0625</v>
      </c>
      <c r="X366" s="33">
        <v>32427.3125</v>
      </c>
    </row>
    <row r="367" spans="2:24">
      <c r="B367" s="53">
        <v>1009021</v>
      </c>
      <c r="C367" s="53">
        <v>1009</v>
      </c>
      <c r="D367" s="53" t="s">
        <v>1</v>
      </c>
      <c r="E367" s="3">
        <v>10</v>
      </c>
      <c r="F367" s="49">
        <v>573</v>
      </c>
      <c r="G367" s="49">
        <v>963</v>
      </c>
      <c r="H367" s="33">
        <v>40894.30331460842</v>
      </c>
      <c r="I367" s="37">
        <v>0.34061418301919666</v>
      </c>
      <c r="J367" s="37">
        <v>5.3529414422553961E-2</v>
      </c>
      <c r="K367" s="59">
        <v>32.554496567100315</v>
      </c>
      <c r="L367" s="60">
        <v>1.580512167084023</v>
      </c>
      <c r="M367" s="59">
        <v>8.1602679319648743</v>
      </c>
      <c r="N367" s="37">
        <v>0.35534342162542831</v>
      </c>
      <c r="O367" s="37">
        <v>0.23228324454567748</v>
      </c>
      <c r="P367" s="37">
        <v>3.6075485542976425E-2</v>
      </c>
      <c r="R367" s="33">
        <v>21082.866280653783</v>
      </c>
      <c r="S367" s="33">
        <v>10275.025390625</v>
      </c>
      <c r="T367" s="37">
        <v>0.24710422176907049</v>
      </c>
      <c r="U367" s="37">
        <v>0.39743654752008922</v>
      </c>
      <c r="V367" s="33">
        <v>15206.322265625</v>
      </c>
      <c r="W367" s="33">
        <v>25481.34765625</v>
      </c>
      <c r="X367" s="33">
        <v>33950.2578125</v>
      </c>
    </row>
    <row r="368" spans="2:24">
      <c r="B368" s="53">
        <v>1009022</v>
      </c>
      <c r="C368" s="53">
        <v>1009</v>
      </c>
      <c r="D368" s="53" t="s">
        <v>1</v>
      </c>
      <c r="E368" s="3">
        <v>10</v>
      </c>
      <c r="F368" s="49">
        <v>160</v>
      </c>
      <c r="G368" s="49">
        <v>242</v>
      </c>
      <c r="H368" s="33">
        <v>38376.909262244968</v>
      </c>
      <c r="I368" s="37">
        <v>1.1113873875461264E-2</v>
      </c>
      <c r="J368" s="37">
        <v>7.2196593999605943E-2</v>
      </c>
      <c r="K368" s="59">
        <v>39.097681887740308</v>
      </c>
      <c r="L368" s="60">
        <v>3.2000755985945344</v>
      </c>
      <c r="M368" s="59">
        <v>9.9684521730165514</v>
      </c>
      <c r="N368" s="37">
        <v>0.57343801028782926</v>
      </c>
      <c r="O368" s="37">
        <v>4.2897209802733621E-2</v>
      </c>
      <c r="P368" s="37">
        <v>5.6471711464689121E-2</v>
      </c>
      <c r="R368" s="33">
        <v>29800.423474258492</v>
      </c>
      <c r="S368" s="33">
        <v>14172.24609375</v>
      </c>
      <c r="T368" s="37">
        <v>0.2729568596737198</v>
      </c>
      <c r="U368" s="37">
        <v>0.67907181962566332</v>
      </c>
      <c r="V368" s="33">
        <v>21578.1484375</v>
      </c>
      <c r="W368" s="33">
        <v>35750.39453125</v>
      </c>
      <c r="X368" s="33">
        <v>48844.875</v>
      </c>
    </row>
    <row r="369" spans="2:24">
      <c r="B369" s="53">
        <v>1009023</v>
      </c>
      <c r="C369" s="53">
        <v>1009</v>
      </c>
      <c r="D369" s="53" t="s">
        <v>1</v>
      </c>
      <c r="E369" s="3">
        <v>10</v>
      </c>
      <c r="F369" s="49">
        <v>56</v>
      </c>
      <c r="G369" s="49">
        <v>92</v>
      </c>
      <c r="H369" s="33">
        <v>43394.891560387267</v>
      </c>
      <c r="I369" s="37">
        <v>5.7347429164500058E-2</v>
      </c>
      <c r="J369" s="37">
        <v>9.8828256762153677E-2</v>
      </c>
      <c r="K369" s="59">
        <v>43.1340305311764</v>
      </c>
      <c r="L369" s="60">
        <v>4.7843292577704863</v>
      </c>
      <c r="M369" s="59">
        <v>10.07959528887082</v>
      </c>
      <c r="N369" s="37">
        <v>0.85554194600433098</v>
      </c>
      <c r="O369" s="37">
        <v>4.4004725609780436E-2</v>
      </c>
      <c r="P369" s="37">
        <v>8.3878061919989949E-2</v>
      </c>
      <c r="R369" s="33">
        <v>32160.405503661877</v>
      </c>
      <c r="S369" s="33">
        <v>24736.30859375</v>
      </c>
      <c r="T369" s="37">
        <v>0.31272855934705368</v>
      </c>
      <c r="U369" s="37">
        <v>0.51018347474805192</v>
      </c>
      <c r="V369" s="33">
        <v>19023.79296875</v>
      </c>
      <c r="W369" s="33">
        <v>43760.1015625</v>
      </c>
      <c r="X369" s="33">
        <v>59601.23828125</v>
      </c>
    </row>
    <row r="370" spans="2:24">
      <c r="B370" s="53">
        <v>1009024</v>
      </c>
      <c r="C370" s="53">
        <v>1009</v>
      </c>
      <c r="D370" s="53" t="s">
        <v>1</v>
      </c>
      <c r="E370" s="3">
        <v>10</v>
      </c>
      <c r="F370"/>
      <c r="G370"/>
      <c r="K370"/>
      <c r="L370"/>
    </row>
    <row r="371" spans="2:24">
      <c r="B371" s="53">
        <v>1009026</v>
      </c>
      <c r="C371" s="53">
        <v>1009</v>
      </c>
      <c r="D371" s="53" t="s">
        <v>1</v>
      </c>
      <c r="E371" s="3">
        <v>10</v>
      </c>
      <c r="F371" s="49">
        <v>88</v>
      </c>
      <c r="G371" s="49">
        <v>149</v>
      </c>
      <c r="H371" s="33">
        <v>42543.157967748128</v>
      </c>
      <c r="I371" s="37">
        <v>0.35747699239915004</v>
      </c>
      <c r="J371" s="37">
        <v>0.17678963813857337</v>
      </c>
      <c r="K371" s="59">
        <v>34.106529021675698</v>
      </c>
      <c r="L371" s="60">
        <v>5.0854254405368629</v>
      </c>
      <c r="M371" s="59">
        <v>9.7276637881216264</v>
      </c>
      <c r="N371" s="37">
        <v>1.3690779890031162</v>
      </c>
      <c r="O371" s="37">
        <v>7.0944432427231002E-2</v>
      </c>
      <c r="P371" s="37">
        <v>0.13809894567420147</v>
      </c>
      <c r="R371" s="33">
        <v>21617.336240586101</v>
      </c>
      <c r="S371" s="33">
        <v>8358.357421875</v>
      </c>
      <c r="T371" s="37">
        <v>0.18722490382283699</v>
      </c>
      <c r="U371" s="37">
        <v>0.4217217576744674</v>
      </c>
      <c r="V371" s="33">
        <v>17023.931640625</v>
      </c>
      <c r="W371" s="33">
        <v>25382.2890625</v>
      </c>
      <c r="X371" s="33">
        <v>30006.52734375</v>
      </c>
    </row>
    <row r="372" spans="2:24">
      <c r="B372" s="53">
        <v>1009027</v>
      </c>
      <c r="C372" s="53">
        <v>1009</v>
      </c>
      <c r="D372" s="53" t="s">
        <v>1</v>
      </c>
      <c r="E372" s="3">
        <v>10</v>
      </c>
      <c r="F372"/>
      <c r="G372"/>
      <c r="K372"/>
      <c r="L372"/>
    </row>
    <row r="373" spans="2:24">
      <c r="B373" s="53">
        <v>1009028</v>
      </c>
      <c r="C373" s="53">
        <v>1009</v>
      </c>
      <c r="D373" s="53" t="s">
        <v>1</v>
      </c>
      <c r="E373" s="3">
        <v>10</v>
      </c>
      <c r="F373" s="49">
        <v>97</v>
      </c>
      <c r="G373" s="49">
        <v>163</v>
      </c>
      <c r="H373" s="33">
        <v>42805.726770687455</v>
      </c>
      <c r="I373" s="37">
        <v>0.17793311393869432</v>
      </c>
      <c r="J373" s="37">
        <v>0.1774560548409439</v>
      </c>
      <c r="K373" s="59">
        <v>40.37099492983738</v>
      </c>
      <c r="L373" s="60">
        <v>4.0364821676479021</v>
      </c>
      <c r="M373" s="59">
        <v>10.513622518699748</v>
      </c>
      <c r="N373" s="37">
        <v>0.93704207303034248</v>
      </c>
      <c r="O373" s="37">
        <v>-3.0827794221296757E-3</v>
      </c>
      <c r="P373" s="37">
        <v>9.7217044921812074E-2</v>
      </c>
      <c r="R373" s="33">
        <v>16939.557443002337</v>
      </c>
      <c r="S373" s="33">
        <v>7668.4033203125</v>
      </c>
      <c r="T373" s="37">
        <v>0.23602073649573621</v>
      </c>
      <c r="U373" s="37">
        <v>0.19652691468557429</v>
      </c>
      <c r="V373" s="33">
        <v>12202.4990234375</v>
      </c>
      <c r="W373" s="33">
        <v>19870.90234375</v>
      </c>
      <c r="X373" s="33">
        <v>31042.021484375</v>
      </c>
    </row>
    <row r="374" spans="2:24">
      <c r="B374" s="53">
        <v>1009029</v>
      </c>
      <c r="C374" s="53">
        <v>1009</v>
      </c>
      <c r="D374" s="53" t="s">
        <v>1</v>
      </c>
      <c r="E374" s="3">
        <v>10</v>
      </c>
      <c r="F374" s="49">
        <v>349</v>
      </c>
      <c r="G374" s="49">
        <v>510</v>
      </c>
      <c r="H374" s="33">
        <v>46470.468724600374</v>
      </c>
      <c r="I374" s="37">
        <v>0.27410313666412606</v>
      </c>
      <c r="J374" s="37">
        <v>5.0612968911680066E-2</v>
      </c>
      <c r="K374" s="59">
        <v>36.630131270691493</v>
      </c>
      <c r="L374" s="60">
        <v>2.290769993895351</v>
      </c>
      <c r="M374" s="59">
        <v>8.07260356129615</v>
      </c>
      <c r="N374" s="37">
        <v>0.46044167350280785</v>
      </c>
      <c r="O374" s="37">
        <v>0.24268367975981328</v>
      </c>
      <c r="P374" s="37">
        <v>4.532472545985123E-2</v>
      </c>
      <c r="R374" s="33">
        <v>30661.986751542463</v>
      </c>
      <c r="S374" s="33">
        <v>19265.33984375</v>
      </c>
      <c r="T374" s="37">
        <v>0.30631500147662011</v>
      </c>
      <c r="U374" s="37">
        <v>0.57880964469598772</v>
      </c>
      <c r="V374" s="33">
        <v>18599.05078125</v>
      </c>
      <c r="W374" s="33">
        <v>37864.390625</v>
      </c>
      <c r="X374" s="33">
        <v>51909.48046875</v>
      </c>
    </row>
    <row r="375" spans="2:24">
      <c r="B375" s="53">
        <v>1009030</v>
      </c>
      <c r="C375" s="53">
        <v>1009</v>
      </c>
      <c r="D375" s="53" t="s">
        <v>1</v>
      </c>
      <c r="E375" s="3">
        <v>10</v>
      </c>
      <c r="F375"/>
      <c r="G375"/>
      <c r="K375"/>
      <c r="L375"/>
    </row>
    <row r="376" spans="2:24">
      <c r="B376" s="53">
        <v>1009031</v>
      </c>
      <c r="C376" s="53">
        <v>1009</v>
      </c>
      <c r="D376" s="53" t="s">
        <v>1</v>
      </c>
      <c r="E376" s="3">
        <v>10</v>
      </c>
      <c r="F376" s="49">
        <v>138</v>
      </c>
      <c r="G376" s="49">
        <v>235</v>
      </c>
      <c r="H376" s="33">
        <v>41954.283047599049</v>
      </c>
      <c r="I376" s="37">
        <v>0.15085820286379958</v>
      </c>
      <c r="J376" s="37">
        <v>0.14251977518852679</v>
      </c>
      <c r="K376" s="59">
        <v>40.827113815761656</v>
      </c>
      <c r="L376" s="60">
        <v>3.6880958175594842</v>
      </c>
      <c r="M376" s="59">
        <v>8.4523635281184788</v>
      </c>
      <c r="N376" s="37">
        <v>1.1215700541836586</v>
      </c>
      <c r="O376" s="37">
        <v>0.20703206997430099</v>
      </c>
      <c r="P376" s="37">
        <v>0.11406392673632974</v>
      </c>
      <c r="R376" s="33">
        <v>19753.355318823687</v>
      </c>
      <c r="S376" s="33">
        <v>8835.095703125</v>
      </c>
      <c r="T376" s="37">
        <v>0.2008341430896054</v>
      </c>
      <c r="U376" s="37">
        <v>0.3296118577836944</v>
      </c>
      <c r="V376" s="33">
        <v>14291.017578125</v>
      </c>
      <c r="W376" s="33">
        <v>23126.11328125</v>
      </c>
      <c r="X376" s="33">
        <v>30801.28125</v>
      </c>
    </row>
    <row r="377" spans="2:24">
      <c r="B377" s="53">
        <v>1009032</v>
      </c>
      <c r="C377" s="53">
        <v>1009</v>
      </c>
      <c r="D377" s="53" t="s">
        <v>1</v>
      </c>
      <c r="E377" s="3">
        <v>10</v>
      </c>
      <c r="F377" s="49">
        <v>139</v>
      </c>
      <c r="G377" s="49">
        <v>228</v>
      </c>
      <c r="H377" s="33">
        <v>39750.92790960845</v>
      </c>
      <c r="I377" s="37">
        <v>0.48441332095425282</v>
      </c>
      <c r="J377" s="37">
        <v>0.113227578892591</v>
      </c>
      <c r="K377" s="59">
        <v>30.241719281790832</v>
      </c>
      <c r="L377" s="60">
        <v>2.9144097679104672</v>
      </c>
      <c r="M377" s="59">
        <v>8.9378662413522374</v>
      </c>
      <c r="N377" s="37">
        <v>0.59062078731928236</v>
      </c>
      <c r="O377" s="37">
        <v>0.15759143740479004</v>
      </c>
      <c r="P377" s="37">
        <v>6.0518166209105467E-2</v>
      </c>
      <c r="R377" s="33">
        <v>19431.315353904662</v>
      </c>
      <c r="S377" s="33">
        <v>8460.5068359375</v>
      </c>
      <c r="T377" s="37">
        <v>0.24401121471961831</v>
      </c>
      <c r="U377" s="37">
        <v>0.27998343373369911</v>
      </c>
      <c r="V377" s="33">
        <v>13626.1982421875</v>
      </c>
      <c r="W377" s="33">
        <v>22086.705078125</v>
      </c>
      <c r="X377" s="33">
        <v>28969.287109375</v>
      </c>
    </row>
    <row r="378" spans="2:24">
      <c r="B378" s="53">
        <v>1009034</v>
      </c>
      <c r="C378" s="53">
        <v>1009</v>
      </c>
      <c r="D378" s="53" t="s">
        <v>1</v>
      </c>
      <c r="E378" s="3">
        <v>10</v>
      </c>
      <c r="F378" s="49">
        <v>54</v>
      </c>
      <c r="G378" s="49">
        <v>92</v>
      </c>
      <c r="H378" s="33">
        <v>43934.890269639705</v>
      </c>
      <c r="I378" s="37">
        <v>-0.13070937127611909</v>
      </c>
      <c r="J378" s="37">
        <v>0.17732232214189231</v>
      </c>
      <c r="K378" s="59">
        <v>50.227832731757019</v>
      </c>
      <c r="L378" s="60">
        <v>5.3165425937162043</v>
      </c>
      <c r="M378" s="59">
        <v>11.02929987960197</v>
      </c>
      <c r="N378" s="37">
        <v>1.0972499793261201</v>
      </c>
      <c r="O378" s="37">
        <v>-4.6773446357060357E-2</v>
      </c>
      <c r="P378" s="37">
        <v>0.11092303193019545</v>
      </c>
      <c r="R378" s="33">
        <v>21648.812158413664</v>
      </c>
      <c r="S378" s="33">
        <v>12625.6005859375</v>
      </c>
      <c r="T378" s="37">
        <v>0.22960176277101349</v>
      </c>
      <c r="U378" s="37">
        <v>0.38759792040883517</v>
      </c>
      <c r="V378" s="33">
        <v>15346.0908203125</v>
      </c>
      <c r="W378" s="33">
        <v>27971.69140625</v>
      </c>
      <c r="X378" s="33">
        <v>32519.89453125</v>
      </c>
    </row>
    <row r="379" spans="2:24">
      <c r="B379" s="53">
        <v>1009035</v>
      </c>
      <c r="C379" s="53">
        <v>1009</v>
      </c>
      <c r="D379" s="53" t="s">
        <v>1</v>
      </c>
      <c r="E379" s="3">
        <v>10</v>
      </c>
      <c r="F379"/>
      <c r="G379"/>
      <c r="K379"/>
      <c r="L379"/>
    </row>
    <row r="380" spans="2:24">
      <c r="B380" s="53">
        <v>1009037</v>
      </c>
      <c r="C380" s="53">
        <v>1009</v>
      </c>
      <c r="D380" s="53" t="s">
        <v>1</v>
      </c>
      <c r="E380" s="3">
        <v>10</v>
      </c>
      <c r="F380"/>
      <c r="G380"/>
      <c r="K380"/>
      <c r="L380"/>
    </row>
    <row r="381" spans="2:24">
      <c r="B381" s="53">
        <v>1009039</v>
      </c>
      <c r="C381" s="53">
        <v>1009</v>
      </c>
      <c r="D381" s="53" t="s">
        <v>1</v>
      </c>
      <c r="E381" s="3">
        <v>10</v>
      </c>
      <c r="F381"/>
      <c r="G381"/>
      <c r="K381"/>
      <c r="L381"/>
    </row>
    <row r="382" spans="2:24">
      <c r="B382" s="53">
        <v>1009042</v>
      </c>
      <c r="C382" s="53">
        <v>1009</v>
      </c>
      <c r="D382" s="53" t="s">
        <v>1</v>
      </c>
      <c r="E382" s="3">
        <v>10</v>
      </c>
      <c r="F382"/>
      <c r="G382"/>
      <c r="K382"/>
      <c r="L382"/>
    </row>
    <row r="383" spans="2:24">
      <c r="B383" s="53">
        <v>1009047</v>
      </c>
      <c r="C383" s="53">
        <v>1009</v>
      </c>
      <c r="D383" s="53" t="s">
        <v>1</v>
      </c>
      <c r="E383" s="3">
        <v>10</v>
      </c>
      <c r="F383" s="49"/>
      <c r="G383" s="49"/>
      <c r="H383" s="33"/>
      <c r="I383" s="37"/>
      <c r="J383" s="37"/>
      <c r="K383" s="59"/>
      <c r="L383" s="60"/>
      <c r="M383" s="59"/>
      <c r="N383" s="37"/>
      <c r="O383" s="37"/>
      <c r="P383" s="37"/>
      <c r="R383" s="33"/>
      <c r="S383" s="33"/>
      <c r="T383" s="37"/>
      <c r="U383" s="48"/>
      <c r="V383" s="33"/>
      <c r="W383" s="33"/>
      <c r="X383" s="33"/>
    </row>
    <row r="384" spans="2:24">
      <c r="B384" s="53">
        <v>1009048</v>
      </c>
      <c r="C384" s="53">
        <v>1009</v>
      </c>
      <c r="D384" s="53" t="s">
        <v>1</v>
      </c>
      <c r="E384" s="3">
        <v>10</v>
      </c>
      <c r="F384" s="49">
        <v>50</v>
      </c>
      <c r="G384" s="49">
        <v>84</v>
      </c>
      <c r="H384" s="33">
        <v>35225.921947970543</v>
      </c>
      <c r="I384" s="37">
        <v>0.60151241725118254</v>
      </c>
      <c r="J384" s="37">
        <v>0.26208224843406397</v>
      </c>
      <c r="K384" s="59">
        <v>19.74561160328966</v>
      </c>
      <c r="L384" s="60">
        <v>7.3259929633224825</v>
      </c>
      <c r="M384" s="59">
        <v>2.7445287336027215</v>
      </c>
      <c r="N384" s="37">
        <v>2.574016031113656</v>
      </c>
      <c r="O384" s="37">
        <v>0.75771449263626767</v>
      </c>
      <c r="P384" s="37">
        <v>0.25805171968382612</v>
      </c>
      <c r="R384" s="33">
        <v>22125.497539407075</v>
      </c>
      <c r="S384" s="33">
        <v>6247.572265625</v>
      </c>
      <c r="T384" s="37">
        <v>0.1427811214688009</v>
      </c>
      <c r="U384" s="37">
        <v>0.51583578344069192</v>
      </c>
      <c r="V384" s="33">
        <v>18212.443359375</v>
      </c>
      <c r="W384" s="33">
        <v>24460.015625</v>
      </c>
      <c r="X384" s="33">
        <v>31088.833984375</v>
      </c>
    </row>
    <row r="385" spans="2:24">
      <c r="B385" s="53">
        <v>1010001</v>
      </c>
      <c r="C385" s="53">
        <v>1010</v>
      </c>
      <c r="D385" s="53" t="s">
        <v>1</v>
      </c>
      <c r="E385" s="3">
        <v>10</v>
      </c>
      <c r="F385"/>
      <c r="G385"/>
      <c r="K385"/>
      <c r="L385"/>
    </row>
    <row r="386" spans="2:24">
      <c r="B386" s="53">
        <v>1010002</v>
      </c>
      <c r="C386" s="53">
        <v>1010</v>
      </c>
      <c r="D386" s="53" t="s">
        <v>1</v>
      </c>
      <c r="E386" s="3">
        <v>10</v>
      </c>
      <c r="F386" s="49">
        <v>86</v>
      </c>
      <c r="G386" s="49">
        <v>144</v>
      </c>
      <c r="H386" s="33">
        <v>46664.038585864058</v>
      </c>
      <c r="I386" s="37">
        <v>0.2423279123212434</v>
      </c>
      <c r="J386" s="37">
        <v>0.13148087664416097</v>
      </c>
      <c r="K386" s="59">
        <v>40.465459533236583</v>
      </c>
      <c r="L386" s="60">
        <v>4.370030868383922</v>
      </c>
      <c r="M386" s="59">
        <v>9.0256749685700086</v>
      </c>
      <c r="N386" s="37">
        <v>0.99702531575581488</v>
      </c>
      <c r="O386" s="37">
        <v>0.15843914502125034</v>
      </c>
      <c r="P386" s="37">
        <v>0.10009711361300512</v>
      </c>
      <c r="R386" s="33">
        <v>23201.795551414896</v>
      </c>
      <c r="S386" s="33">
        <v>15975.015625</v>
      </c>
      <c r="T386" s="37">
        <v>0.24577382042356691</v>
      </c>
      <c r="U386" s="37">
        <v>0.42424769585995692</v>
      </c>
      <c r="V386" s="33">
        <v>16654.65234375</v>
      </c>
      <c r="W386" s="33">
        <v>32629.66796875</v>
      </c>
      <c r="X386" s="33">
        <v>34817.5546875</v>
      </c>
    </row>
    <row r="387" spans="2:24">
      <c r="B387" s="53">
        <v>1010003</v>
      </c>
      <c r="C387" s="53">
        <v>1010</v>
      </c>
      <c r="D387" s="53" t="s">
        <v>1</v>
      </c>
      <c r="E387" s="3">
        <v>10</v>
      </c>
      <c r="F387" s="49">
        <v>54</v>
      </c>
      <c r="G387" s="49">
        <v>94</v>
      </c>
      <c r="H387" s="33">
        <v>41562.894865034752</v>
      </c>
      <c r="I387" s="37">
        <v>0.39165619065904739</v>
      </c>
      <c r="J387" s="37">
        <v>0.2066225048974267</v>
      </c>
      <c r="K387" s="59">
        <v>34.167449366591491</v>
      </c>
      <c r="L387" s="60">
        <v>5.5023020756938017</v>
      </c>
      <c r="M387" s="59">
        <v>7.4741194398035109</v>
      </c>
      <c r="N387" s="37">
        <v>1.4287448005164405</v>
      </c>
      <c r="O387" s="37">
        <v>0.30761573817242632</v>
      </c>
      <c r="P387" s="37">
        <v>0.14547757089002053</v>
      </c>
      <c r="R387" s="33">
        <v>19785.406938106211</v>
      </c>
      <c r="S387" s="33">
        <v>12250.6552734375</v>
      </c>
      <c r="T387" s="37">
        <v>0.2252148825610403</v>
      </c>
      <c r="U387" s="37">
        <v>0.32724812730242031</v>
      </c>
      <c r="V387" s="33">
        <v>13260.1279296875</v>
      </c>
      <c r="W387" s="33">
        <v>25510.783203125</v>
      </c>
      <c r="X387" s="33">
        <v>33119.15234375</v>
      </c>
    </row>
    <row r="388" spans="2:24">
      <c r="B388" s="53">
        <v>1010004</v>
      </c>
      <c r="C388" s="53">
        <v>1010</v>
      </c>
      <c r="D388" s="53" t="s">
        <v>1</v>
      </c>
      <c r="E388" s="3">
        <v>10</v>
      </c>
      <c r="F388"/>
      <c r="G388"/>
      <c r="K388"/>
      <c r="L388"/>
    </row>
    <row r="389" spans="2:24">
      <c r="B389" s="53">
        <v>1010005</v>
      </c>
      <c r="C389" s="53">
        <v>1010</v>
      </c>
      <c r="D389" s="53" t="s">
        <v>1</v>
      </c>
      <c r="E389" s="3">
        <v>10</v>
      </c>
      <c r="F389" s="49">
        <v>52</v>
      </c>
      <c r="G389" s="49">
        <v>79</v>
      </c>
      <c r="H389" s="33">
        <v>44727.968194579043</v>
      </c>
      <c r="I389" s="37">
        <v>0.38417873795617991</v>
      </c>
      <c r="J389" s="37">
        <v>0.15623662208733732</v>
      </c>
      <c r="K389" s="59">
        <v>37.585167677462728</v>
      </c>
      <c r="L389" s="60">
        <v>4.8459169577181704</v>
      </c>
      <c r="M389" s="59">
        <v>8.7266823686574337</v>
      </c>
      <c r="N389" s="37">
        <v>0.89614620044055326</v>
      </c>
      <c r="O389" s="37">
        <v>0.18947960609452641</v>
      </c>
      <c r="P389" s="37">
        <v>9.0807399405850614E-2</v>
      </c>
      <c r="R389" s="33">
        <v>21863.060981959872</v>
      </c>
      <c r="S389" s="33">
        <v>9972.99609375</v>
      </c>
      <c r="T389" s="37">
        <v>0.25197525714868008</v>
      </c>
      <c r="U389" s="37">
        <v>0.35202193528532061</v>
      </c>
      <c r="V389" s="33">
        <v>15276.1484375</v>
      </c>
      <c r="W389" s="33">
        <v>25249.14453125</v>
      </c>
      <c r="X389" s="33">
        <v>32250.125</v>
      </c>
    </row>
    <row r="390" spans="2:24">
      <c r="B390" s="53">
        <v>1010006</v>
      </c>
      <c r="C390" s="53">
        <v>1010</v>
      </c>
      <c r="D390" s="53" t="s">
        <v>1</v>
      </c>
      <c r="E390" s="3">
        <v>10</v>
      </c>
      <c r="F390"/>
      <c r="G390"/>
      <c r="K390"/>
      <c r="L390"/>
    </row>
    <row r="391" spans="2:24">
      <c r="B391" s="53">
        <v>1010007</v>
      </c>
      <c r="C391" s="53">
        <v>1010</v>
      </c>
      <c r="D391" s="53" t="s">
        <v>1</v>
      </c>
      <c r="E391" s="3">
        <v>10</v>
      </c>
      <c r="F391"/>
      <c r="G391"/>
      <c r="K391"/>
      <c r="L391"/>
    </row>
    <row r="392" spans="2:24">
      <c r="B392" s="53">
        <v>1010008</v>
      </c>
      <c r="C392" s="53">
        <v>1010</v>
      </c>
      <c r="D392" s="53" t="s">
        <v>1</v>
      </c>
      <c r="E392" s="3">
        <v>10</v>
      </c>
      <c r="F392" s="49">
        <v>107</v>
      </c>
      <c r="G392" s="49">
        <v>192</v>
      </c>
      <c r="H392" s="33">
        <v>32446.745841105192</v>
      </c>
      <c r="I392" s="37">
        <v>0.20665716288640035</v>
      </c>
      <c r="J392" s="37">
        <v>0.15503029226231244</v>
      </c>
      <c r="K392" s="59">
        <v>28.352766985245271</v>
      </c>
      <c r="L392" s="60">
        <v>2.968150133916414</v>
      </c>
      <c r="M392" s="59">
        <v>9.6244465316148968</v>
      </c>
      <c r="N392" s="37">
        <v>0.54236639129815878</v>
      </c>
      <c r="O392" s="37">
        <v>6.4321479679953386E-2</v>
      </c>
      <c r="P392" s="37">
        <v>5.7639964662298836E-2</v>
      </c>
      <c r="R392" s="33">
        <v>14371.742086516009</v>
      </c>
      <c r="S392" s="33">
        <v>9846.7763671875</v>
      </c>
      <c r="T392" s="37">
        <v>0.29106288474199821</v>
      </c>
      <c r="U392" s="37">
        <v>0.2008216782870279</v>
      </c>
      <c r="V392" s="33">
        <v>8885.0947265625</v>
      </c>
      <c r="W392" s="33">
        <v>18731.87109375</v>
      </c>
      <c r="X392" s="33">
        <v>23259.353515625</v>
      </c>
    </row>
    <row r="393" spans="2:24">
      <c r="B393" s="53">
        <v>1010009</v>
      </c>
      <c r="C393" s="53">
        <v>1010</v>
      </c>
      <c r="D393" s="53" t="s">
        <v>1</v>
      </c>
      <c r="E393" s="3">
        <v>10</v>
      </c>
      <c r="F393" s="49">
        <v>93</v>
      </c>
      <c r="G393" s="49">
        <v>171</v>
      </c>
      <c r="H393" s="33">
        <v>34265.274210489057</v>
      </c>
      <c r="I393" s="37">
        <v>0.59113641245218695</v>
      </c>
      <c r="J393" s="37">
        <v>0.19680373953109176</v>
      </c>
      <c r="K393" s="59">
        <v>25.81129889943535</v>
      </c>
      <c r="L393" s="60">
        <v>3.4532936239111964</v>
      </c>
      <c r="M393" s="59">
        <v>7.1469096252934134</v>
      </c>
      <c r="N393" s="37">
        <v>0.82235107575808375</v>
      </c>
      <c r="O393" s="37">
        <v>0.32939383294628782</v>
      </c>
      <c r="P393" s="37">
        <v>8.760489051775823E-2</v>
      </c>
      <c r="R393" s="33">
        <v>13540.003680770113</v>
      </c>
      <c r="S393" s="33">
        <v>7174.40234375</v>
      </c>
      <c r="T393" s="37">
        <v>0.25383417473298592</v>
      </c>
      <c r="U393" s="37">
        <v>0.1154219016373738</v>
      </c>
      <c r="V393" s="33">
        <v>9734.884765625</v>
      </c>
      <c r="W393" s="33">
        <v>16909.287109375</v>
      </c>
      <c r="X393" s="33">
        <v>22638.3671875</v>
      </c>
    </row>
    <row r="394" spans="2:24">
      <c r="B394" s="53">
        <v>1010010</v>
      </c>
      <c r="C394" s="53">
        <v>1010</v>
      </c>
      <c r="D394" s="53" t="s">
        <v>1</v>
      </c>
      <c r="E394" s="3">
        <v>10</v>
      </c>
      <c r="F394"/>
      <c r="G394"/>
      <c r="K394"/>
      <c r="L394"/>
    </row>
    <row r="395" spans="2:24">
      <c r="B395" s="53">
        <v>1010011</v>
      </c>
      <c r="C395" s="53">
        <v>1010</v>
      </c>
      <c r="D395" s="53" t="s">
        <v>1</v>
      </c>
      <c r="E395" s="3">
        <v>10</v>
      </c>
      <c r="F395" s="49">
        <v>73</v>
      </c>
      <c r="G395" s="49">
        <v>128</v>
      </c>
      <c r="H395" s="33">
        <v>42251.546603857932</v>
      </c>
      <c r="I395" s="37">
        <v>5.2408455491017693E-3</v>
      </c>
      <c r="J395" s="37">
        <v>0.14022184322129763</v>
      </c>
      <c r="K395" s="59">
        <v>44.845911281679257</v>
      </c>
      <c r="L395" s="60">
        <v>3.2321720668040115</v>
      </c>
      <c r="M395" s="59">
        <v>10.82996890511048</v>
      </c>
      <c r="N395" s="37">
        <v>0.58409757796584005</v>
      </c>
      <c r="O395" s="37">
        <v>-3.4245018822989484E-2</v>
      </c>
      <c r="P395" s="37">
        <v>6.2396948371931597E-2</v>
      </c>
      <c r="R395" s="33">
        <v>14929.350472602095</v>
      </c>
      <c r="S395" s="33">
        <v>9234.7353515625</v>
      </c>
      <c r="T395" s="37">
        <v>0.36733854183383868</v>
      </c>
      <c r="U395" s="37">
        <v>0.20801427508000511</v>
      </c>
      <c r="V395" s="33">
        <v>9664.8388671875</v>
      </c>
      <c r="W395" s="33">
        <v>18899.57421875</v>
      </c>
      <c r="X395" s="33">
        <v>33109.66015625</v>
      </c>
    </row>
    <row r="396" spans="2:24">
      <c r="B396" s="53">
        <v>1010012</v>
      </c>
      <c r="C396" s="53">
        <v>1010</v>
      </c>
      <c r="D396" s="53" t="s">
        <v>1</v>
      </c>
      <c r="E396" s="3">
        <v>10</v>
      </c>
      <c r="F396" s="49">
        <v>64</v>
      </c>
      <c r="G396" s="49">
        <v>107</v>
      </c>
      <c r="H396" s="33">
        <v>32929.871632436654</v>
      </c>
      <c r="I396" s="37">
        <v>3.9489005174231658E-2</v>
      </c>
      <c r="J396" s="37">
        <v>0.1696951308854974</v>
      </c>
      <c r="K396" s="59">
        <v>31.963047813533972</v>
      </c>
      <c r="L396" s="60">
        <v>4.1619699916970871</v>
      </c>
      <c r="M396" s="59">
        <v>8.9352471324877794</v>
      </c>
      <c r="N396" s="37">
        <v>0.75432935661171985</v>
      </c>
      <c r="O396" s="37">
        <v>0.13298670626107365</v>
      </c>
      <c r="P396" s="37">
        <v>7.9084365818608615E-2</v>
      </c>
      <c r="R396" s="33">
        <v>16773.74481644245</v>
      </c>
      <c r="S396" s="33">
        <v>10235</v>
      </c>
      <c r="T396" s="37">
        <v>0.30961640342889818</v>
      </c>
      <c r="U396" s="37">
        <v>0.2228363809089198</v>
      </c>
      <c r="V396" s="33">
        <v>10834.7890625</v>
      </c>
      <c r="W396" s="33">
        <v>21069.7890625</v>
      </c>
      <c r="X396" s="33">
        <v>27989.759765625</v>
      </c>
    </row>
    <row r="397" spans="2:24">
      <c r="B397" s="53">
        <v>1010020</v>
      </c>
      <c r="C397" s="53">
        <v>1010</v>
      </c>
      <c r="D397" s="53" t="s">
        <v>1</v>
      </c>
      <c r="E397" s="3">
        <v>10</v>
      </c>
      <c r="F397"/>
      <c r="G397"/>
      <c r="K397"/>
      <c r="L397"/>
    </row>
    <row r="398" spans="2:24">
      <c r="B398" s="53">
        <v>1010021</v>
      </c>
      <c r="C398" s="53">
        <v>1010</v>
      </c>
      <c r="D398" s="53" t="s">
        <v>1</v>
      </c>
      <c r="E398" s="3">
        <v>10</v>
      </c>
      <c r="F398"/>
      <c r="G398"/>
      <c r="K398"/>
      <c r="L398"/>
    </row>
    <row r="399" spans="2:24">
      <c r="B399" s="53">
        <v>1010022</v>
      </c>
      <c r="C399" s="53">
        <v>1010</v>
      </c>
      <c r="D399" s="53" t="s">
        <v>1</v>
      </c>
      <c r="E399" s="3">
        <v>10</v>
      </c>
      <c r="F399"/>
      <c r="G399"/>
      <c r="K399"/>
      <c r="L399"/>
    </row>
    <row r="400" spans="2:24">
      <c r="B400" s="53">
        <v>1010025</v>
      </c>
      <c r="C400" s="53">
        <v>1010</v>
      </c>
      <c r="D400" s="53" t="s">
        <v>1</v>
      </c>
      <c r="E400" s="3">
        <v>10</v>
      </c>
      <c r="F400" s="49">
        <v>665</v>
      </c>
      <c r="G400" s="49">
        <v>924</v>
      </c>
      <c r="H400" s="33">
        <v>50885.093914698802</v>
      </c>
      <c r="I400" s="37">
        <v>0.17540679739391329</v>
      </c>
      <c r="J400" s="37">
        <v>3.3317922329734635E-2</v>
      </c>
      <c r="K400" s="59">
        <v>43.553311435121536</v>
      </c>
      <c r="L400" s="60">
        <v>1.8329583668964859</v>
      </c>
      <c r="M400" s="59">
        <v>9.3280624089458914</v>
      </c>
      <c r="N400" s="37">
        <v>0.29276019099203288</v>
      </c>
      <c r="O400" s="37">
        <v>0.12924073394085309</v>
      </c>
      <c r="P400" s="37">
        <v>2.8248425047125623E-2</v>
      </c>
      <c r="R400" s="33">
        <v>37604.262272450767</v>
      </c>
      <c r="S400" s="33">
        <v>19913.892578125</v>
      </c>
      <c r="T400" s="37">
        <v>0.28931891091968559</v>
      </c>
      <c r="U400" s="37">
        <v>0.62753328181120127</v>
      </c>
      <c r="V400" s="33">
        <v>26396.708984375</v>
      </c>
      <c r="W400" s="33">
        <v>46310.6015625</v>
      </c>
      <c r="X400" s="33">
        <v>59271.09375</v>
      </c>
    </row>
    <row r="401" spans="2:24">
      <c r="B401" s="53">
        <v>1010029</v>
      </c>
      <c r="C401" s="53">
        <v>1010</v>
      </c>
      <c r="D401" s="53" t="s">
        <v>1</v>
      </c>
      <c r="E401" s="3">
        <v>10</v>
      </c>
      <c r="F401" s="49">
        <v>75</v>
      </c>
      <c r="G401" s="49">
        <v>94</v>
      </c>
      <c r="H401" s="33">
        <v>57462.28978528826</v>
      </c>
      <c r="I401" s="37">
        <v>0.11313210433178682</v>
      </c>
      <c r="J401" s="37">
        <v>0.12279000215831877</v>
      </c>
      <c r="K401" s="59">
        <v>53.706952726597869</v>
      </c>
      <c r="L401" s="60">
        <v>8.0889776474661943</v>
      </c>
      <c r="M401" s="59">
        <v>10.238133350224835</v>
      </c>
      <c r="N401" s="37">
        <v>1.0768883947101855</v>
      </c>
      <c r="O401" s="37">
        <v>5.605060925018833E-2</v>
      </c>
      <c r="P401" s="37">
        <v>0.10129012219417846</v>
      </c>
      <c r="R401" s="33">
        <v>45806.801545851755</v>
      </c>
      <c r="S401" s="33">
        <v>19358.24609375</v>
      </c>
      <c r="T401" s="37">
        <v>0.21331433235382469</v>
      </c>
      <c r="U401" s="37">
        <v>0.58747031488194812</v>
      </c>
      <c r="V401" s="33">
        <v>36712.4296875</v>
      </c>
      <c r="W401" s="33">
        <v>56070.67578125</v>
      </c>
      <c r="X401" s="33">
        <v>74349.234375</v>
      </c>
    </row>
    <row r="402" spans="2:24">
      <c r="B402" s="53">
        <v>1010032</v>
      </c>
      <c r="C402" s="53">
        <v>1010</v>
      </c>
      <c r="D402" s="53" t="s">
        <v>1</v>
      </c>
      <c r="E402" s="3">
        <v>10</v>
      </c>
      <c r="F402" s="49">
        <v>974</v>
      </c>
      <c r="G402" s="49">
        <v>1110</v>
      </c>
      <c r="H402" s="33">
        <v>59440.486165643757</v>
      </c>
      <c r="I402" s="37">
        <v>7.0506177182228777E-2</v>
      </c>
      <c r="J402" s="37">
        <v>4.102287883035452E-2</v>
      </c>
      <c r="K402" s="59">
        <v>53.146796064487198</v>
      </c>
      <c r="L402" s="60">
        <v>2.9407748655032115</v>
      </c>
      <c r="M402" s="59">
        <v>10.079146109061959</v>
      </c>
      <c r="N402" s="37">
        <v>0.49141651403144199</v>
      </c>
      <c r="O402" s="37">
        <v>6.260241598835907E-2</v>
      </c>
      <c r="P402" s="37">
        <v>4.5472692588058347E-2</v>
      </c>
      <c r="R402" s="33">
        <v>54115.280361065881</v>
      </c>
      <c r="S402" s="33">
        <v>28607.0859375</v>
      </c>
      <c r="T402" s="37">
        <v>0.2320785881547841</v>
      </c>
      <c r="U402" s="37">
        <v>0.53072481805616356</v>
      </c>
      <c r="V402" s="33">
        <v>38675.3515625</v>
      </c>
      <c r="W402" s="33">
        <v>67282.4375</v>
      </c>
      <c r="X402" s="33">
        <v>83512.359375</v>
      </c>
    </row>
    <row r="403" spans="2:24">
      <c r="B403" s="53">
        <v>1010034</v>
      </c>
      <c r="C403" s="53">
        <v>1010</v>
      </c>
      <c r="D403" s="53" t="s">
        <v>1</v>
      </c>
      <c r="E403" s="3">
        <v>10</v>
      </c>
      <c r="F403" s="49">
        <v>214</v>
      </c>
      <c r="G403" s="49">
        <v>268</v>
      </c>
      <c r="H403" s="33">
        <v>56284.094076887995</v>
      </c>
      <c r="I403" s="37">
        <v>3.2791014453139783E-2</v>
      </c>
      <c r="J403" s="37">
        <v>7.0699943881663868E-2</v>
      </c>
      <c r="K403" s="59">
        <v>55.685088102579968</v>
      </c>
      <c r="L403" s="60">
        <v>4.8994271580000825</v>
      </c>
      <c r="M403" s="59">
        <v>10.470166301329172</v>
      </c>
      <c r="N403" s="37">
        <v>0.54839419006815515</v>
      </c>
      <c r="O403" s="37">
        <v>2.9658871568181457E-2</v>
      </c>
      <c r="P403" s="37">
        <v>5.1251848355097815E-2</v>
      </c>
      <c r="R403" s="33">
        <v>50137.59949603946</v>
      </c>
      <c r="S403" s="33">
        <v>25415.546875</v>
      </c>
      <c r="T403" s="37">
        <v>0.23158229701921701</v>
      </c>
      <c r="U403" s="37">
        <v>0.54218416892782773</v>
      </c>
      <c r="V403" s="33">
        <v>38069.109375</v>
      </c>
      <c r="W403" s="33">
        <v>63484.65625</v>
      </c>
      <c r="X403" s="33">
        <v>80515.4296875</v>
      </c>
    </row>
    <row r="404" spans="2:24">
      <c r="B404" s="53">
        <v>1010044</v>
      </c>
      <c r="C404" s="53">
        <v>1010</v>
      </c>
      <c r="D404" s="53" t="s">
        <v>1</v>
      </c>
      <c r="E404" s="3">
        <v>10</v>
      </c>
      <c r="F404"/>
      <c r="G404"/>
      <c r="K404"/>
      <c r="L404"/>
    </row>
    <row r="405" spans="2:24">
      <c r="B405" s="53">
        <v>1010048</v>
      </c>
      <c r="C405" s="53">
        <v>1010</v>
      </c>
      <c r="D405" s="53" t="s">
        <v>1</v>
      </c>
      <c r="E405" s="3">
        <v>10</v>
      </c>
      <c r="F405"/>
      <c r="G405"/>
      <c r="K405"/>
      <c r="L405"/>
    </row>
    <row r="406" spans="2:24">
      <c r="B406" s="53">
        <v>1010052</v>
      </c>
      <c r="C406" s="53">
        <v>1010</v>
      </c>
      <c r="D406" s="53" t="s">
        <v>1</v>
      </c>
      <c r="E406" s="3">
        <v>10</v>
      </c>
      <c r="F406"/>
      <c r="G406"/>
      <c r="K406"/>
      <c r="L406"/>
    </row>
    <row r="407" spans="2:24">
      <c r="B407" s="53">
        <v>1010056</v>
      </c>
      <c r="C407" s="53">
        <v>1010</v>
      </c>
      <c r="D407" s="53" t="s">
        <v>1</v>
      </c>
      <c r="E407" s="3">
        <v>10</v>
      </c>
      <c r="F407" s="49">
        <v>55</v>
      </c>
      <c r="G407" s="49">
        <v>86</v>
      </c>
      <c r="H407" s="33">
        <v>28740.87346291219</v>
      </c>
      <c r="I407" s="37">
        <v>9.6576720604721236E-2</v>
      </c>
      <c r="J407" s="37">
        <v>0.13038799455267386</v>
      </c>
      <c r="K407" s="59">
        <v>26.861775040258554</v>
      </c>
      <c r="L407" s="60">
        <v>4.1952255611002611</v>
      </c>
      <c r="M407" s="59">
        <v>9.9064793575943781</v>
      </c>
      <c r="N407" s="37">
        <v>0.95284447795704497</v>
      </c>
      <c r="O407" s="37">
        <v>2.087008059073363E-3</v>
      </c>
      <c r="P407" s="37">
        <v>9.9891079679825662E-2</v>
      </c>
      <c r="R407" s="33">
        <v>19160.559803811269</v>
      </c>
      <c r="S407" s="33">
        <v>20665.39501953125</v>
      </c>
      <c r="T407" s="37">
        <v>0.41635961180179698</v>
      </c>
      <c r="U407" s="37">
        <v>0.37741080830629942</v>
      </c>
      <c r="V407" s="33">
        <v>7043.91162109375</v>
      </c>
      <c r="W407" s="33">
        <v>27709.306640625</v>
      </c>
      <c r="X407" s="33">
        <v>41885.359375</v>
      </c>
    </row>
    <row r="408" spans="2:24">
      <c r="B408" s="53">
        <v>1010059</v>
      </c>
      <c r="C408" s="53">
        <v>1010</v>
      </c>
      <c r="D408" s="53" t="s">
        <v>1</v>
      </c>
      <c r="E408" s="3">
        <v>10</v>
      </c>
      <c r="F408"/>
      <c r="G408"/>
      <c r="K408"/>
      <c r="L408"/>
    </row>
    <row r="409" spans="2:24">
      <c r="B409" s="53">
        <v>1001001</v>
      </c>
      <c r="C409" s="53">
        <v>1001</v>
      </c>
      <c r="D409" s="53" t="s">
        <v>12</v>
      </c>
      <c r="E409" s="3">
        <v>10</v>
      </c>
      <c r="F409"/>
      <c r="G409"/>
      <c r="K409"/>
      <c r="L409"/>
    </row>
    <row r="410" spans="2:24">
      <c r="B410" s="53">
        <v>1001002</v>
      </c>
      <c r="C410" s="53">
        <v>1001</v>
      </c>
      <c r="D410" s="53" t="s">
        <v>12</v>
      </c>
      <c r="E410" s="3">
        <v>10</v>
      </c>
      <c r="F410" s="49">
        <v>57</v>
      </c>
      <c r="G410" s="49">
        <v>81</v>
      </c>
      <c r="H410" s="33">
        <v>36800.723204533519</v>
      </c>
      <c r="I410" s="37">
        <v>2.9415619832154911E-2</v>
      </c>
      <c r="J410" s="37">
        <v>8.728698014103696E-2</v>
      </c>
      <c r="K410" s="59">
        <v>36.711704558290208</v>
      </c>
      <c r="L410" s="60">
        <v>4.421214416810443</v>
      </c>
      <c r="M410" s="59">
        <v>9.2587706290092378</v>
      </c>
      <c r="N410" s="37">
        <v>1.1927232673353554</v>
      </c>
      <c r="O410" s="37">
        <v>0.1043144069081207</v>
      </c>
      <c r="P410" s="37">
        <v>0.11622789750165229</v>
      </c>
      <c r="R410" s="33">
        <v>35625.360416945368</v>
      </c>
      <c r="S410" s="33">
        <v>24742.7890625</v>
      </c>
      <c r="T410" s="37">
        <v>0.37452243959680342</v>
      </c>
      <c r="U410" s="37">
        <v>0.49419513868166293</v>
      </c>
      <c r="V410" s="33">
        <v>19580</v>
      </c>
      <c r="W410" s="33">
        <v>44322.7890625</v>
      </c>
      <c r="X410" s="33">
        <v>76962.8046875</v>
      </c>
    </row>
    <row r="411" spans="2:24">
      <c r="B411" s="53">
        <v>1001004</v>
      </c>
      <c r="C411" s="53">
        <v>1001</v>
      </c>
      <c r="D411" s="53" t="s">
        <v>12</v>
      </c>
      <c r="E411" s="3">
        <v>10</v>
      </c>
      <c r="F411" s="49">
        <v>99</v>
      </c>
      <c r="G411" s="49">
        <v>153</v>
      </c>
      <c r="H411" s="33">
        <v>39545.932678122328</v>
      </c>
      <c r="I411" s="37">
        <v>0.2683404938820067</v>
      </c>
      <c r="J411" s="37">
        <v>8.7763362056143296E-2</v>
      </c>
      <c r="K411" s="59">
        <v>28.432690533857464</v>
      </c>
      <c r="L411" s="60">
        <v>3.5306335396595836</v>
      </c>
      <c r="M411" s="59">
        <v>8.9147357035787742</v>
      </c>
      <c r="N411" s="37">
        <v>0.72298375382392199</v>
      </c>
      <c r="O411" s="37">
        <v>0.14350417736461038</v>
      </c>
      <c r="P411" s="37">
        <v>7.244317881234752E-2</v>
      </c>
      <c r="R411" s="33">
        <v>26680.582951209657</v>
      </c>
      <c r="S411" s="33">
        <v>18170.7529296875</v>
      </c>
      <c r="T411" s="37">
        <v>0.32973228705797308</v>
      </c>
      <c r="U411" s="37">
        <v>0.57042981586100816</v>
      </c>
      <c r="V411" s="33">
        <v>14242.2841796875</v>
      </c>
      <c r="W411" s="33">
        <v>32413.037109375</v>
      </c>
      <c r="X411" s="33">
        <v>46155.0078125</v>
      </c>
    </row>
    <row r="412" spans="2:24">
      <c r="B412" s="53">
        <v>1001006</v>
      </c>
      <c r="C412" s="53">
        <v>1001</v>
      </c>
      <c r="D412" s="53" t="s">
        <v>12</v>
      </c>
      <c r="E412" s="3">
        <v>10</v>
      </c>
      <c r="F412" s="49">
        <v>61</v>
      </c>
      <c r="G412" s="49">
        <v>91</v>
      </c>
      <c r="H412" s="33">
        <v>48776.427629683567</v>
      </c>
      <c r="I412" s="37">
        <v>-2.19472610164228E-2</v>
      </c>
      <c r="J412" s="37">
        <v>0.10933931887765436</v>
      </c>
      <c r="K412" s="59">
        <v>51.245363619684284</v>
      </c>
      <c r="L412" s="60">
        <v>5.023447736569759</v>
      </c>
      <c r="M412" s="59">
        <v>10.389408395139041</v>
      </c>
      <c r="N412" s="37">
        <v>0.78095484494385659</v>
      </c>
      <c r="O412" s="37">
        <v>2.4885394252474775E-2</v>
      </c>
      <c r="P412" s="37">
        <v>7.7257836061624063E-2</v>
      </c>
      <c r="R412" s="33">
        <v>30394.68782711279</v>
      </c>
      <c r="S412" s="33">
        <v>19803.19140625</v>
      </c>
      <c r="T412" s="37">
        <v>0.339038168871381</v>
      </c>
      <c r="U412" s="37">
        <v>0.47841970447574328</v>
      </c>
      <c r="V412" s="33">
        <v>17218.04296875</v>
      </c>
      <c r="W412" s="33">
        <v>37021.234375</v>
      </c>
      <c r="X412" s="33">
        <v>57854.5234375</v>
      </c>
    </row>
    <row r="413" spans="2:24">
      <c r="B413" s="53">
        <v>1001008</v>
      </c>
      <c r="C413" s="53">
        <v>1001</v>
      </c>
      <c r="D413" s="53" t="s">
        <v>12</v>
      </c>
      <c r="E413" s="3">
        <v>10</v>
      </c>
      <c r="F413"/>
      <c r="G413"/>
      <c r="K413"/>
      <c r="L413"/>
    </row>
    <row r="414" spans="2:24">
      <c r="B414" s="53">
        <v>1001009</v>
      </c>
      <c r="C414" s="53">
        <v>1001</v>
      </c>
      <c r="D414" s="53" t="s">
        <v>12</v>
      </c>
      <c r="E414" s="3">
        <v>10</v>
      </c>
      <c r="F414" s="49">
        <v>161</v>
      </c>
      <c r="G414" s="49">
        <v>223</v>
      </c>
      <c r="H414" s="33">
        <v>45742.065897309054</v>
      </c>
      <c r="I414" s="37">
        <v>0.32994193566460034</v>
      </c>
      <c r="J414" s="37">
        <v>7.434759622220756E-2</v>
      </c>
      <c r="K414" s="59">
        <v>33.745033639918105</v>
      </c>
      <c r="L414" s="60">
        <v>3.185521790659068</v>
      </c>
      <c r="M414" s="59">
        <v>7.5571981161266528</v>
      </c>
      <c r="N414" s="37">
        <v>0.5201659352162642</v>
      </c>
      <c r="O414" s="37">
        <v>0.29730626398257037</v>
      </c>
      <c r="P414" s="37">
        <v>5.1598145903024563E-2</v>
      </c>
      <c r="R414" s="33">
        <v>28807.299207206765</v>
      </c>
      <c r="S414" s="33">
        <v>17114.98046875</v>
      </c>
      <c r="T414" s="37">
        <v>0.31913963462230782</v>
      </c>
      <c r="U414" s="37">
        <v>0.54032991261194263</v>
      </c>
      <c r="V414" s="33">
        <v>18295.703125</v>
      </c>
      <c r="W414" s="33">
        <v>35410.68359375</v>
      </c>
      <c r="X414" s="33">
        <v>46751.8125</v>
      </c>
    </row>
    <row r="415" spans="2:24">
      <c r="B415" s="53">
        <v>1001011</v>
      </c>
      <c r="C415" s="53">
        <v>1001</v>
      </c>
      <c r="D415" s="53" t="s">
        <v>12</v>
      </c>
      <c r="E415" s="3">
        <v>10</v>
      </c>
      <c r="F415" s="49">
        <v>83</v>
      </c>
      <c r="G415" s="49">
        <v>123</v>
      </c>
      <c r="H415" s="33">
        <v>40521.619564035063</v>
      </c>
      <c r="I415" s="37">
        <v>9.8995909709608046E-2</v>
      </c>
      <c r="J415" s="37">
        <v>0.11281638284830356</v>
      </c>
      <c r="K415" s="59">
        <v>38.492434493894763</v>
      </c>
      <c r="L415" s="60">
        <v>3.7322409777601924</v>
      </c>
      <c r="M415" s="59">
        <v>10.01728722492166</v>
      </c>
      <c r="N415" s="37">
        <v>0.72772830278191103</v>
      </c>
      <c r="O415" s="37">
        <v>4.5412692188906013E-2</v>
      </c>
      <c r="P415" s="37">
        <v>7.4097643833010943E-2</v>
      </c>
      <c r="R415" s="33">
        <v>21951.462602345095</v>
      </c>
      <c r="S415" s="33">
        <v>13076.103515625</v>
      </c>
      <c r="T415" s="37">
        <v>0.30712936478066111</v>
      </c>
      <c r="U415" s="37">
        <v>0.43331250116114278</v>
      </c>
      <c r="V415" s="33">
        <v>14832.611328125</v>
      </c>
      <c r="W415" s="33">
        <v>27908.71484375</v>
      </c>
      <c r="X415" s="33">
        <v>41390.234375</v>
      </c>
    </row>
    <row r="416" spans="2:24">
      <c r="B416" s="53">
        <v>1101016</v>
      </c>
      <c r="C416" s="53">
        <v>1101</v>
      </c>
      <c r="D416" s="53" t="s">
        <v>12</v>
      </c>
      <c r="E416" s="47">
        <v>11</v>
      </c>
      <c r="F416" s="49">
        <v>82</v>
      </c>
      <c r="G416" s="49">
        <v>122</v>
      </c>
      <c r="H416" s="33">
        <v>37538.863129816906</v>
      </c>
      <c r="I416" s="37">
        <v>1.7171678815423433E-2</v>
      </c>
      <c r="J416" s="37">
        <v>9.0811106533779246E-2</v>
      </c>
      <c r="K416" s="59">
        <v>36.726847068396197</v>
      </c>
      <c r="L416" s="60">
        <v>3.3790964035597115</v>
      </c>
      <c r="M416" s="59">
        <v>10.232446895880699</v>
      </c>
      <c r="N416" s="37">
        <v>0.53429033955340965</v>
      </c>
      <c r="O416" s="37">
        <v>1.6066020483593086E-2</v>
      </c>
      <c r="P416" s="37">
        <v>5.4196100605643602E-2</v>
      </c>
      <c r="R416" s="33">
        <v>24976.876911737651</v>
      </c>
      <c r="S416" s="33">
        <v>20208.5458984375</v>
      </c>
      <c r="T416" s="37">
        <v>0.3693439144533826</v>
      </c>
      <c r="U416" s="37">
        <v>0.52967361179108219</v>
      </c>
      <c r="V416" s="33">
        <v>12662.2978515625</v>
      </c>
      <c r="W416" s="33">
        <v>32870.84375</v>
      </c>
      <c r="X416" s="33">
        <v>40480.203125</v>
      </c>
    </row>
    <row r="417" spans="2:24">
      <c r="B417" s="53">
        <v>1101018</v>
      </c>
      <c r="C417" s="53">
        <v>1101</v>
      </c>
      <c r="D417" s="53" t="s">
        <v>12</v>
      </c>
      <c r="E417" s="47">
        <v>11</v>
      </c>
      <c r="F417" s="49">
        <v>159</v>
      </c>
      <c r="G417" s="49">
        <v>223</v>
      </c>
      <c r="H417" s="33">
        <v>46854.67202432557</v>
      </c>
      <c r="I417" s="37">
        <v>0.19252100037254397</v>
      </c>
      <c r="J417" s="37">
        <v>7.6296869116351571E-2</v>
      </c>
      <c r="K417" s="59">
        <v>38.404963585463939</v>
      </c>
      <c r="L417" s="60">
        <v>3.4120051917300542</v>
      </c>
      <c r="M417" s="59">
        <v>9.8920874156569276</v>
      </c>
      <c r="N417" s="37">
        <v>0.86224698938129785</v>
      </c>
      <c r="O417" s="37">
        <v>5.9857731755503948E-2</v>
      </c>
      <c r="P417" s="37">
        <v>8.4949281128680526E-2</v>
      </c>
      <c r="R417" s="33">
        <v>30044.013986391583</v>
      </c>
      <c r="S417" s="33">
        <v>18169.615234375</v>
      </c>
      <c r="T417" s="37">
        <v>0.32186791085204758</v>
      </c>
      <c r="U417" s="37">
        <v>0.47623592429795059</v>
      </c>
      <c r="V417" s="33">
        <v>18136.064453125</v>
      </c>
      <c r="W417" s="33">
        <v>36305.6796875</v>
      </c>
      <c r="X417" s="33">
        <v>53214.3828125</v>
      </c>
    </row>
    <row r="418" spans="2:24">
      <c r="B418" s="53">
        <v>1101021</v>
      </c>
      <c r="C418" s="53">
        <v>1101</v>
      </c>
      <c r="D418" s="53" t="s">
        <v>12</v>
      </c>
      <c r="E418" s="47">
        <v>11</v>
      </c>
      <c r="F418" s="49">
        <v>67</v>
      </c>
      <c r="G418" s="49">
        <v>101</v>
      </c>
      <c r="H418" s="33">
        <v>37348.606216690561</v>
      </c>
      <c r="I418" s="37">
        <v>0.31275428628089874</v>
      </c>
      <c r="J418" s="37">
        <v>9.9234761329810933E-2</v>
      </c>
      <c r="K418" s="59">
        <v>29.479494348608512</v>
      </c>
      <c r="L418" s="60">
        <v>3.7493876039546783</v>
      </c>
      <c r="M418" s="59">
        <v>8.4973780947090809</v>
      </c>
      <c r="N418" s="37">
        <v>0.72228958750441663</v>
      </c>
      <c r="O418" s="37">
        <v>0.18991072810083515</v>
      </c>
      <c r="P418" s="37">
        <v>7.3354447734594999E-2</v>
      </c>
      <c r="R418" s="33">
        <v>23926.378729000811</v>
      </c>
      <c r="S418" s="33">
        <v>21674.994140625</v>
      </c>
      <c r="T418" s="37">
        <v>0.36489948573489361</v>
      </c>
      <c r="U418" s="37">
        <v>0.47159039543421583</v>
      </c>
      <c r="V418" s="33">
        <v>10190.880859375</v>
      </c>
      <c r="W418" s="33">
        <v>31865.875</v>
      </c>
      <c r="X418" s="33">
        <v>43401.08984375</v>
      </c>
    </row>
    <row r="419" spans="2:24">
      <c r="B419" s="53">
        <v>1101024</v>
      </c>
      <c r="C419" s="53">
        <v>1101</v>
      </c>
      <c r="D419" s="53" t="s">
        <v>12</v>
      </c>
      <c r="E419" s="47">
        <v>11</v>
      </c>
      <c r="F419" s="49">
        <v>94</v>
      </c>
      <c r="G419" s="49">
        <v>143</v>
      </c>
      <c r="H419" s="33">
        <v>35767.053950654401</v>
      </c>
      <c r="I419" s="37">
        <v>0.15199358329432675</v>
      </c>
      <c r="J419" s="37">
        <v>0.10855602037619425</v>
      </c>
      <c r="K419" s="59">
        <v>32.127541742128322</v>
      </c>
      <c r="L419" s="60">
        <v>3.8173984041252353</v>
      </c>
      <c r="M419" s="59">
        <v>8.4586352181375055</v>
      </c>
      <c r="N419" s="37">
        <v>0.73251846353786776</v>
      </c>
      <c r="O419" s="37">
        <v>0.18368303886663817</v>
      </c>
      <c r="P419" s="37">
        <v>7.4281649686245801E-2</v>
      </c>
      <c r="R419" s="33">
        <v>23691.709859614097</v>
      </c>
      <c r="S419" s="33">
        <v>15595.888671875</v>
      </c>
      <c r="T419" s="37">
        <v>0.31933848366397538</v>
      </c>
      <c r="U419" s="37">
        <v>0.51524308877178682</v>
      </c>
      <c r="V419" s="33">
        <v>14614.3203125</v>
      </c>
      <c r="W419" s="33">
        <v>30210.208984375</v>
      </c>
      <c r="X419" s="33">
        <v>42568.41796875</v>
      </c>
    </row>
    <row r="420" spans="2:24">
      <c r="B420" s="53">
        <v>1101026</v>
      </c>
      <c r="C420" s="53">
        <v>1101</v>
      </c>
      <c r="D420" s="53" t="s">
        <v>12</v>
      </c>
      <c r="E420" s="47">
        <v>11</v>
      </c>
      <c r="F420"/>
      <c r="G420"/>
      <c r="K420"/>
      <c r="L420"/>
    </row>
    <row r="421" spans="2:24">
      <c r="B421" s="53">
        <v>1101028</v>
      </c>
      <c r="C421" s="53">
        <v>1101</v>
      </c>
      <c r="D421" s="53" t="s">
        <v>12</v>
      </c>
      <c r="E421" s="47">
        <v>11</v>
      </c>
      <c r="F421" s="49">
        <v>61</v>
      </c>
      <c r="G421" s="49">
        <v>92</v>
      </c>
      <c r="H421" s="33">
        <v>37342.542647782175</v>
      </c>
      <c r="I421" s="37">
        <v>2.3496866191451419E-2</v>
      </c>
      <c r="J421" s="37">
        <v>0.1333625026155951</v>
      </c>
      <c r="K421" s="59">
        <v>37.557300314283097</v>
      </c>
      <c r="L421" s="60">
        <v>4.0681191545911179</v>
      </c>
      <c r="M421" s="59">
        <v>9.8963497435536336</v>
      </c>
      <c r="N421" s="37">
        <v>0.92206233442232044</v>
      </c>
      <c r="O421" s="37">
        <v>5.0370894439763184E-2</v>
      </c>
      <c r="P421" s="37">
        <v>9.411587845402343E-2</v>
      </c>
      <c r="R421" s="33">
        <v>21460.337610812472</v>
      </c>
      <c r="S421" s="33">
        <v>10029.822265625</v>
      </c>
      <c r="T421" s="37">
        <v>0.32695777141707622</v>
      </c>
      <c r="U421" s="37">
        <v>0.32564808419579261</v>
      </c>
      <c r="V421" s="33">
        <v>12986.943359375</v>
      </c>
      <c r="W421" s="33">
        <v>23016.765625</v>
      </c>
      <c r="X421" s="33">
        <v>32539.08203125</v>
      </c>
    </row>
    <row r="422" spans="2:24">
      <c r="B422" s="53">
        <v>1101029</v>
      </c>
      <c r="C422" s="53">
        <v>1101</v>
      </c>
      <c r="D422" s="53" t="s">
        <v>12</v>
      </c>
      <c r="E422" s="47">
        <v>11</v>
      </c>
      <c r="F422" s="49">
        <v>62</v>
      </c>
      <c r="G422" s="49">
        <v>89</v>
      </c>
      <c r="H422" s="33">
        <v>50665.619462619237</v>
      </c>
      <c r="I422" s="37">
        <v>1.8409176893789816E-2</v>
      </c>
      <c r="J422" s="37">
        <v>0.12975621216438391</v>
      </c>
      <c r="K422" s="59">
        <v>43.363089425535875</v>
      </c>
      <c r="L422" s="60">
        <v>5.1307956179955188</v>
      </c>
      <c r="M422" s="59">
        <v>11.328645660893187</v>
      </c>
      <c r="N422" s="37">
        <v>0.75935597628915674</v>
      </c>
      <c r="O422" s="37">
        <v>-8.6461490839733188E-2</v>
      </c>
      <c r="P422" s="37">
        <v>7.7123604497545822E-2</v>
      </c>
      <c r="R422" s="33">
        <v>26128.371617967648</v>
      </c>
      <c r="S422" s="33">
        <v>19427.486328125</v>
      </c>
      <c r="T422" s="37">
        <v>0.37476980195539872</v>
      </c>
      <c r="U422" s="37">
        <v>0.5150572988693326</v>
      </c>
      <c r="V422" s="33">
        <v>13075.6015625</v>
      </c>
      <c r="W422" s="33">
        <v>32503.087890625</v>
      </c>
      <c r="X422" s="33">
        <v>45135.6484375</v>
      </c>
    </row>
    <row r="423" spans="2:24">
      <c r="B423" s="53">
        <v>1101031</v>
      </c>
      <c r="C423" s="53">
        <v>1101</v>
      </c>
      <c r="D423" s="53" t="s">
        <v>12</v>
      </c>
      <c r="E423" s="47">
        <v>11</v>
      </c>
      <c r="F423" s="49">
        <v>78</v>
      </c>
      <c r="G423" s="49">
        <v>108</v>
      </c>
      <c r="H423" s="33">
        <v>48041.703214953297</v>
      </c>
      <c r="I423" s="37">
        <v>0.30652514299531169</v>
      </c>
      <c r="J423" s="37">
        <v>0.10829003474610212</v>
      </c>
      <c r="K423" s="59">
        <v>36.849774223599489</v>
      </c>
      <c r="L423" s="60">
        <v>4.3153750758191096</v>
      </c>
      <c r="M423" s="59">
        <v>9.4991470319333473</v>
      </c>
      <c r="N423" s="37">
        <v>1.0357489561134663</v>
      </c>
      <c r="O423" s="37">
        <v>0.10726220898310912</v>
      </c>
      <c r="P423" s="37">
        <v>0.10346935958088567</v>
      </c>
      <c r="R423" s="33">
        <v>26337.89103299773</v>
      </c>
      <c r="S423" s="33">
        <v>16612.087890625</v>
      </c>
      <c r="T423" s="37">
        <v>0.32137408588880512</v>
      </c>
      <c r="U423" s="37">
        <v>0.49550340026069217</v>
      </c>
      <c r="V423" s="33">
        <v>16393.736328125</v>
      </c>
      <c r="W423" s="33">
        <v>33005.82421875</v>
      </c>
      <c r="X423" s="33">
        <v>49786.34375</v>
      </c>
    </row>
    <row r="424" spans="2:24">
      <c r="B424" s="53">
        <v>1101032</v>
      </c>
      <c r="C424" s="53">
        <v>1101</v>
      </c>
      <c r="D424" s="53" t="s">
        <v>12</v>
      </c>
      <c r="E424" s="47">
        <v>11</v>
      </c>
      <c r="F424" s="49">
        <v>99</v>
      </c>
      <c r="G424" s="49">
        <v>150</v>
      </c>
      <c r="H424" s="33">
        <v>44443.045191730409</v>
      </c>
      <c r="I424" s="37">
        <v>0.36665846505630434</v>
      </c>
      <c r="J424" s="37">
        <v>0.13679851695891113</v>
      </c>
      <c r="K424" s="59">
        <v>35.972147363047029</v>
      </c>
      <c r="L424" s="60">
        <v>4.0726397122176934</v>
      </c>
      <c r="M424" s="59">
        <v>9.0864656491012035</v>
      </c>
      <c r="N424" s="37">
        <v>0.99805015954424037</v>
      </c>
      <c r="O424" s="37">
        <v>0.14519341553250431</v>
      </c>
      <c r="P424" s="37">
        <v>0.10142761576882374</v>
      </c>
      <c r="R424" s="33">
        <v>20991.209823177916</v>
      </c>
      <c r="S424" s="33">
        <v>11830.6611328125</v>
      </c>
      <c r="T424" s="37">
        <v>0.25987954103842781</v>
      </c>
      <c r="U424" s="37">
        <v>0.44327662560609798</v>
      </c>
      <c r="V424" s="33">
        <v>14367.2392578125</v>
      </c>
      <c r="W424" s="33">
        <v>26197.900390625</v>
      </c>
      <c r="X424" s="33">
        <v>34121.171875</v>
      </c>
    </row>
    <row r="425" spans="2:24">
      <c r="B425" s="53">
        <v>1101034</v>
      </c>
      <c r="C425" s="53">
        <v>1101</v>
      </c>
      <c r="D425" s="53" t="s">
        <v>12</v>
      </c>
      <c r="E425" s="47">
        <v>11</v>
      </c>
      <c r="F425"/>
      <c r="G425"/>
      <c r="K425"/>
      <c r="L425"/>
    </row>
    <row r="426" spans="2:24">
      <c r="B426" s="53">
        <v>1101036</v>
      </c>
      <c r="C426" s="53">
        <v>1101</v>
      </c>
      <c r="D426" s="53" t="s">
        <v>12</v>
      </c>
      <c r="E426" s="47">
        <v>11</v>
      </c>
      <c r="F426" s="49">
        <v>115</v>
      </c>
      <c r="G426" s="49">
        <v>165</v>
      </c>
      <c r="H426" s="33">
        <v>43407.758708063775</v>
      </c>
      <c r="I426" s="37">
        <v>0.31714141298288906</v>
      </c>
      <c r="J426" s="37">
        <v>0.11985457031269635</v>
      </c>
      <c r="K426" s="59">
        <v>32.799824504345366</v>
      </c>
      <c r="L426" s="60">
        <v>4.1465085791967482</v>
      </c>
      <c r="M426" s="59">
        <v>8.7929245362678721</v>
      </c>
      <c r="N426" s="37">
        <v>0.77715184910397062</v>
      </c>
      <c r="O426" s="37">
        <v>0.16846813588962589</v>
      </c>
      <c r="P426" s="37">
        <v>7.8122198982957192E-2</v>
      </c>
      <c r="R426" s="33">
        <v>24008.879057110065</v>
      </c>
      <c r="S426" s="33">
        <v>12708.708984375</v>
      </c>
      <c r="T426" s="37">
        <v>0.25759441696925989</v>
      </c>
      <c r="U426" s="37">
        <v>0.58466923564752082</v>
      </c>
      <c r="V426" s="33">
        <v>16840.578125</v>
      </c>
      <c r="W426" s="33">
        <v>29549.287109375</v>
      </c>
      <c r="X426" s="33">
        <v>36659.4921875</v>
      </c>
    </row>
    <row r="427" spans="2:24">
      <c r="B427" s="53">
        <v>1101038</v>
      </c>
      <c r="C427" s="53">
        <v>1101</v>
      </c>
      <c r="D427" s="53" t="s">
        <v>12</v>
      </c>
      <c r="E427" s="47">
        <v>11</v>
      </c>
      <c r="F427" s="49">
        <v>61</v>
      </c>
      <c r="G427" s="49">
        <v>91</v>
      </c>
      <c r="H427" s="33">
        <v>51577.111246278204</v>
      </c>
      <c r="I427" s="37">
        <v>0.30112116360054553</v>
      </c>
      <c r="J427" s="37">
        <v>0.12284460784231162</v>
      </c>
      <c r="K427" s="59">
        <v>38.63196567101469</v>
      </c>
      <c r="L427" s="60">
        <v>4.9718876337305904</v>
      </c>
      <c r="M427" s="59">
        <v>8.5116060631625885</v>
      </c>
      <c r="N427" s="37">
        <v>1.0721275372904224</v>
      </c>
      <c r="O427" s="37">
        <v>0.21096596809895465</v>
      </c>
      <c r="P427" s="37">
        <v>0.10680744501893027</v>
      </c>
      <c r="R427" s="33">
        <v>27032.739459231536</v>
      </c>
      <c r="S427" s="33">
        <v>14756.26171875</v>
      </c>
      <c r="T427" s="37">
        <v>0.3172333809977898</v>
      </c>
      <c r="U427" s="37">
        <v>0.50254947913684456</v>
      </c>
      <c r="V427" s="33">
        <v>17225.185546875</v>
      </c>
      <c r="W427" s="33">
        <v>31981.447265625</v>
      </c>
      <c r="X427" s="33">
        <v>49950.25</v>
      </c>
    </row>
    <row r="428" spans="2:24">
      <c r="B428" s="53">
        <v>1101039</v>
      </c>
      <c r="C428" s="53">
        <v>1101</v>
      </c>
      <c r="D428" s="53" t="s">
        <v>12</v>
      </c>
      <c r="E428" s="47">
        <v>11</v>
      </c>
      <c r="F428" s="49">
        <v>72</v>
      </c>
      <c r="G428" s="49">
        <v>103</v>
      </c>
      <c r="H428" s="33">
        <v>52515.800856638903</v>
      </c>
      <c r="I428" s="37">
        <v>2.7364722471731884E-2</v>
      </c>
      <c r="J428" s="37">
        <v>0.13435295431480898</v>
      </c>
      <c r="K428" s="59">
        <v>49.536280014889172</v>
      </c>
      <c r="L428" s="60">
        <v>4.8982876320531474</v>
      </c>
      <c r="M428" s="59">
        <v>11.454925842078246</v>
      </c>
      <c r="N428" s="37">
        <v>0.91167630049529635</v>
      </c>
      <c r="O428" s="37">
        <v>-7.5929379628817989E-2</v>
      </c>
      <c r="P428" s="37">
        <v>9.1448131995592499E-2</v>
      </c>
      <c r="R428" s="33">
        <v>24717.102410711337</v>
      </c>
      <c r="S428" s="33">
        <v>14650.65234375</v>
      </c>
      <c r="T428" s="37">
        <v>0.29499891962133168</v>
      </c>
      <c r="U428" s="37">
        <v>0.47992306017219349</v>
      </c>
      <c r="V428" s="33">
        <v>15253.181640625</v>
      </c>
      <c r="W428" s="33">
        <v>29903.833984375</v>
      </c>
      <c r="X428" s="33">
        <v>40782.7734375</v>
      </c>
    </row>
    <row r="429" spans="2:24">
      <c r="B429" s="53">
        <v>1101041</v>
      </c>
      <c r="C429" s="53">
        <v>1101</v>
      </c>
      <c r="D429" s="53" t="s">
        <v>12</v>
      </c>
      <c r="E429" s="47">
        <v>11</v>
      </c>
      <c r="F429"/>
      <c r="G429"/>
      <c r="K429"/>
      <c r="L429"/>
    </row>
    <row r="430" spans="2:24">
      <c r="B430" s="53">
        <v>1101042</v>
      </c>
      <c r="C430" s="53">
        <v>1101</v>
      </c>
      <c r="D430" s="53" t="s">
        <v>12</v>
      </c>
      <c r="E430" s="47">
        <v>11</v>
      </c>
      <c r="F430" s="49">
        <v>53</v>
      </c>
      <c r="G430" s="49">
        <v>81</v>
      </c>
      <c r="H430" s="33">
        <v>34607.826777910668</v>
      </c>
      <c r="I430" s="37">
        <v>0.12700369032267073</v>
      </c>
      <c r="J430" s="37">
        <v>0.1861064955641977</v>
      </c>
      <c r="K430" s="59">
        <v>30.369737294529259</v>
      </c>
      <c r="L430" s="60">
        <v>4.9550824699613552</v>
      </c>
      <c r="M430" s="59">
        <v>9.1372473194860344</v>
      </c>
      <c r="N430" s="37">
        <v>0.91537731589840221</v>
      </c>
      <c r="O430" s="37">
        <v>0.11847618933985175</v>
      </c>
      <c r="P430" s="37">
        <v>9.4302043548285808E-2</v>
      </c>
      <c r="R430" s="33">
        <v>18988.285950953101</v>
      </c>
      <c r="S430" s="33">
        <v>11483.3544921875</v>
      </c>
      <c r="T430" s="37">
        <v>0.27183324238239182</v>
      </c>
      <c r="U430" s="37">
        <v>0.36617119664871239</v>
      </c>
      <c r="V430" s="33">
        <v>12572.6318359375</v>
      </c>
      <c r="W430" s="33">
        <v>24055.986328125</v>
      </c>
      <c r="X430" s="33">
        <v>32660.18359375</v>
      </c>
    </row>
    <row r="431" spans="2:24">
      <c r="B431" s="53">
        <v>1101044</v>
      </c>
      <c r="C431" s="53">
        <v>1101</v>
      </c>
      <c r="D431" s="53" t="s">
        <v>12</v>
      </c>
      <c r="E431" s="47">
        <v>11</v>
      </c>
      <c r="F431"/>
      <c r="G431"/>
      <c r="K431"/>
      <c r="L431"/>
    </row>
    <row r="432" spans="2:24">
      <c r="B432" s="53">
        <v>1101046</v>
      </c>
      <c r="C432" s="53">
        <v>1101</v>
      </c>
      <c r="D432" s="53" t="s">
        <v>12</v>
      </c>
      <c r="E432" s="47">
        <v>11</v>
      </c>
      <c r="F432"/>
      <c r="G432"/>
      <c r="K432"/>
      <c r="L432"/>
    </row>
    <row r="433" spans="2:24">
      <c r="B433" s="53">
        <v>1101048</v>
      </c>
      <c r="C433" s="53">
        <v>1101</v>
      </c>
      <c r="D433" s="53" t="s">
        <v>12</v>
      </c>
      <c r="E433" s="47">
        <v>11</v>
      </c>
      <c r="F433"/>
      <c r="G433"/>
      <c r="K433"/>
      <c r="L433"/>
    </row>
    <row r="434" spans="2:24">
      <c r="B434" s="53">
        <v>1101049</v>
      </c>
      <c r="C434" s="53">
        <v>1101</v>
      </c>
      <c r="D434" s="53" t="s">
        <v>12</v>
      </c>
      <c r="E434" s="47">
        <v>11</v>
      </c>
      <c r="F434" s="49">
        <v>68</v>
      </c>
      <c r="G434" s="49">
        <v>100</v>
      </c>
      <c r="H434" s="33">
        <v>42400.486985899515</v>
      </c>
      <c r="I434" s="37">
        <v>0.42169635120327709</v>
      </c>
      <c r="J434" s="37">
        <v>0.11408834246925602</v>
      </c>
      <c r="K434" s="59">
        <v>31.292542839547384</v>
      </c>
      <c r="L434" s="60">
        <v>4.3538309344292516</v>
      </c>
      <c r="M434" s="59">
        <v>7.3675888319605409</v>
      </c>
      <c r="N434" s="37">
        <v>0.90278565764944341</v>
      </c>
      <c r="O434" s="37">
        <v>0.31462590021430958</v>
      </c>
      <c r="P434" s="37">
        <v>9.0086738019068135E-2</v>
      </c>
      <c r="R434" s="33">
        <v>25758.296350081757</v>
      </c>
      <c r="S434" s="33">
        <v>15830.162109375</v>
      </c>
      <c r="T434" s="37">
        <v>0.26433193755504097</v>
      </c>
      <c r="U434" s="37">
        <v>0.60907666564872109</v>
      </c>
      <c r="V434" s="33">
        <v>17530.490234375</v>
      </c>
      <c r="W434" s="33">
        <v>33360.65234375</v>
      </c>
      <c r="X434" s="33">
        <v>40119.82421875</v>
      </c>
    </row>
    <row r="435" spans="2:24">
      <c r="B435" s="53">
        <v>1101051</v>
      </c>
      <c r="C435" s="53">
        <v>1101</v>
      </c>
      <c r="D435" s="53" t="s">
        <v>12</v>
      </c>
      <c r="E435" s="47">
        <v>11</v>
      </c>
      <c r="F435" s="49">
        <v>57</v>
      </c>
      <c r="G435" s="49">
        <v>82</v>
      </c>
      <c r="H435" s="33">
        <v>48338.380088843718</v>
      </c>
      <c r="I435" s="37">
        <v>0.17856982615697783</v>
      </c>
      <c r="J435" s="37">
        <v>0.15866908424197487</v>
      </c>
      <c r="K435" s="59">
        <v>42.493763258394921</v>
      </c>
      <c r="L435" s="60">
        <v>5.4711648540091034</v>
      </c>
      <c r="M435" s="59">
        <v>11.221964926936369</v>
      </c>
      <c r="N435" s="37">
        <v>0.97584819217510121</v>
      </c>
      <c r="O435" s="37">
        <v>-6.8647445056072565E-2</v>
      </c>
      <c r="P435" s="37">
        <v>9.9670658530117265E-2</v>
      </c>
      <c r="R435" s="33">
        <v>22443.482674720653</v>
      </c>
      <c r="S435" s="33">
        <v>22698.546875</v>
      </c>
      <c r="T435" s="37">
        <v>0.321585294663357</v>
      </c>
      <c r="U435" s="37">
        <v>0.51876544860669038</v>
      </c>
      <c r="V435" s="33">
        <v>10855.8828125</v>
      </c>
      <c r="W435" s="33">
        <v>33554.4296875</v>
      </c>
      <c r="X435" s="33">
        <v>40338.2734375</v>
      </c>
    </row>
    <row r="436" spans="2:24">
      <c r="B436" s="53">
        <v>1102001</v>
      </c>
      <c r="C436" s="53">
        <v>1102</v>
      </c>
      <c r="D436" s="53" t="s">
        <v>12</v>
      </c>
      <c r="E436" s="47">
        <v>11</v>
      </c>
      <c r="F436"/>
      <c r="G436"/>
      <c r="K436"/>
      <c r="L436"/>
    </row>
    <row r="437" spans="2:24">
      <c r="B437" s="53">
        <v>1102004</v>
      </c>
      <c r="C437" s="53">
        <v>1102</v>
      </c>
      <c r="D437" s="53" t="s">
        <v>12</v>
      </c>
      <c r="E437" s="47">
        <v>11</v>
      </c>
      <c r="F437"/>
      <c r="G437"/>
      <c r="K437"/>
      <c r="L437"/>
    </row>
    <row r="438" spans="2:24">
      <c r="B438" s="53">
        <v>1102006</v>
      </c>
      <c r="C438" s="53">
        <v>1102</v>
      </c>
      <c r="D438" s="53" t="s">
        <v>12</v>
      </c>
      <c r="E438" s="47">
        <v>11</v>
      </c>
      <c r="F438"/>
      <c r="G438"/>
      <c r="K438"/>
      <c r="L438"/>
    </row>
    <row r="439" spans="2:24">
      <c r="B439" s="53">
        <v>1102008</v>
      </c>
      <c r="C439" s="53">
        <v>1102</v>
      </c>
      <c r="D439" s="53" t="s">
        <v>12</v>
      </c>
      <c r="E439" s="47">
        <v>11</v>
      </c>
      <c r="F439" s="49">
        <v>92</v>
      </c>
      <c r="G439" s="49">
        <v>136</v>
      </c>
      <c r="H439" s="33">
        <v>40326.098899342091</v>
      </c>
      <c r="I439" s="37">
        <v>0.13831663530163657</v>
      </c>
      <c r="J439" s="37">
        <v>9.2929911362298473E-2</v>
      </c>
      <c r="K439" s="59">
        <v>35.038981468657425</v>
      </c>
      <c r="L439" s="60">
        <v>3.7082506457966642</v>
      </c>
      <c r="M439" s="59">
        <v>9.1576317056598011</v>
      </c>
      <c r="N439" s="37">
        <v>0.91148269242762503</v>
      </c>
      <c r="O439" s="37">
        <v>0.12156108867121297</v>
      </c>
      <c r="P439" s="37">
        <v>9.1447491321349064E-2</v>
      </c>
      <c r="R439" s="33">
        <v>26289.834608265846</v>
      </c>
      <c r="S439" s="33">
        <v>20260.248046875</v>
      </c>
      <c r="T439" s="37">
        <v>0.37083393042010621</v>
      </c>
      <c r="U439" s="37">
        <v>0.43130069407736782</v>
      </c>
      <c r="V439" s="33">
        <v>12837.021484375</v>
      </c>
      <c r="W439" s="33">
        <v>33097.26953125</v>
      </c>
      <c r="X439" s="33">
        <v>47471.66015625</v>
      </c>
    </row>
    <row r="440" spans="2:24">
      <c r="B440" s="53">
        <v>1102009</v>
      </c>
      <c r="C440" s="53">
        <v>1102</v>
      </c>
      <c r="D440" s="53" t="s">
        <v>12</v>
      </c>
      <c r="E440" s="47">
        <v>11</v>
      </c>
      <c r="F440" s="49">
        <v>82</v>
      </c>
      <c r="G440" s="49">
        <v>119</v>
      </c>
      <c r="H440" s="33">
        <v>48395.144739367308</v>
      </c>
      <c r="I440" s="37">
        <v>0.25321331205167635</v>
      </c>
      <c r="J440" s="37">
        <v>0.1279804336574408</v>
      </c>
      <c r="K440" s="59">
        <v>40.594987044688089</v>
      </c>
      <c r="L440" s="60">
        <v>4.297893801492088</v>
      </c>
      <c r="M440" s="59">
        <v>8.852625046017998</v>
      </c>
      <c r="N440" s="37">
        <v>0.69623634754871999</v>
      </c>
      <c r="O440" s="37">
        <v>0.18016848454824036</v>
      </c>
      <c r="P440" s="37">
        <v>7.069102819209358E-2</v>
      </c>
      <c r="R440" s="33">
        <v>22545.284805861491</v>
      </c>
      <c r="S440" s="33">
        <v>16607.5224609375</v>
      </c>
      <c r="T440" s="37">
        <v>0.30618436006309802</v>
      </c>
      <c r="U440" s="37">
        <v>0.49159008802246651</v>
      </c>
      <c r="V440" s="33">
        <v>13332.9111328125</v>
      </c>
      <c r="W440" s="33">
        <v>29940.43359375</v>
      </c>
      <c r="X440" s="33">
        <v>36135.4921875</v>
      </c>
    </row>
    <row r="441" spans="2:24">
      <c r="B441" s="53">
        <v>1102011</v>
      </c>
      <c r="C441" s="53">
        <v>1102</v>
      </c>
      <c r="D441" s="53" t="s">
        <v>12</v>
      </c>
      <c r="E441" s="47">
        <v>11</v>
      </c>
      <c r="F441" s="49">
        <v>77</v>
      </c>
      <c r="G441" s="49">
        <v>93</v>
      </c>
      <c r="H441" s="33">
        <v>52335.313441128397</v>
      </c>
      <c r="I441" s="37">
        <v>-2.5332440392891151E-2</v>
      </c>
      <c r="J441" s="37">
        <v>0.12295961222384197</v>
      </c>
      <c r="K441" s="59">
        <v>50.858657065059354</v>
      </c>
      <c r="L441" s="60">
        <v>6.6580205421084342</v>
      </c>
      <c r="M441" s="59">
        <v>12.570330165738961</v>
      </c>
      <c r="N441" s="37">
        <v>1.333943461120221</v>
      </c>
      <c r="O441" s="37">
        <v>-0.1857272388998735</v>
      </c>
      <c r="P441" s="37">
        <v>0.12825133621747722</v>
      </c>
      <c r="R441" s="33">
        <v>36697.828806510268</v>
      </c>
      <c r="S441" s="33">
        <v>18411.28515625</v>
      </c>
      <c r="T441" s="37">
        <v>0.24779414071943839</v>
      </c>
      <c r="U441" s="37">
        <v>0.66038650794872711</v>
      </c>
      <c r="V441" s="33">
        <v>25834.47265625</v>
      </c>
      <c r="W441" s="33">
        <v>44245.7578125</v>
      </c>
      <c r="X441" s="33">
        <v>59859.03125</v>
      </c>
    </row>
    <row r="442" spans="2:24">
      <c r="B442" s="53">
        <v>1102012</v>
      </c>
      <c r="C442" s="53">
        <v>1102</v>
      </c>
      <c r="D442" s="53" t="s">
        <v>12</v>
      </c>
      <c r="E442" s="47">
        <v>11</v>
      </c>
      <c r="F442" s="49">
        <v>113</v>
      </c>
      <c r="G442" s="49">
        <v>146</v>
      </c>
      <c r="H442" s="33">
        <v>50192.564933442205</v>
      </c>
      <c r="I442" s="37">
        <v>-1.0827609542941466E-2</v>
      </c>
      <c r="J442" s="37">
        <v>8.8532412235869107E-2</v>
      </c>
      <c r="K442" s="59">
        <v>47.690680321947013</v>
      </c>
      <c r="L442" s="60">
        <v>4.4005523853145814</v>
      </c>
      <c r="M442" s="59">
        <v>11.132857691928121</v>
      </c>
      <c r="N442" s="37">
        <v>0.86563524085062904</v>
      </c>
      <c r="O442" s="37">
        <v>-5.5856194170252449E-2</v>
      </c>
      <c r="P442" s="37">
        <v>8.4721741136302361E-2</v>
      </c>
      <c r="R442" s="33">
        <v>33791.344228400747</v>
      </c>
      <c r="S442" s="33">
        <v>22245.396484375</v>
      </c>
      <c r="T442" s="37">
        <v>0.35475775490059591</v>
      </c>
      <c r="U442" s="37">
        <v>0.56961234960713225</v>
      </c>
      <c r="V442" s="33">
        <v>19228.537109375</v>
      </c>
      <c r="W442" s="33">
        <v>41473.93359375</v>
      </c>
      <c r="X442" s="33">
        <v>65360.5546875</v>
      </c>
    </row>
    <row r="443" spans="2:24">
      <c r="B443" s="53">
        <v>1102013</v>
      </c>
      <c r="C443" s="53">
        <v>1102</v>
      </c>
      <c r="D443" s="53" t="s">
        <v>12</v>
      </c>
      <c r="E443" s="47">
        <v>11</v>
      </c>
      <c r="F443"/>
      <c r="G443"/>
      <c r="K443"/>
      <c r="L443"/>
    </row>
    <row r="444" spans="2:24">
      <c r="B444" s="53">
        <v>1102014</v>
      </c>
      <c r="C444" s="53">
        <v>1102</v>
      </c>
      <c r="D444" s="53" t="s">
        <v>12</v>
      </c>
      <c r="E444" s="47">
        <v>11</v>
      </c>
      <c r="F444" s="49">
        <v>391</v>
      </c>
      <c r="G444" s="49">
        <v>473</v>
      </c>
      <c r="H444" s="33">
        <v>43175.679736788188</v>
      </c>
      <c r="I444" s="37">
        <v>0.18252661661754663</v>
      </c>
      <c r="J444" s="37">
        <v>4.2588069663287223E-2</v>
      </c>
      <c r="K444" s="59">
        <v>34.66477803168047</v>
      </c>
      <c r="L444" s="60">
        <v>2.1152070265076279</v>
      </c>
      <c r="M444" s="59">
        <v>9.2117545671893293</v>
      </c>
      <c r="N444" s="37">
        <v>0.34639989575009522</v>
      </c>
      <c r="O444" s="37">
        <v>0.12151434371471238</v>
      </c>
      <c r="P444" s="37">
        <v>3.4210278363439373E-2</v>
      </c>
      <c r="R444" s="33">
        <v>33442.369528039737</v>
      </c>
      <c r="S444" s="33">
        <v>25779.57421875</v>
      </c>
      <c r="T444" s="37">
        <v>0.38947146631290841</v>
      </c>
      <c r="U444" s="37">
        <v>0.47063968391009542</v>
      </c>
      <c r="V444" s="33">
        <v>16665.94140625</v>
      </c>
      <c r="W444" s="33">
        <v>42445.515625</v>
      </c>
      <c r="X444" s="33">
        <v>66448.109375</v>
      </c>
    </row>
    <row r="445" spans="2:24">
      <c r="B445" s="53">
        <v>1102015</v>
      </c>
      <c r="C445" s="53">
        <v>1102</v>
      </c>
      <c r="D445" s="53" t="s">
        <v>12</v>
      </c>
      <c r="E445" s="47">
        <v>11</v>
      </c>
      <c r="F445" s="49">
        <v>99</v>
      </c>
      <c r="G445" s="49">
        <v>121</v>
      </c>
      <c r="H445" s="33">
        <v>45707.431385647717</v>
      </c>
      <c r="I445" s="37">
        <v>0.25975255983527479</v>
      </c>
      <c r="J445" s="37">
        <v>9.5889494352516258E-2</v>
      </c>
      <c r="K445" s="59">
        <v>32.474115917048131</v>
      </c>
      <c r="L445" s="60">
        <v>5.3695529862646012</v>
      </c>
      <c r="M445" s="59">
        <v>9.6131269517252722</v>
      </c>
      <c r="N445" s="37">
        <v>0.67305230337341482</v>
      </c>
      <c r="O445" s="37">
        <v>8.7750618280271975E-2</v>
      </c>
      <c r="P445" s="37">
        <v>6.5159384754478883E-2</v>
      </c>
      <c r="R445" s="33">
        <v>37946.477949593667</v>
      </c>
      <c r="S445" s="33">
        <v>22177.14453125</v>
      </c>
      <c r="T445" s="37">
        <v>0.28883684947761562</v>
      </c>
      <c r="U445" s="37">
        <v>0.65960491271098176</v>
      </c>
      <c r="V445" s="33">
        <v>26498.34375</v>
      </c>
      <c r="W445" s="33">
        <v>48675.48828125</v>
      </c>
      <c r="X445" s="33">
        <v>65678.5</v>
      </c>
    </row>
    <row r="446" spans="2:24">
      <c r="B446" s="53">
        <v>1102016</v>
      </c>
      <c r="C446" s="53">
        <v>1102</v>
      </c>
      <c r="D446" s="53" t="s">
        <v>12</v>
      </c>
      <c r="E446" s="47">
        <v>11</v>
      </c>
      <c r="F446" s="49">
        <v>113</v>
      </c>
      <c r="G446" s="49">
        <v>137</v>
      </c>
      <c r="H446" s="33">
        <v>58702.611973799685</v>
      </c>
      <c r="I446" s="37">
        <v>0.16405705871070994</v>
      </c>
      <c r="J446" s="37">
        <v>0.10233739503915058</v>
      </c>
      <c r="K446" s="59">
        <v>44.217999143188209</v>
      </c>
      <c r="L446" s="60">
        <v>6.0646515136329651</v>
      </c>
      <c r="M446" s="59">
        <v>10.145425548686994</v>
      </c>
      <c r="N446" s="37">
        <v>0.98001800090014635</v>
      </c>
      <c r="O446" s="37">
        <v>5.1748194709759075E-2</v>
      </c>
      <c r="P446" s="37">
        <v>9.3459448737191947E-2</v>
      </c>
      <c r="R446" s="33">
        <v>42108.328017607222</v>
      </c>
      <c r="S446" s="33">
        <v>17269.24609375</v>
      </c>
      <c r="T446" s="37">
        <v>0.27784241555088102</v>
      </c>
      <c r="U446" s="37">
        <v>0.66257950669116028</v>
      </c>
      <c r="V446" s="33">
        <v>31098.33984375</v>
      </c>
      <c r="W446" s="33">
        <v>48367.5859375</v>
      </c>
      <c r="X446" s="33">
        <v>68527.1015625</v>
      </c>
    </row>
    <row r="447" spans="2:24">
      <c r="B447" s="53">
        <v>1102017</v>
      </c>
      <c r="C447" s="53">
        <v>1102</v>
      </c>
      <c r="D447" s="53" t="s">
        <v>12</v>
      </c>
      <c r="E447" s="47">
        <v>11</v>
      </c>
      <c r="F447" s="49">
        <v>125</v>
      </c>
      <c r="G447" s="49">
        <v>151</v>
      </c>
      <c r="H447" s="33">
        <v>38694.860560144807</v>
      </c>
      <c r="I447" s="37">
        <v>0.3659779809461966</v>
      </c>
      <c r="J447" s="37">
        <v>9.3260050504119701E-2</v>
      </c>
      <c r="K447" s="59">
        <v>25.805858495592258</v>
      </c>
      <c r="L447" s="60">
        <v>3.8403928516493031</v>
      </c>
      <c r="M447" s="59">
        <v>7.727461462339539</v>
      </c>
      <c r="N447" s="37">
        <v>0.80108147448329892</v>
      </c>
      <c r="O447" s="37">
        <v>0.26318533335228617</v>
      </c>
      <c r="P447" s="37">
        <v>7.9367092589957805E-2</v>
      </c>
      <c r="R447" s="33">
        <v>27736.855721080221</v>
      </c>
      <c r="S447" s="33">
        <v>15658.392578125</v>
      </c>
      <c r="T447" s="37">
        <v>0.25775260556500362</v>
      </c>
      <c r="U447" s="37">
        <v>0.66163203007767923</v>
      </c>
      <c r="V447" s="33">
        <v>20109.365234375</v>
      </c>
      <c r="W447" s="33">
        <v>35767.7578125</v>
      </c>
      <c r="X447" s="33">
        <v>42280.4453125</v>
      </c>
    </row>
    <row r="448" spans="2:24">
      <c r="B448" s="53">
        <v>1102018</v>
      </c>
      <c r="C448" s="53">
        <v>1102</v>
      </c>
      <c r="D448" s="53" t="s">
        <v>12</v>
      </c>
      <c r="E448" s="47">
        <v>11</v>
      </c>
      <c r="F448"/>
      <c r="G448"/>
      <c r="K448"/>
      <c r="L448"/>
    </row>
    <row r="449" spans="2:24">
      <c r="B449" s="53">
        <v>1102019</v>
      </c>
      <c r="C449" s="53">
        <v>1102</v>
      </c>
      <c r="D449" s="53" t="s">
        <v>12</v>
      </c>
      <c r="E449" s="47">
        <v>11</v>
      </c>
      <c r="F449" s="49">
        <v>716</v>
      </c>
      <c r="G449" s="49">
        <v>858</v>
      </c>
      <c r="H449" s="33">
        <v>56594.761898568373</v>
      </c>
      <c r="I449" s="37">
        <v>0.25566748118823468</v>
      </c>
      <c r="J449" s="37">
        <v>3.742223653194228E-2</v>
      </c>
      <c r="K449" s="59">
        <v>38.206334774470157</v>
      </c>
      <c r="L449" s="60">
        <v>2.3110403736219203</v>
      </c>
      <c r="M449" s="59">
        <v>8.7940175089010229</v>
      </c>
      <c r="N449" s="37">
        <v>0.34276676645983617</v>
      </c>
      <c r="O449" s="37">
        <v>0.18007383829176982</v>
      </c>
      <c r="P449" s="37">
        <v>3.2645046697023776E-2</v>
      </c>
      <c r="R449" s="33">
        <v>43534.839469858489</v>
      </c>
      <c r="S449" s="33">
        <v>23931.671875</v>
      </c>
      <c r="T449" s="37">
        <v>0.29247465652745358</v>
      </c>
      <c r="U449" s="37">
        <v>0.57035974518578236</v>
      </c>
      <c r="V449" s="33">
        <v>29862.390625</v>
      </c>
      <c r="W449" s="33">
        <v>53794.0625</v>
      </c>
      <c r="X449" s="33">
        <v>69280.015625</v>
      </c>
    </row>
    <row r="450" spans="2:24">
      <c r="B450" s="53">
        <v>1102020</v>
      </c>
      <c r="C450" s="53">
        <v>1102</v>
      </c>
      <c r="D450" s="53" t="s">
        <v>12</v>
      </c>
      <c r="E450" s="47">
        <v>11</v>
      </c>
      <c r="F450" s="49">
        <v>202</v>
      </c>
      <c r="G450" s="49">
        <v>254</v>
      </c>
      <c r="H450" s="33">
        <v>41297.517709632186</v>
      </c>
      <c r="I450" s="37">
        <v>0.2494022115238565</v>
      </c>
      <c r="J450" s="37">
        <v>5.9630419132892382E-2</v>
      </c>
      <c r="K450" s="59">
        <v>30.36140943125357</v>
      </c>
      <c r="L450" s="60">
        <v>2.8113632615675459</v>
      </c>
      <c r="M450" s="59">
        <v>9.0146567704517544</v>
      </c>
      <c r="N450" s="37">
        <v>0.43965742959272697</v>
      </c>
      <c r="O450" s="37">
        <v>0.1385850544098059</v>
      </c>
      <c r="P450" s="37">
        <v>4.3800515995469719E-2</v>
      </c>
      <c r="R450" s="33">
        <v>30860.857634094828</v>
      </c>
      <c r="S450" s="33">
        <v>26677.595703125</v>
      </c>
      <c r="T450" s="37">
        <v>0.38371514697295761</v>
      </c>
      <c r="U450" s="37">
        <v>0.52052437408079488</v>
      </c>
      <c r="V450" s="33">
        <v>15369.951171875</v>
      </c>
      <c r="W450" s="33">
        <v>42047.546875</v>
      </c>
      <c r="X450" s="33">
        <v>55920.32421875</v>
      </c>
    </row>
    <row r="451" spans="2:24">
      <c r="B451" s="53">
        <v>1102021</v>
      </c>
      <c r="C451" s="53">
        <v>1102</v>
      </c>
      <c r="D451" s="53" t="s">
        <v>12</v>
      </c>
      <c r="E451" s="47">
        <v>11</v>
      </c>
      <c r="F451" s="49">
        <v>183</v>
      </c>
      <c r="G451" s="49">
        <v>222</v>
      </c>
      <c r="H451" s="33">
        <v>53177.391919890251</v>
      </c>
      <c r="I451" s="37">
        <v>0.24934229660704255</v>
      </c>
      <c r="J451" s="37">
        <v>6.9616046028851852E-2</v>
      </c>
      <c r="K451" s="59">
        <v>39.373755598580999</v>
      </c>
      <c r="L451" s="60">
        <v>3.7183294689432205</v>
      </c>
      <c r="M451" s="59">
        <v>8.7018643052575104</v>
      </c>
      <c r="N451" s="37">
        <v>0.63317628984042906</v>
      </c>
      <c r="O451" s="37">
        <v>0.18968655617727967</v>
      </c>
      <c r="P451" s="37">
        <v>6.1649307811807851E-2</v>
      </c>
      <c r="R451" s="33">
        <v>34749.089132945519</v>
      </c>
      <c r="S451" s="33">
        <v>25403.529296875</v>
      </c>
      <c r="T451" s="37">
        <v>0.29737535860216852</v>
      </c>
      <c r="U451" s="37">
        <v>0.57128572734493643</v>
      </c>
      <c r="V451" s="33">
        <v>21408.013671875</v>
      </c>
      <c r="W451" s="33">
        <v>46811.54296875</v>
      </c>
      <c r="X451" s="33">
        <v>58053.2578125</v>
      </c>
    </row>
    <row r="452" spans="2:24">
      <c r="B452" s="53">
        <v>1102022</v>
      </c>
      <c r="C452" s="53">
        <v>1102</v>
      </c>
      <c r="D452" s="53" t="s">
        <v>12</v>
      </c>
      <c r="E452" s="47">
        <v>11</v>
      </c>
      <c r="F452" s="49">
        <v>1373</v>
      </c>
      <c r="G452" s="49">
        <v>1700</v>
      </c>
      <c r="H452" s="33">
        <v>53260.228901566225</v>
      </c>
      <c r="I452" s="37">
        <v>0.2949547094598215</v>
      </c>
      <c r="J452" s="37">
        <v>2.2413868173263431E-2</v>
      </c>
      <c r="K452" s="59">
        <v>33.727665564989238</v>
      </c>
      <c r="L452" s="60">
        <v>1.2992013891947625</v>
      </c>
      <c r="M452" s="59">
        <v>8.4793473488136968</v>
      </c>
      <c r="N452" s="37">
        <v>0.19082719588943214</v>
      </c>
      <c r="O452" s="37">
        <v>0.2037070101397104</v>
      </c>
      <c r="P452" s="37">
        <v>1.8510422194287047E-2</v>
      </c>
      <c r="R452" s="33">
        <v>41518.802924340256</v>
      </c>
      <c r="S452" s="33">
        <v>31591.283203125</v>
      </c>
      <c r="T452" s="37">
        <v>0.39927494394348628</v>
      </c>
      <c r="U452" s="37">
        <v>0.48909536966587819</v>
      </c>
      <c r="V452" s="33">
        <v>20811.849609375</v>
      </c>
      <c r="W452" s="33">
        <v>52403.1328125</v>
      </c>
      <c r="X452" s="33">
        <v>78730.40625</v>
      </c>
    </row>
    <row r="453" spans="2:24">
      <c r="B453" s="53">
        <v>1102023</v>
      </c>
      <c r="C453" s="53">
        <v>1102</v>
      </c>
      <c r="D453" s="53" t="s">
        <v>12</v>
      </c>
      <c r="E453" s="47">
        <v>11</v>
      </c>
      <c r="F453" s="49">
        <v>237</v>
      </c>
      <c r="G453" s="49">
        <v>307</v>
      </c>
      <c r="H453" s="33">
        <v>54925.681885146907</v>
      </c>
      <c r="I453" s="37">
        <v>0.13687914271409879</v>
      </c>
      <c r="J453" s="37">
        <v>6.0165478929015581E-2</v>
      </c>
      <c r="K453" s="59">
        <v>41.321733844091419</v>
      </c>
      <c r="L453" s="60">
        <v>3.3767070805899091</v>
      </c>
      <c r="M453" s="59">
        <v>9.0932783453169144</v>
      </c>
      <c r="N453" s="37">
        <v>0.61441147722013478</v>
      </c>
      <c r="O453" s="37">
        <v>0.14303297881728344</v>
      </c>
      <c r="P453" s="37">
        <v>5.9378388574485894E-2</v>
      </c>
      <c r="R453" s="33">
        <v>39005.447392299684</v>
      </c>
      <c r="S453" s="33">
        <v>27729.140625</v>
      </c>
      <c r="T453" s="37">
        <v>0.35102135670548917</v>
      </c>
      <c r="U453" s="37">
        <v>0.56277119977402212</v>
      </c>
      <c r="V453" s="33">
        <v>22302.57421875</v>
      </c>
      <c r="W453" s="33">
        <v>50031.71484375</v>
      </c>
      <c r="X453" s="33">
        <v>68780.4921875</v>
      </c>
    </row>
    <row r="454" spans="2:24">
      <c r="B454" s="53">
        <v>1102025</v>
      </c>
      <c r="C454" s="53">
        <v>1102</v>
      </c>
      <c r="D454" s="53" t="s">
        <v>12</v>
      </c>
      <c r="E454" s="47">
        <v>11</v>
      </c>
      <c r="F454" s="49">
        <v>152</v>
      </c>
      <c r="G454" s="49">
        <v>213</v>
      </c>
      <c r="H454" s="33">
        <v>49234.803745259458</v>
      </c>
      <c r="I454" s="37">
        <v>0.21680991848988265</v>
      </c>
      <c r="J454" s="37">
        <v>7.6824942208626013E-2</v>
      </c>
      <c r="K454" s="59">
        <v>39.94956018519791</v>
      </c>
      <c r="L454" s="60">
        <v>3.5855455407870727</v>
      </c>
      <c r="M454" s="59">
        <v>8.4643664134254557</v>
      </c>
      <c r="N454" s="37">
        <v>0.69168947675904746</v>
      </c>
      <c r="O454" s="37">
        <v>0.20790155268370172</v>
      </c>
      <c r="P454" s="37">
        <v>6.8212094446437554E-2</v>
      </c>
      <c r="R454" s="33">
        <v>30607.262006794823</v>
      </c>
      <c r="S454" s="33">
        <v>22042.87109375</v>
      </c>
      <c r="T454" s="37">
        <v>0.30602061024870109</v>
      </c>
      <c r="U454" s="37">
        <v>0.63803187684407314</v>
      </c>
      <c r="V454" s="33">
        <v>19242.484375</v>
      </c>
      <c r="W454" s="33">
        <v>41285.35546875</v>
      </c>
      <c r="X454" s="33">
        <v>48652.32421875</v>
      </c>
    </row>
    <row r="455" spans="2:24">
      <c r="B455" s="53">
        <v>1102026</v>
      </c>
      <c r="C455" s="53">
        <v>1102</v>
      </c>
      <c r="D455" s="53" t="s">
        <v>12</v>
      </c>
      <c r="E455" s="47">
        <v>11</v>
      </c>
      <c r="F455" s="49">
        <v>138</v>
      </c>
      <c r="G455" s="49">
        <v>195</v>
      </c>
      <c r="H455" s="33">
        <v>43304.133226494494</v>
      </c>
      <c r="I455" s="37">
        <v>0.23314661456613089</v>
      </c>
      <c r="J455" s="37">
        <v>7.6274047776436232E-2</v>
      </c>
      <c r="K455" s="59">
        <v>33.808189454007994</v>
      </c>
      <c r="L455" s="60">
        <v>3.6070593092499603</v>
      </c>
      <c r="M455" s="59">
        <v>9.0847036914139565</v>
      </c>
      <c r="N455" s="37">
        <v>0.75568805722502308</v>
      </c>
      <c r="O455" s="37">
        <v>0.1379540199439751</v>
      </c>
      <c r="P455" s="37">
        <v>7.386103598854997E-2</v>
      </c>
      <c r="R455" s="33">
        <v>31774.793749370594</v>
      </c>
      <c r="S455" s="33">
        <v>18885.28125</v>
      </c>
      <c r="T455" s="37">
        <v>0.2743677006821823</v>
      </c>
      <c r="U455" s="37">
        <v>0.62449441234315528</v>
      </c>
      <c r="V455" s="33">
        <v>21168.70703125</v>
      </c>
      <c r="W455" s="33">
        <v>40053.98828125</v>
      </c>
      <c r="X455" s="33">
        <v>53733.4375</v>
      </c>
    </row>
    <row r="456" spans="2:24">
      <c r="B456" s="53">
        <v>1102027</v>
      </c>
      <c r="C456" s="53">
        <v>1102</v>
      </c>
      <c r="D456" s="53" t="s">
        <v>12</v>
      </c>
      <c r="E456" s="47">
        <v>11</v>
      </c>
      <c r="F456" s="49">
        <v>57</v>
      </c>
      <c r="G456" s="49">
        <v>79</v>
      </c>
      <c r="H456" s="33">
        <v>47233.678272286808</v>
      </c>
      <c r="I456" s="37">
        <v>8.0161845061982276E-2</v>
      </c>
      <c r="J456" s="37">
        <v>0.12205181155936784</v>
      </c>
      <c r="K456" s="59">
        <v>43.608811701202747</v>
      </c>
      <c r="L456" s="60">
        <v>6.2546788411129182</v>
      </c>
      <c r="M456" s="59">
        <v>10.406128905080729</v>
      </c>
      <c r="N456" s="37">
        <v>0.74191738788364137</v>
      </c>
      <c r="O456" s="37">
        <v>1.3434566156214677E-2</v>
      </c>
      <c r="P456" s="37">
        <v>7.3248016897923068E-2</v>
      </c>
      <c r="R456" s="33">
        <v>33945.311871170212</v>
      </c>
      <c r="S456" s="33">
        <v>27821.353515625</v>
      </c>
      <c r="T456" s="37">
        <v>0.35345277788178853</v>
      </c>
      <c r="U456" s="37">
        <v>0.59713208643173243</v>
      </c>
      <c r="V456" s="33">
        <v>19076.310546875</v>
      </c>
      <c r="W456" s="33">
        <v>46897.6640625</v>
      </c>
      <c r="X456" s="33">
        <v>53878.29296875</v>
      </c>
    </row>
    <row r="457" spans="2:24">
      <c r="B457" s="53">
        <v>1102028</v>
      </c>
      <c r="C457" s="53">
        <v>1102</v>
      </c>
      <c r="D457" s="53" t="s">
        <v>12</v>
      </c>
      <c r="E457" s="47">
        <v>11</v>
      </c>
      <c r="F457" s="49">
        <v>53</v>
      </c>
      <c r="G457" s="49">
        <v>76</v>
      </c>
      <c r="H457" s="33">
        <v>53739.595481408949</v>
      </c>
      <c r="I457" s="37">
        <v>0.107513521705944</v>
      </c>
      <c r="J457" s="37">
        <v>0.12871629952285354</v>
      </c>
      <c r="K457" s="59">
        <v>48.221991070038996</v>
      </c>
      <c r="L457" s="60">
        <v>6.4123837748474797</v>
      </c>
      <c r="M457" s="59">
        <v>11.156482863016008</v>
      </c>
      <c r="N457" s="37">
        <v>0.91641266269314925</v>
      </c>
      <c r="O457" s="37">
        <v>-4.394718454908908E-2</v>
      </c>
      <c r="P457" s="37">
        <v>8.9930364945606744E-2</v>
      </c>
      <c r="R457" s="33">
        <v>32271.453061065837</v>
      </c>
      <c r="S457" s="33">
        <v>20490.115234375</v>
      </c>
      <c r="T457" s="37">
        <v>0.29373024942050269</v>
      </c>
      <c r="U457" s="37">
        <v>0.60941941380740039</v>
      </c>
      <c r="V457" s="33">
        <v>20171.029296875</v>
      </c>
      <c r="W457" s="33">
        <v>40661.14453125</v>
      </c>
      <c r="X457" s="33">
        <v>54632.28125</v>
      </c>
    </row>
    <row r="458" spans="2:24">
      <c r="B458" s="53">
        <v>1102029</v>
      </c>
      <c r="C458" s="53">
        <v>1102</v>
      </c>
      <c r="D458" s="53" t="s">
        <v>12</v>
      </c>
      <c r="E458" s="47">
        <v>11</v>
      </c>
      <c r="F458" s="49">
        <v>98</v>
      </c>
      <c r="G458" s="49">
        <v>132</v>
      </c>
      <c r="H458" s="33">
        <v>48109.264241449586</v>
      </c>
      <c r="I458" s="37">
        <v>0.15710710319794483</v>
      </c>
      <c r="J458" s="37">
        <v>8.4966452126872802E-2</v>
      </c>
      <c r="K458" s="59">
        <v>43.314258140096101</v>
      </c>
      <c r="L458" s="60">
        <v>3.9852298963580006</v>
      </c>
      <c r="M458" s="59">
        <v>9.1716073058897454</v>
      </c>
      <c r="N458" s="37">
        <v>0.66936743594993364</v>
      </c>
      <c r="O458" s="37">
        <v>0.1435127350765403</v>
      </c>
      <c r="P458" s="37">
        <v>6.6468687903381271E-2</v>
      </c>
      <c r="R458" s="33">
        <v>29658.824161834316</v>
      </c>
      <c r="S458" s="33">
        <v>26204.5263671875</v>
      </c>
      <c r="T458" s="37">
        <v>0.35829451517903899</v>
      </c>
      <c r="U458" s="37">
        <v>0.45814532879968378</v>
      </c>
      <c r="V458" s="33">
        <v>13947.4423828125</v>
      </c>
      <c r="W458" s="33">
        <v>40151.96875</v>
      </c>
      <c r="X458" s="33">
        <v>56538.3671875</v>
      </c>
    </row>
    <row r="459" spans="2:24">
      <c r="B459" s="53">
        <v>1102031</v>
      </c>
      <c r="C459" s="53">
        <v>1102</v>
      </c>
      <c r="D459" s="53" t="s">
        <v>12</v>
      </c>
      <c r="E459" s="47">
        <v>11</v>
      </c>
      <c r="F459" s="49">
        <v>72</v>
      </c>
      <c r="G459" s="49">
        <v>106</v>
      </c>
      <c r="H459" s="33">
        <v>42886.861807983601</v>
      </c>
      <c r="I459" s="37">
        <v>-6.3502891164168587E-2</v>
      </c>
      <c r="J459" s="37">
        <v>0.11971215566301595</v>
      </c>
      <c r="K459" s="59">
        <v>45.576200742063634</v>
      </c>
      <c r="L459" s="60">
        <v>4.5612417264851839</v>
      </c>
      <c r="M459" s="59">
        <v>9.1814340668417103</v>
      </c>
      <c r="N459" s="37">
        <v>0.98396786577804074</v>
      </c>
      <c r="O459" s="37">
        <v>0.12632329241095</v>
      </c>
      <c r="P459" s="37">
        <v>9.938173287149113E-2</v>
      </c>
      <c r="R459" s="33">
        <v>24451.409567048919</v>
      </c>
      <c r="S459" s="33">
        <v>19141.55078125</v>
      </c>
      <c r="T459" s="37">
        <v>0.33165630354351439</v>
      </c>
      <c r="U459" s="37">
        <v>0.46784081719281051</v>
      </c>
      <c r="V459" s="33">
        <v>13471.423828125</v>
      </c>
      <c r="W459" s="33">
        <v>32612.974609375</v>
      </c>
      <c r="X459" s="33">
        <v>45218.2734375</v>
      </c>
    </row>
    <row r="460" spans="2:24">
      <c r="B460" s="53">
        <v>1102032</v>
      </c>
      <c r="C460" s="53">
        <v>1102</v>
      </c>
      <c r="D460" s="53" t="s">
        <v>12</v>
      </c>
      <c r="E460" s="47">
        <v>11</v>
      </c>
      <c r="F460"/>
      <c r="G460"/>
      <c r="K460"/>
      <c r="L460"/>
    </row>
    <row r="461" spans="2:24">
      <c r="B461" s="53">
        <v>1102033</v>
      </c>
      <c r="C461" s="53">
        <v>1102</v>
      </c>
      <c r="D461" s="53" t="s">
        <v>12</v>
      </c>
      <c r="E461" s="47">
        <v>11</v>
      </c>
      <c r="F461"/>
      <c r="G461"/>
      <c r="K461"/>
      <c r="L461"/>
    </row>
    <row r="462" spans="2:24">
      <c r="B462" s="53">
        <v>1102034</v>
      </c>
      <c r="C462" s="53">
        <v>1102</v>
      </c>
      <c r="D462" s="53" t="s">
        <v>12</v>
      </c>
      <c r="E462" s="47">
        <v>11</v>
      </c>
      <c r="F462"/>
      <c r="G462"/>
      <c r="K462"/>
      <c r="L462"/>
    </row>
    <row r="463" spans="2:24">
      <c r="B463" s="53">
        <v>1102035</v>
      </c>
      <c r="C463" s="53">
        <v>1102</v>
      </c>
      <c r="D463" s="53" t="s">
        <v>12</v>
      </c>
      <c r="E463" s="47">
        <v>11</v>
      </c>
      <c r="F463"/>
      <c r="G463"/>
      <c r="K463"/>
      <c r="L463"/>
    </row>
    <row r="464" spans="2:24">
      <c r="B464" s="53">
        <v>1102036</v>
      </c>
      <c r="C464" s="53">
        <v>1102</v>
      </c>
      <c r="D464" s="53" t="s">
        <v>12</v>
      </c>
      <c r="E464" s="47">
        <v>11</v>
      </c>
      <c r="F464" s="49">
        <v>100</v>
      </c>
      <c r="G464" s="49">
        <v>145</v>
      </c>
      <c r="H464" s="33">
        <v>46425.817603187999</v>
      </c>
      <c r="I464" s="37">
        <v>9.4208772696353263E-2</v>
      </c>
      <c r="J464" s="37">
        <v>9.0687483309320735E-2</v>
      </c>
      <c r="K464" s="59">
        <v>43.960378311964</v>
      </c>
      <c r="L464" s="60">
        <v>3.6909768810835972</v>
      </c>
      <c r="M464" s="59">
        <v>10.869163078697312</v>
      </c>
      <c r="N464" s="37">
        <v>0.65259666602814592</v>
      </c>
      <c r="O464" s="37">
        <v>-2.8665299157776349E-2</v>
      </c>
      <c r="P464" s="37">
        <v>6.5435194201285199E-2</v>
      </c>
      <c r="R464" s="33">
        <v>26355.630344509293</v>
      </c>
      <c r="S464" s="33">
        <v>21383.576171875</v>
      </c>
      <c r="T464" s="37">
        <v>0.34475992043150983</v>
      </c>
      <c r="U464" s="37">
        <v>0.49060293906643992</v>
      </c>
      <c r="V464" s="33">
        <v>14114.623046875</v>
      </c>
      <c r="W464" s="33">
        <v>35498.19921875</v>
      </c>
      <c r="X464" s="33">
        <v>43753.7265625</v>
      </c>
    </row>
    <row r="465" spans="2:24">
      <c r="B465" s="53">
        <v>1102037</v>
      </c>
      <c r="C465" s="53">
        <v>1102</v>
      </c>
      <c r="D465" s="53" t="s">
        <v>12</v>
      </c>
      <c r="E465" s="47">
        <v>11</v>
      </c>
      <c r="F465"/>
      <c r="G465"/>
      <c r="K465"/>
      <c r="L465"/>
    </row>
    <row r="466" spans="2:24">
      <c r="B466" s="53">
        <v>1102038</v>
      </c>
      <c r="C466" s="53">
        <v>1102</v>
      </c>
      <c r="D466" s="53" t="s">
        <v>12</v>
      </c>
      <c r="E466" s="47">
        <v>11</v>
      </c>
      <c r="F466" s="49">
        <v>68</v>
      </c>
      <c r="G466" s="49">
        <v>94</v>
      </c>
      <c r="H466" s="33">
        <v>46382.59613417626</v>
      </c>
      <c r="I466" s="37">
        <v>0.16678833363832027</v>
      </c>
      <c r="J466" s="37">
        <v>0.1073832549104371</v>
      </c>
      <c r="K466" s="59">
        <v>41.729068361137216</v>
      </c>
      <c r="L466" s="60">
        <v>4.6573277963073547</v>
      </c>
      <c r="M466" s="59">
        <v>10.838828535898729</v>
      </c>
      <c r="N466" s="37">
        <v>0.74200381972697094</v>
      </c>
      <c r="O466" s="37">
        <v>-2.3525041155545195E-2</v>
      </c>
      <c r="P466" s="37">
        <v>7.3881080664909476E-2</v>
      </c>
      <c r="R466" s="33">
        <v>28657.636576937453</v>
      </c>
      <c r="S466" s="33">
        <v>20383.94921875</v>
      </c>
      <c r="T466" s="37">
        <v>0.34858814979575198</v>
      </c>
      <c r="U466" s="37">
        <v>0.5122558981537837</v>
      </c>
      <c r="V466" s="33">
        <v>16390.82421875</v>
      </c>
      <c r="W466" s="33">
        <v>36774.7734375</v>
      </c>
      <c r="X466" s="33">
        <v>46714.90625</v>
      </c>
    </row>
    <row r="467" spans="2:24">
      <c r="B467" s="53">
        <v>1102039</v>
      </c>
      <c r="C467" s="53">
        <v>1102</v>
      </c>
      <c r="D467" s="53" t="s">
        <v>12</v>
      </c>
      <c r="E467" s="47">
        <v>11</v>
      </c>
      <c r="F467" s="49">
        <v>90</v>
      </c>
      <c r="G467" s="49">
        <v>127</v>
      </c>
      <c r="H467" s="33">
        <v>42810.526142100513</v>
      </c>
      <c r="I467" s="37">
        <v>0.27726545700399874</v>
      </c>
      <c r="J467" s="37">
        <v>9.1347481614903636E-2</v>
      </c>
      <c r="K467" s="59">
        <v>33.5808430996289</v>
      </c>
      <c r="L467" s="60">
        <v>3.9263815206680626</v>
      </c>
      <c r="M467" s="59">
        <v>8.9156168435047629</v>
      </c>
      <c r="N467" s="37">
        <v>0.59049181801221839</v>
      </c>
      <c r="O467" s="37">
        <v>0.15879470229817313</v>
      </c>
      <c r="P467" s="37">
        <v>5.9029009437519639E-2</v>
      </c>
      <c r="R467" s="33">
        <v>28477.227439271814</v>
      </c>
      <c r="S467" s="33">
        <v>19228.287109375</v>
      </c>
      <c r="T467" s="37">
        <v>0.36581809684548522</v>
      </c>
      <c r="U467" s="37">
        <v>0.50275442219836963</v>
      </c>
      <c r="V467" s="33">
        <v>14733.298828125</v>
      </c>
      <c r="W467" s="33">
        <v>33961.5859375</v>
      </c>
      <c r="X467" s="33">
        <v>52497.07421875</v>
      </c>
    </row>
    <row r="468" spans="2:24">
      <c r="B468" s="53">
        <v>1102040</v>
      </c>
      <c r="C468" s="53">
        <v>1102</v>
      </c>
      <c r="D468" s="53" t="s">
        <v>12</v>
      </c>
      <c r="E468" s="47">
        <v>11</v>
      </c>
      <c r="F468" s="49">
        <v>88</v>
      </c>
      <c r="G468" s="49">
        <v>127</v>
      </c>
      <c r="H468" s="33">
        <v>53484.561791562483</v>
      </c>
      <c r="I468" s="37">
        <v>0.1499638608504584</v>
      </c>
      <c r="J468" s="37">
        <v>0.10594621906257026</v>
      </c>
      <c r="K468" s="59">
        <v>42.032911874727745</v>
      </c>
      <c r="L468" s="60">
        <v>4.5894879089047844</v>
      </c>
      <c r="M468" s="59">
        <v>9.1951832082890039</v>
      </c>
      <c r="N468" s="37">
        <v>1.0421030625974459</v>
      </c>
      <c r="O468" s="37">
        <v>0.14213081635884287</v>
      </c>
      <c r="P468" s="37">
        <v>0.1025911775318136</v>
      </c>
      <c r="R468" s="33">
        <v>29613.290125559575</v>
      </c>
      <c r="S468" s="33">
        <v>18341.857421875</v>
      </c>
      <c r="T468" s="37">
        <v>0.29715715288052708</v>
      </c>
      <c r="U468" s="37">
        <v>0.57974025910241034</v>
      </c>
      <c r="V468" s="33">
        <v>18202.712890625</v>
      </c>
      <c r="W468" s="33">
        <v>36544.5703125</v>
      </c>
      <c r="X468" s="33">
        <v>45723.1328125</v>
      </c>
    </row>
    <row r="469" spans="2:24">
      <c r="B469" s="53">
        <v>1102041</v>
      </c>
      <c r="C469" s="53">
        <v>1102</v>
      </c>
      <c r="D469" s="53" t="s">
        <v>12</v>
      </c>
      <c r="E469" s="47">
        <v>11</v>
      </c>
      <c r="F469" s="49">
        <v>51</v>
      </c>
      <c r="G469" s="49">
        <v>71</v>
      </c>
      <c r="H469" s="33">
        <v>39903.869588586342</v>
      </c>
      <c r="I469" s="37">
        <v>0.54421628541733136</v>
      </c>
      <c r="J469" s="37">
        <v>0.12919709008670904</v>
      </c>
      <c r="K469" s="59">
        <v>21.762389659959066</v>
      </c>
      <c r="L469" s="60">
        <v>5.2307301302387943</v>
      </c>
      <c r="M469" s="59">
        <v>6.6712458977237388</v>
      </c>
      <c r="N469" s="37">
        <v>1.221383331671904</v>
      </c>
      <c r="O469" s="37">
        <v>0.37347305271311909</v>
      </c>
      <c r="P469" s="37">
        <v>0.12102295222186303</v>
      </c>
      <c r="R469" s="33">
        <v>27328.54972583997</v>
      </c>
      <c r="S469" s="33">
        <v>14813.59765625</v>
      </c>
      <c r="T469" s="37">
        <v>0.28214788857819112</v>
      </c>
      <c r="U469" s="37">
        <v>0.59019887434450768</v>
      </c>
      <c r="V469" s="33">
        <v>17284.234375</v>
      </c>
      <c r="W469" s="33">
        <v>32097.83203125</v>
      </c>
      <c r="X469" s="33">
        <v>50970.4140625</v>
      </c>
    </row>
    <row r="470" spans="2:24">
      <c r="B470" s="53">
        <v>1102042</v>
      </c>
      <c r="C470" s="53">
        <v>1102</v>
      </c>
      <c r="D470" s="53" t="s">
        <v>12</v>
      </c>
      <c r="E470" s="47">
        <v>11</v>
      </c>
      <c r="F470"/>
      <c r="G470"/>
      <c r="K470"/>
      <c r="L470"/>
    </row>
    <row r="471" spans="2:24">
      <c r="B471" s="53">
        <v>1102043</v>
      </c>
      <c r="C471" s="53">
        <v>1102</v>
      </c>
      <c r="D471" s="53" t="s">
        <v>12</v>
      </c>
      <c r="E471" s="47">
        <v>11</v>
      </c>
      <c r="F471"/>
      <c r="G471"/>
      <c r="K471"/>
      <c r="L471"/>
    </row>
    <row r="472" spans="2:24">
      <c r="B472" s="53">
        <v>1102044</v>
      </c>
      <c r="C472" s="53">
        <v>1102</v>
      </c>
      <c r="D472" s="53" t="s">
        <v>12</v>
      </c>
      <c r="E472" s="47">
        <v>11</v>
      </c>
      <c r="F472" s="49">
        <v>140</v>
      </c>
      <c r="G472" s="49">
        <v>193</v>
      </c>
      <c r="H472" s="33">
        <v>46358.676810187571</v>
      </c>
      <c r="I472" s="37">
        <v>-2.0960338353327029E-2</v>
      </c>
      <c r="J472" s="37">
        <v>8.697318312657637E-2</v>
      </c>
      <c r="K472" s="59">
        <v>46.966164309672457</v>
      </c>
      <c r="L472" s="60">
        <v>3.5220201405286344</v>
      </c>
      <c r="M472" s="59">
        <v>11.181979665126377</v>
      </c>
      <c r="N472" s="37">
        <v>0.62442376602353566</v>
      </c>
      <c r="O472" s="37">
        <v>-5.9290553218575341E-2</v>
      </c>
      <c r="P472" s="37">
        <v>6.2062051680941074E-2</v>
      </c>
      <c r="R472" s="33">
        <v>27368.037807659726</v>
      </c>
      <c r="S472" s="33">
        <v>17702.8876953125</v>
      </c>
      <c r="T472" s="37">
        <v>0.29714836821084289</v>
      </c>
      <c r="U472" s="37">
        <v>0.61047386403173909</v>
      </c>
      <c r="V472" s="33">
        <v>16370.9638671875</v>
      </c>
      <c r="W472" s="33">
        <v>34073.8515625</v>
      </c>
      <c r="X472" s="33">
        <v>45777.8671875</v>
      </c>
    </row>
    <row r="473" spans="2:24">
      <c r="B473" s="53">
        <v>1102046</v>
      </c>
      <c r="C473" s="53">
        <v>1102</v>
      </c>
      <c r="D473" s="53" t="s">
        <v>12</v>
      </c>
      <c r="E473" s="47">
        <v>11</v>
      </c>
      <c r="F473" s="49">
        <v>129</v>
      </c>
      <c r="G473" s="49">
        <v>195</v>
      </c>
      <c r="H473" s="33">
        <v>38343.451228471757</v>
      </c>
      <c r="I473" s="37">
        <v>-2.9131658630044753E-3</v>
      </c>
      <c r="J473" s="37">
        <v>7.8080179325389687E-2</v>
      </c>
      <c r="K473" s="59">
        <v>40.073589220541422</v>
      </c>
      <c r="L473" s="60">
        <v>2.8826805521957142</v>
      </c>
      <c r="M473" s="59">
        <v>9.1029659605293691</v>
      </c>
      <c r="N473" s="37">
        <v>0.59774958200463713</v>
      </c>
      <c r="O473" s="37">
        <v>0.13044399328028958</v>
      </c>
      <c r="P473" s="37">
        <v>6.0470809153558437E-2</v>
      </c>
      <c r="R473" s="33">
        <v>24140.923363490099</v>
      </c>
      <c r="S473" s="33">
        <v>17567.755859375</v>
      </c>
      <c r="T473" s="37">
        <v>0.33265752579190772</v>
      </c>
      <c r="U473" s="37">
        <v>0.42832601725442088</v>
      </c>
      <c r="V473" s="33">
        <v>13795.958984375</v>
      </c>
      <c r="W473" s="33">
        <v>31363.71484375</v>
      </c>
      <c r="X473" s="33">
        <v>37080.23046875</v>
      </c>
    </row>
    <row r="474" spans="2:24">
      <c r="B474" s="53">
        <v>1102047</v>
      </c>
      <c r="C474" s="53">
        <v>1102</v>
      </c>
      <c r="D474" s="53" t="s">
        <v>12</v>
      </c>
      <c r="E474" s="47">
        <v>11</v>
      </c>
      <c r="F474" s="49">
        <v>86</v>
      </c>
      <c r="G474" s="49">
        <v>110</v>
      </c>
      <c r="H474" s="33">
        <v>44451.225053814676</v>
      </c>
      <c r="I474" s="37">
        <v>0.22136465381988513</v>
      </c>
      <c r="J474" s="37">
        <v>8.1184806810044127E-2</v>
      </c>
      <c r="K474" s="59">
        <v>35.339534291190503</v>
      </c>
      <c r="L474" s="60">
        <v>4.3962176630998941</v>
      </c>
      <c r="M474" s="59">
        <v>9.1768341852195121</v>
      </c>
      <c r="N474" s="37">
        <v>0.5861179530994689</v>
      </c>
      <c r="O474" s="37">
        <v>0.13644372139957064</v>
      </c>
      <c r="P474" s="37">
        <v>5.6776229289518497E-2</v>
      </c>
      <c r="R474" s="33">
        <v>40024.758308886732</v>
      </c>
      <c r="S474" s="33">
        <v>22184.40234375</v>
      </c>
      <c r="T474" s="37">
        <v>0.38883706482957969</v>
      </c>
      <c r="U474" s="37">
        <v>0.61936622653073181</v>
      </c>
      <c r="V474" s="33">
        <v>23981.38671875</v>
      </c>
      <c r="W474" s="33">
        <v>46165.7890625</v>
      </c>
      <c r="X474" s="33">
        <v>62532.1796875</v>
      </c>
    </row>
    <row r="475" spans="2:24">
      <c r="B475" s="53">
        <v>1102048</v>
      </c>
      <c r="C475" s="53">
        <v>1102</v>
      </c>
      <c r="D475" s="53" t="s">
        <v>12</v>
      </c>
      <c r="E475" s="47">
        <v>11</v>
      </c>
      <c r="F475"/>
      <c r="G475"/>
      <c r="K475"/>
      <c r="L475"/>
    </row>
    <row r="476" spans="2:24">
      <c r="B476" s="53">
        <v>1102049</v>
      </c>
      <c r="C476" s="53">
        <v>1102</v>
      </c>
      <c r="D476" s="53" t="s">
        <v>12</v>
      </c>
      <c r="E476" s="47">
        <v>11</v>
      </c>
      <c r="F476" s="49">
        <v>70</v>
      </c>
      <c r="G476" s="49">
        <v>95</v>
      </c>
      <c r="H476" s="33">
        <v>44032.634138348192</v>
      </c>
      <c r="I476" s="37">
        <v>0.42293052914922102</v>
      </c>
      <c r="J476" s="37">
        <v>0.1010040343561492</v>
      </c>
      <c r="K476" s="59">
        <v>28.209519827921348</v>
      </c>
      <c r="L476" s="60">
        <v>4.6161565026558549</v>
      </c>
      <c r="M476" s="59">
        <v>7.4314018567044791</v>
      </c>
      <c r="N476" s="37">
        <v>0.7418733382797621</v>
      </c>
      <c r="O476" s="37">
        <v>0.3079733054061865</v>
      </c>
      <c r="P476" s="37">
        <v>7.325554944306506E-2</v>
      </c>
      <c r="R476" s="33">
        <v>30092.20573338338</v>
      </c>
      <c r="S476" s="33">
        <v>19917.4765625</v>
      </c>
      <c r="T476" s="37">
        <v>0.32121441796448702</v>
      </c>
      <c r="U476" s="37">
        <v>0.57485943168328602</v>
      </c>
      <c r="V476" s="33">
        <v>17734.6875</v>
      </c>
      <c r="W476" s="33">
        <v>37652.1640625</v>
      </c>
      <c r="X476" s="33">
        <v>51489.03125</v>
      </c>
    </row>
    <row r="477" spans="2:24">
      <c r="B477" s="53">
        <v>1102050</v>
      </c>
      <c r="C477" s="53">
        <v>1102</v>
      </c>
      <c r="D477" s="53" t="s">
        <v>12</v>
      </c>
      <c r="E477" s="47">
        <v>11</v>
      </c>
      <c r="F477"/>
      <c r="G477"/>
      <c r="K477"/>
      <c r="L477"/>
    </row>
    <row r="478" spans="2:24">
      <c r="B478" s="53">
        <v>1102052</v>
      </c>
      <c r="C478" s="53">
        <v>1102</v>
      </c>
      <c r="D478" s="53" t="s">
        <v>12</v>
      </c>
      <c r="E478" s="47">
        <v>11</v>
      </c>
      <c r="F478"/>
      <c r="G478"/>
      <c r="K478"/>
      <c r="L478"/>
    </row>
    <row r="479" spans="2:24">
      <c r="B479" s="53">
        <v>1102054</v>
      </c>
      <c r="C479" s="53">
        <v>1102</v>
      </c>
      <c r="D479" s="53" t="s">
        <v>12</v>
      </c>
      <c r="E479" s="47">
        <v>11</v>
      </c>
      <c r="F479" s="49">
        <v>163</v>
      </c>
      <c r="G479" s="49">
        <v>214</v>
      </c>
      <c r="H479" s="33">
        <v>46030.399900429715</v>
      </c>
      <c r="I479" s="37">
        <v>0.3209799979700339</v>
      </c>
      <c r="J479" s="37">
        <v>6.4998907961072494E-2</v>
      </c>
      <c r="K479" s="59">
        <v>34.078103201726179</v>
      </c>
      <c r="L479" s="60">
        <v>2.9286360075868849</v>
      </c>
      <c r="M479" s="59">
        <v>8.6079944520992537</v>
      </c>
      <c r="N479" s="37">
        <v>0.42714360738558715</v>
      </c>
      <c r="O479" s="37">
        <v>0.19616495082465873</v>
      </c>
      <c r="P479" s="37">
        <v>4.2497031610980118E-2</v>
      </c>
      <c r="R479" s="33">
        <v>30218.721484245681</v>
      </c>
      <c r="S479" s="33">
        <v>21470.009765625</v>
      </c>
      <c r="T479" s="37">
        <v>0.3679835616181365</v>
      </c>
      <c r="U479" s="37">
        <v>0.56629866315416533</v>
      </c>
      <c r="V479" s="33">
        <v>17104.521484375</v>
      </c>
      <c r="W479" s="33">
        <v>38574.53125</v>
      </c>
      <c r="X479" s="33">
        <v>53191.73828125</v>
      </c>
    </row>
    <row r="480" spans="2:24">
      <c r="B480" s="53">
        <v>1102056</v>
      </c>
      <c r="C480" s="53">
        <v>1102</v>
      </c>
      <c r="D480" s="53" t="s">
        <v>12</v>
      </c>
      <c r="E480" s="47">
        <v>11</v>
      </c>
      <c r="F480" s="49">
        <v>64</v>
      </c>
      <c r="G480" s="49">
        <v>88</v>
      </c>
      <c r="H480" s="33">
        <v>58556.58648062437</v>
      </c>
      <c r="I480" s="37">
        <v>0.26092165716009019</v>
      </c>
      <c r="J480" s="37">
        <v>0.1347616234024428</v>
      </c>
      <c r="K480" s="59">
        <v>43.419203185870593</v>
      </c>
      <c r="L480" s="60">
        <v>5.4658165189249628</v>
      </c>
      <c r="M480" s="59">
        <v>9.3599797291968354</v>
      </c>
      <c r="N480" s="37">
        <v>0.8435801638624818</v>
      </c>
      <c r="O480" s="37">
        <v>0.13922631928943208</v>
      </c>
      <c r="P480" s="37">
        <v>8.3946552800948759E-2</v>
      </c>
      <c r="R480" s="33">
        <v>27070.451817541281</v>
      </c>
      <c r="S480" s="33">
        <v>16892.392578125</v>
      </c>
      <c r="T480" s="37">
        <v>0.26653453538135419</v>
      </c>
      <c r="U480" s="37">
        <v>0.62121261822033225</v>
      </c>
      <c r="V480" s="33">
        <v>19759.458984375</v>
      </c>
      <c r="W480" s="33">
        <v>36651.8515625</v>
      </c>
      <c r="X480" s="33">
        <v>41283.0390625</v>
      </c>
    </row>
    <row r="481" spans="2:24">
      <c r="B481" s="53">
        <v>1102058</v>
      </c>
      <c r="C481" s="53">
        <v>1102</v>
      </c>
      <c r="D481" s="53" t="s">
        <v>12</v>
      </c>
      <c r="E481" s="47">
        <v>11</v>
      </c>
      <c r="F481"/>
      <c r="G481"/>
      <c r="K481"/>
      <c r="L481"/>
    </row>
    <row r="482" spans="2:24">
      <c r="B482" s="53">
        <v>1102059</v>
      </c>
      <c r="C482" s="53">
        <v>1102</v>
      </c>
      <c r="D482" s="53" t="s">
        <v>12</v>
      </c>
      <c r="E482" s="47">
        <v>11</v>
      </c>
      <c r="F482" s="49">
        <v>59</v>
      </c>
      <c r="G482" s="49">
        <v>88</v>
      </c>
      <c r="H482" s="33">
        <v>39297.515909557136</v>
      </c>
      <c r="I482" s="37">
        <v>0.20356549464780757</v>
      </c>
      <c r="J482" s="37">
        <v>0.10604724322686562</v>
      </c>
      <c r="K482" s="59">
        <v>34.579627703570942</v>
      </c>
      <c r="L482" s="60">
        <v>4.0122541789077175</v>
      </c>
      <c r="M482" s="59">
        <v>9.8185366966908969</v>
      </c>
      <c r="N482" s="37">
        <v>0.56555032205398292</v>
      </c>
      <c r="O482" s="37">
        <v>6.6076062103168492E-2</v>
      </c>
      <c r="P482" s="37">
        <v>5.7377286941041827E-2</v>
      </c>
      <c r="R482" s="33">
        <v>24352.470211345513</v>
      </c>
      <c r="S482" s="33">
        <v>20358.439453125</v>
      </c>
      <c r="T482" s="37">
        <v>0.31932273926297389</v>
      </c>
      <c r="U482" s="37">
        <v>0.51820089294010274</v>
      </c>
      <c r="V482" s="33">
        <v>13935.193359375</v>
      </c>
      <c r="W482" s="33">
        <v>34293.6328125</v>
      </c>
      <c r="X482" s="33">
        <v>42176.86328125</v>
      </c>
    </row>
    <row r="483" spans="2:24">
      <c r="B483" s="53">
        <v>1103001</v>
      </c>
      <c r="C483" s="53">
        <v>1103</v>
      </c>
      <c r="D483" s="53" t="s">
        <v>12</v>
      </c>
      <c r="E483" s="47">
        <v>11</v>
      </c>
      <c r="F483" s="49">
        <v>107</v>
      </c>
      <c r="G483" s="49">
        <v>154</v>
      </c>
      <c r="H483" s="33">
        <v>47826.523557639113</v>
      </c>
      <c r="I483" s="37">
        <v>0.21736305139943171</v>
      </c>
      <c r="J483" s="37">
        <v>8.8014384725635275E-2</v>
      </c>
      <c r="K483" s="59">
        <v>37.373074779515548</v>
      </c>
      <c r="L483" s="60">
        <v>3.8693861337264259</v>
      </c>
      <c r="M483" s="59">
        <v>9.3010380302952367</v>
      </c>
      <c r="N483" s="37">
        <v>0.69310779109893284</v>
      </c>
      <c r="O483" s="37">
        <v>0.12370873284636369</v>
      </c>
      <c r="P483" s="37">
        <v>6.8498621314760144E-2</v>
      </c>
      <c r="R483" s="33">
        <v>31259.316216124153</v>
      </c>
      <c r="S483" s="33">
        <v>20775.328125</v>
      </c>
      <c r="T483" s="37">
        <v>0.35975300002974642</v>
      </c>
      <c r="U483" s="37">
        <v>0.58221542765759393</v>
      </c>
      <c r="V483" s="33">
        <v>16184.9765625</v>
      </c>
      <c r="W483" s="33">
        <v>36960.3046875</v>
      </c>
      <c r="X483" s="33">
        <v>50069.296875</v>
      </c>
    </row>
    <row r="484" spans="2:24">
      <c r="B484" s="53">
        <v>1103004</v>
      </c>
      <c r="C484" s="53">
        <v>1103</v>
      </c>
      <c r="D484" s="53" t="s">
        <v>12</v>
      </c>
      <c r="E484" s="47">
        <v>11</v>
      </c>
      <c r="F484" s="49">
        <v>105</v>
      </c>
      <c r="G484" s="49">
        <v>146</v>
      </c>
      <c r="H484" s="33">
        <v>45952.983267978518</v>
      </c>
      <c r="I484" s="37">
        <v>0.1942278402513708</v>
      </c>
      <c r="J484" s="37">
        <v>7.7526607866065869E-2</v>
      </c>
      <c r="K484" s="59">
        <v>37.271121362099564</v>
      </c>
      <c r="L484" s="60">
        <v>3.5604920726856304</v>
      </c>
      <c r="M484" s="59">
        <v>9.6826998109731193</v>
      </c>
      <c r="N484" s="37">
        <v>0.7048251677346663</v>
      </c>
      <c r="O484" s="37">
        <v>8.4696716614988829E-2</v>
      </c>
      <c r="P484" s="37">
        <v>6.9687647886579301E-2</v>
      </c>
      <c r="R484" s="33">
        <v>30313.032499410394</v>
      </c>
      <c r="S484" s="33">
        <v>20672.8984375</v>
      </c>
      <c r="T484" s="37">
        <v>0.32325490049878619</v>
      </c>
      <c r="U484" s="37">
        <v>0.58453523381540207</v>
      </c>
      <c r="V484" s="33">
        <v>16287.40625</v>
      </c>
      <c r="W484" s="33">
        <v>36960.3046875</v>
      </c>
      <c r="X484" s="33">
        <v>56104.40625</v>
      </c>
    </row>
    <row r="485" spans="2:24">
      <c r="B485" s="53">
        <v>1103006</v>
      </c>
      <c r="C485" s="53">
        <v>1103</v>
      </c>
      <c r="D485" s="53" t="s">
        <v>12</v>
      </c>
      <c r="E485" s="47">
        <v>11</v>
      </c>
      <c r="F485" s="49">
        <v>80</v>
      </c>
      <c r="G485" s="49">
        <v>122</v>
      </c>
      <c r="H485" s="33">
        <v>44599.598000544407</v>
      </c>
      <c r="I485" s="37">
        <v>0.28780800110326116</v>
      </c>
      <c r="J485" s="37">
        <v>8.1279051007038167E-2</v>
      </c>
      <c r="K485" s="59">
        <v>36.072760888912605</v>
      </c>
      <c r="L485" s="60">
        <v>3.4397773444881068</v>
      </c>
      <c r="M485" s="59">
        <v>8.8256137222303472</v>
      </c>
      <c r="N485" s="37">
        <v>0.44027410149164575</v>
      </c>
      <c r="O485" s="37">
        <v>0.17697168183332429</v>
      </c>
      <c r="P485" s="37">
        <v>4.4579440641246242E-2</v>
      </c>
      <c r="R485" s="33">
        <v>29592.249089188117</v>
      </c>
      <c r="S485" s="33">
        <v>25831.541015625</v>
      </c>
      <c r="T485" s="37">
        <v>0.47947918151060581</v>
      </c>
      <c r="U485" s="37">
        <v>0.41023254481884408</v>
      </c>
      <c r="V485" s="33">
        <v>9007.779296875</v>
      </c>
      <c r="W485" s="33">
        <v>34839.3203125</v>
      </c>
      <c r="X485" s="33">
        <v>54731.78125</v>
      </c>
    </row>
    <row r="486" spans="2:24">
      <c r="B486" s="53">
        <v>1103008</v>
      </c>
      <c r="C486" s="53">
        <v>1103</v>
      </c>
      <c r="D486" s="53" t="s">
        <v>12</v>
      </c>
      <c r="E486" s="47">
        <v>11</v>
      </c>
      <c r="F486"/>
      <c r="G486"/>
      <c r="K486"/>
      <c r="L486"/>
    </row>
    <row r="487" spans="2:24">
      <c r="B487" s="53">
        <v>1103009</v>
      </c>
      <c r="C487" s="53">
        <v>1103</v>
      </c>
      <c r="D487" s="53" t="s">
        <v>12</v>
      </c>
      <c r="E487" s="47">
        <v>11</v>
      </c>
      <c r="F487"/>
      <c r="G487"/>
      <c r="K487"/>
      <c r="L487"/>
    </row>
    <row r="488" spans="2:24">
      <c r="B488" s="53">
        <v>1103010</v>
      </c>
      <c r="C488" s="53">
        <v>1103</v>
      </c>
      <c r="D488" s="53" t="s">
        <v>12</v>
      </c>
      <c r="E488" s="47">
        <v>11</v>
      </c>
      <c r="F488"/>
      <c r="G488"/>
      <c r="K488"/>
      <c r="L488"/>
    </row>
    <row r="489" spans="2:24">
      <c r="B489" s="53">
        <v>1103011</v>
      </c>
      <c r="C489" s="53">
        <v>1103</v>
      </c>
      <c r="D489" s="53" t="s">
        <v>12</v>
      </c>
      <c r="E489" s="47">
        <v>11</v>
      </c>
      <c r="F489" s="49">
        <v>108</v>
      </c>
      <c r="G489" s="49">
        <v>138</v>
      </c>
      <c r="H489" s="33">
        <v>47040.911846171417</v>
      </c>
      <c r="I489" s="37">
        <v>0.13125614707814517</v>
      </c>
      <c r="J489" s="37">
        <v>8.8015556352901994E-2</v>
      </c>
      <c r="K489" s="59">
        <v>39.971044729407502</v>
      </c>
      <c r="L489" s="60">
        <v>3.9957869380809083</v>
      </c>
      <c r="M489" s="59">
        <v>9.0651903334153836</v>
      </c>
      <c r="N489" s="37">
        <v>0.63909483904323394</v>
      </c>
      <c r="O489" s="37">
        <v>0.14670412414572262</v>
      </c>
      <c r="P489" s="37">
        <v>6.3373537907057131E-2</v>
      </c>
      <c r="R489" s="33">
        <v>31104.248714128655</v>
      </c>
      <c r="S489" s="33">
        <v>20073.0458984375</v>
      </c>
      <c r="T489" s="37">
        <v>0.38121783810366278</v>
      </c>
      <c r="U489" s="37">
        <v>0.49263186498076622</v>
      </c>
      <c r="V489" s="33">
        <v>16333.5673828125</v>
      </c>
      <c r="W489" s="33">
        <v>36406.61328125</v>
      </c>
      <c r="X489" s="33">
        <v>58416.94921875</v>
      </c>
    </row>
    <row r="490" spans="2:24">
      <c r="B490" s="53">
        <v>1103012</v>
      </c>
      <c r="C490" s="53">
        <v>1103</v>
      </c>
      <c r="D490" s="53" t="s">
        <v>12</v>
      </c>
      <c r="E490" s="47">
        <v>11</v>
      </c>
      <c r="F490" s="49">
        <v>203</v>
      </c>
      <c r="G490" s="49">
        <v>269</v>
      </c>
      <c r="H490" s="33">
        <v>47233.728998148938</v>
      </c>
      <c r="I490" s="37">
        <v>0.13784447955889542</v>
      </c>
      <c r="J490" s="37">
        <v>6.5916512373381295E-2</v>
      </c>
      <c r="K490" s="59">
        <v>41.857153049193606</v>
      </c>
      <c r="L490" s="60">
        <v>2.793701440559667</v>
      </c>
      <c r="M490" s="59">
        <v>9.9179172233389714</v>
      </c>
      <c r="N490" s="37">
        <v>0.48226706364920835</v>
      </c>
      <c r="O490" s="37">
        <v>6.6117572472831815E-2</v>
      </c>
      <c r="P490" s="37">
        <v>4.8113638019323175E-2</v>
      </c>
      <c r="R490" s="33">
        <v>28537.702080500349</v>
      </c>
      <c r="S490" s="33">
        <v>20461.55078125</v>
      </c>
      <c r="T490" s="37">
        <v>0.3643642474903947</v>
      </c>
      <c r="U490" s="37">
        <v>0.45311426442595948</v>
      </c>
      <c r="V490" s="33">
        <v>15327.0546875</v>
      </c>
      <c r="W490" s="33">
        <v>35788.60546875</v>
      </c>
      <c r="X490" s="33">
        <v>53703.1875</v>
      </c>
    </row>
    <row r="491" spans="2:24">
      <c r="B491" s="53">
        <v>1103013</v>
      </c>
      <c r="C491" s="53">
        <v>1103</v>
      </c>
      <c r="D491" s="53" t="s">
        <v>12</v>
      </c>
      <c r="E491" s="47">
        <v>11</v>
      </c>
      <c r="F491" s="49">
        <v>90</v>
      </c>
      <c r="G491" s="49">
        <v>124</v>
      </c>
      <c r="H491" s="33">
        <v>45515.675011241001</v>
      </c>
      <c r="I491" s="37">
        <v>0.25038675098909124</v>
      </c>
      <c r="J491" s="37">
        <v>8.8103992620286495E-2</v>
      </c>
      <c r="K491" s="59">
        <v>36.635577353525036</v>
      </c>
      <c r="L491" s="60">
        <v>4.3059597122367403</v>
      </c>
      <c r="M491" s="59">
        <v>8.3030410917735527</v>
      </c>
      <c r="N491" s="37">
        <v>0.98401000258209437</v>
      </c>
      <c r="O491" s="37">
        <v>0.22006255134666494</v>
      </c>
      <c r="P491" s="37">
        <v>9.5807747710209099E-2</v>
      </c>
      <c r="R491" s="33">
        <v>33903.114575566738</v>
      </c>
      <c r="S491" s="33">
        <v>18920.30078125</v>
      </c>
      <c r="T491" s="37">
        <v>0.31501871726268232</v>
      </c>
      <c r="U491" s="37">
        <v>0.6109753129931712</v>
      </c>
      <c r="V491" s="33">
        <v>19776.625</v>
      </c>
      <c r="W491" s="33">
        <v>38696.92578125</v>
      </c>
      <c r="X491" s="33">
        <v>61722.9609375</v>
      </c>
    </row>
    <row r="492" spans="2:24">
      <c r="B492" s="53">
        <v>1103014</v>
      </c>
      <c r="C492" s="53">
        <v>1103</v>
      </c>
      <c r="D492" s="53" t="s">
        <v>12</v>
      </c>
      <c r="E492" s="47">
        <v>11</v>
      </c>
      <c r="F492" s="49">
        <v>93</v>
      </c>
      <c r="G492" s="49">
        <v>137</v>
      </c>
      <c r="H492" s="33">
        <v>35568.562808289367</v>
      </c>
      <c r="I492" s="37">
        <v>-0.11067230850581916</v>
      </c>
      <c r="J492" s="37">
        <v>9.672675885175859E-2</v>
      </c>
      <c r="K492" s="59">
        <v>39.894164070979954</v>
      </c>
      <c r="L492" s="60">
        <v>3.5893830779503446</v>
      </c>
      <c r="M492" s="59">
        <v>9.4556138080893213</v>
      </c>
      <c r="N492" s="37">
        <v>1.0373768418028604</v>
      </c>
      <c r="O492" s="37">
        <v>8.1562761344360676E-2</v>
      </c>
      <c r="P492" s="37">
        <v>0.10443321988583518</v>
      </c>
      <c r="R492" s="33">
        <v>24295.522540221868</v>
      </c>
      <c r="S492" s="33">
        <v>15488.53515625</v>
      </c>
      <c r="T492" s="37">
        <v>0.32314771935295739</v>
      </c>
      <c r="U492" s="37">
        <v>0.38435082868368459</v>
      </c>
      <c r="V492" s="33">
        <v>15466.333984375</v>
      </c>
      <c r="W492" s="33">
        <v>30954.869140625</v>
      </c>
      <c r="X492" s="33">
        <v>42306.0078125</v>
      </c>
    </row>
    <row r="493" spans="2:24">
      <c r="B493" s="53">
        <v>1103016</v>
      </c>
      <c r="C493" s="53">
        <v>1103</v>
      </c>
      <c r="D493" s="53" t="s">
        <v>12</v>
      </c>
      <c r="E493" s="47">
        <v>11</v>
      </c>
      <c r="F493" s="49">
        <v>107</v>
      </c>
      <c r="G493" s="49">
        <v>152</v>
      </c>
      <c r="H493" s="33">
        <v>44451.458959474287</v>
      </c>
      <c r="I493" s="37">
        <v>0.31126067771272681</v>
      </c>
      <c r="J493" s="37">
        <v>8.779370273563214E-2</v>
      </c>
      <c r="K493" s="59">
        <v>34.217724883060818</v>
      </c>
      <c r="L493" s="60">
        <v>3.8840374912037507</v>
      </c>
      <c r="M493" s="59">
        <v>8.221094119980263</v>
      </c>
      <c r="N493" s="37">
        <v>0.95101272404173565</v>
      </c>
      <c r="O493" s="37">
        <v>0.2254592142716427</v>
      </c>
      <c r="P493" s="37">
        <v>9.36323069788422E-2</v>
      </c>
      <c r="R493" s="33">
        <v>30288.546682955715</v>
      </c>
      <c r="S493" s="33">
        <v>18506.0859375</v>
      </c>
      <c r="T493" s="37">
        <v>0.31829292808919157</v>
      </c>
      <c r="U493" s="37">
        <v>0.5132284290117729</v>
      </c>
      <c r="V493" s="33">
        <v>18646.03125</v>
      </c>
      <c r="W493" s="33">
        <v>37152.1171875</v>
      </c>
      <c r="X493" s="33">
        <v>54014.1484375</v>
      </c>
    </row>
    <row r="494" spans="2:24">
      <c r="B494" s="53">
        <v>1103018</v>
      </c>
      <c r="C494" s="53">
        <v>1103</v>
      </c>
      <c r="D494" s="53" t="s">
        <v>12</v>
      </c>
      <c r="E494" s="47">
        <v>11</v>
      </c>
      <c r="F494" s="49">
        <v>57</v>
      </c>
      <c r="G494" s="49">
        <v>70</v>
      </c>
      <c r="H494" s="33">
        <v>39310.249255973882</v>
      </c>
      <c r="I494" s="37">
        <v>8.6461539722119216E-2</v>
      </c>
      <c r="J494" s="37">
        <v>0.13323109990890106</v>
      </c>
      <c r="K494" s="59">
        <v>36.775858741420286</v>
      </c>
      <c r="L494" s="60">
        <v>5.8417208466252779</v>
      </c>
      <c r="M494" s="59">
        <v>8.7974722247504111</v>
      </c>
      <c r="N494" s="37">
        <v>1.0199287130501811</v>
      </c>
      <c r="O494" s="37">
        <v>0.15950957928878767</v>
      </c>
      <c r="P494" s="37">
        <v>0.10093714016042711</v>
      </c>
      <c r="R494" s="33">
        <v>28977.476725455283</v>
      </c>
      <c r="S494" s="33">
        <v>16565.66796875</v>
      </c>
      <c r="T494" s="37">
        <v>0.28563174774269851</v>
      </c>
      <c r="U494" s="37">
        <v>0.6280951012204723</v>
      </c>
      <c r="V494" s="33">
        <v>18893.98828125</v>
      </c>
      <c r="W494" s="33">
        <v>35459.65625</v>
      </c>
      <c r="X494" s="33">
        <v>50836.72265625</v>
      </c>
    </row>
    <row r="495" spans="2:24">
      <c r="B495" s="53">
        <v>1103019</v>
      </c>
      <c r="C495" s="53">
        <v>1103</v>
      </c>
      <c r="D495" s="53" t="s">
        <v>12</v>
      </c>
      <c r="E495" s="47">
        <v>11</v>
      </c>
      <c r="F495" s="49">
        <v>58</v>
      </c>
      <c r="G495" s="49">
        <v>80</v>
      </c>
      <c r="H495" s="33">
        <v>36399.913153966423</v>
      </c>
      <c r="I495" s="37">
        <v>0.30955350487693573</v>
      </c>
      <c r="J495" s="37">
        <v>9.8728296283698364E-2</v>
      </c>
      <c r="K495" s="59">
        <v>25.038151284925721</v>
      </c>
      <c r="L495" s="60">
        <v>4.6276071300535406</v>
      </c>
      <c r="M495" s="59">
        <v>8.0663190718441236</v>
      </c>
      <c r="N495" s="37">
        <v>0.81794343625944721</v>
      </c>
      <c r="O495" s="37">
        <v>0.22420594054338336</v>
      </c>
      <c r="P495" s="37">
        <v>8.0447248353898729E-2</v>
      </c>
      <c r="R495" s="33">
        <v>32702.364779948439</v>
      </c>
      <c r="S495" s="33">
        <v>16515.404296875</v>
      </c>
      <c r="T495" s="37">
        <v>0.34562959170588547</v>
      </c>
      <c r="U495" s="37">
        <v>0.58547520850142853</v>
      </c>
      <c r="V495" s="33">
        <v>19831.115234375</v>
      </c>
      <c r="W495" s="33">
        <v>36346.51953125</v>
      </c>
      <c r="X495" s="33">
        <v>53870.1171875</v>
      </c>
    </row>
    <row r="496" spans="2:24">
      <c r="B496" s="53">
        <v>1103020</v>
      </c>
      <c r="C496" s="53">
        <v>1103</v>
      </c>
      <c r="D496" s="53" t="s">
        <v>12</v>
      </c>
      <c r="E496" s="47">
        <v>11</v>
      </c>
      <c r="F496" s="49">
        <v>174</v>
      </c>
      <c r="G496" s="49">
        <v>206</v>
      </c>
      <c r="H496" s="33">
        <v>49214.852176466709</v>
      </c>
      <c r="I496" s="37">
        <v>0.34462114238439023</v>
      </c>
      <c r="J496" s="37">
        <v>7.7320612351935658E-2</v>
      </c>
      <c r="K496" s="59">
        <v>32.811397618203003</v>
      </c>
      <c r="L496" s="60">
        <v>4.3132961322085945</v>
      </c>
      <c r="M496" s="59">
        <v>7.1338642278020483</v>
      </c>
      <c r="N496" s="37">
        <v>0.88506501874926991</v>
      </c>
      <c r="O496" s="37">
        <v>0.33297943269247826</v>
      </c>
      <c r="P496" s="37">
        <v>8.477300534362521E-2</v>
      </c>
      <c r="R496" s="33">
        <v>38901.910976740735</v>
      </c>
      <c r="S496" s="33">
        <v>22363.529296875</v>
      </c>
      <c r="T496" s="37">
        <v>0.27438013880054191</v>
      </c>
      <c r="U496" s="37">
        <v>0.64040277996874995</v>
      </c>
      <c r="V496" s="33">
        <v>24788.927734375</v>
      </c>
      <c r="W496" s="33">
        <v>47152.45703125</v>
      </c>
      <c r="X496" s="33">
        <v>59610.51171875</v>
      </c>
    </row>
    <row r="497" spans="2:24">
      <c r="B497" s="53">
        <v>1103021</v>
      </c>
      <c r="C497" s="53">
        <v>1103</v>
      </c>
      <c r="D497" s="53" t="s">
        <v>12</v>
      </c>
      <c r="E497" s="47">
        <v>11</v>
      </c>
      <c r="F497" s="49">
        <v>818</v>
      </c>
      <c r="G497" s="49">
        <v>1000</v>
      </c>
      <c r="H497" s="33">
        <v>44621.178669931207</v>
      </c>
      <c r="I497" s="37">
        <v>0.27031361100152401</v>
      </c>
      <c r="J497" s="37">
        <v>3.0872989464823017E-2</v>
      </c>
      <c r="K497" s="59">
        <v>33.258135366689743</v>
      </c>
      <c r="L497" s="60">
        <v>1.4732816044149153</v>
      </c>
      <c r="M497" s="59">
        <v>8.7818192080902762</v>
      </c>
      <c r="N497" s="37">
        <v>0.24246405419094677</v>
      </c>
      <c r="O497" s="37">
        <v>0.168130871307826</v>
      </c>
      <c r="P497" s="37">
        <v>2.3994633858694124E-2</v>
      </c>
      <c r="R497" s="33">
        <v>33029.31689217042</v>
      </c>
      <c r="S497" s="33">
        <v>23340.451171875</v>
      </c>
      <c r="T497" s="37">
        <v>0.3941600245554322</v>
      </c>
      <c r="U497" s="37">
        <v>0.53906975307540761</v>
      </c>
      <c r="V497" s="33">
        <v>16811.728515625</v>
      </c>
      <c r="W497" s="33">
        <v>40152.1796875</v>
      </c>
      <c r="X497" s="33">
        <v>55457.03125</v>
      </c>
    </row>
    <row r="498" spans="2:24">
      <c r="B498" s="53">
        <v>1103022</v>
      </c>
      <c r="C498" s="53">
        <v>1103</v>
      </c>
      <c r="D498" s="53" t="s">
        <v>12</v>
      </c>
      <c r="E498" s="47">
        <v>11</v>
      </c>
      <c r="F498" s="49">
        <v>318</v>
      </c>
      <c r="G498" s="49">
        <v>388</v>
      </c>
      <c r="H498" s="33">
        <v>46809.356360135956</v>
      </c>
      <c r="I498" s="37">
        <v>0.27725826951303617</v>
      </c>
      <c r="J498" s="37">
        <v>5.1651902078956334E-2</v>
      </c>
      <c r="K498" s="59">
        <v>35.179900742499029</v>
      </c>
      <c r="L498" s="60">
        <v>2.6623544694035202</v>
      </c>
      <c r="M498" s="59">
        <v>9.1025088481148018</v>
      </c>
      <c r="N498" s="37">
        <v>0.39407484779624957</v>
      </c>
      <c r="O498" s="37">
        <v>0.14570477964432577</v>
      </c>
      <c r="P498" s="37">
        <v>3.8328371546876995E-2</v>
      </c>
      <c r="R498" s="33">
        <v>34387.413274943712</v>
      </c>
      <c r="S498" s="33">
        <v>19632.23828125</v>
      </c>
      <c r="T498" s="37">
        <v>0.2701030887428516</v>
      </c>
      <c r="U498" s="37">
        <v>0.6652138682510258</v>
      </c>
      <c r="V498" s="33">
        <v>24575.15625</v>
      </c>
      <c r="W498" s="33">
        <v>44207.39453125</v>
      </c>
      <c r="X498" s="33">
        <v>55452.03125</v>
      </c>
    </row>
    <row r="499" spans="2:24">
      <c r="B499" s="53">
        <v>1103023</v>
      </c>
      <c r="C499" s="53">
        <v>1103</v>
      </c>
      <c r="D499" s="53" t="s">
        <v>12</v>
      </c>
      <c r="E499" s="47">
        <v>11</v>
      </c>
      <c r="F499"/>
      <c r="G499"/>
      <c r="K499"/>
      <c r="L499"/>
    </row>
    <row r="500" spans="2:24">
      <c r="B500" s="53">
        <v>1103024</v>
      </c>
      <c r="C500" s="53">
        <v>1103</v>
      </c>
      <c r="D500" s="53" t="s">
        <v>12</v>
      </c>
      <c r="E500" s="47">
        <v>11</v>
      </c>
      <c r="F500" s="49">
        <v>91</v>
      </c>
      <c r="G500" s="49">
        <v>127</v>
      </c>
      <c r="H500" s="33">
        <v>39653.142552554316</v>
      </c>
      <c r="I500" s="37">
        <v>0.25951909403568502</v>
      </c>
      <c r="J500" s="37">
        <v>9.4208323871169591E-2</v>
      </c>
      <c r="K500" s="59">
        <v>31.489789326511577</v>
      </c>
      <c r="L500" s="60">
        <v>3.9140705680646684</v>
      </c>
      <c r="M500" s="59">
        <v>9.6124657422115352</v>
      </c>
      <c r="N500" s="37">
        <v>0.55432236209924857</v>
      </c>
      <c r="O500" s="37">
        <v>8.1377084361616378E-2</v>
      </c>
      <c r="P500" s="37">
        <v>5.6007424765497062E-2</v>
      </c>
      <c r="R500" s="33">
        <v>26193.031195347099</v>
      </c>
      <c r="S500" s="33">
        <v>22301.5302734375</v>
      </c>
      <c r="T500" s="37">
        <v>0.34710999010010452</v>
      </c>
      <c r="U500" s="37">
        <v>0.57138961022565393</v>
      </c>
      <c r="V500" s="33">
        <v>14044.9892578125</v>
      </c>
      <c r="W500" s="33">
        <v>36346.51953125</v>
      </c>
      <c r="X500" s="33">
        <v>46042.484375</v>
      </c>
    </row>
    <row r="501" spans="2:24">
      <c r="B501" s="53">
        <v>1103026</v>
      </c>
      <c r="C501" s="53">
        <v>1103</v>
      </c>
      <c r="D501" s="53" t="s">
        <v>12</v>
      </c>
      <c r="E501" s="47">
        <v>11</v>
      </c>
      <c r="F501" s="49">
        <v>156</v>
      </c>
      <c r="G501" s="49">
        <v>214</v>
      </c>
      <c r="H501" s="33">
        <v>42098.429707600648</v>
      </c>
      <c r="I501" s="37">
        <v>0.34628983891336229</v>
      </c>
      <c r="J501" s="37">
        <v>7.9268789378963672E-2</v>
      </c>
      <c r="K501" s="59">
        <v>32.590913042290765</v>
      </c>
      <c r="L501" s="60">
        <v>3.0083753364581352</v>
      </c>
      <c r="M501" s="59">
        <v>7.6619291171783228</v>
      </c>
      <c r="N501" s="37">
        <v>0.59992950877079598</v>
      </c>
      <c r="O501" s="37">
        <v>0.28301094469363375</v>
      </c>
      <c r="P501" s="37">
        <v>5.9949110903885265E-2</v>
      </c>
      <c r="R501" s="33">
        <v>25774.578098241283</v>
      </c>
      <c r="S501" s="33">
        <v>13484.439453125</v>
      </c>
      <c r="T501" s="37">
        <v>0.28614368678584251</v>
      </c>
      <c r="U501" s="37">
        <v>0.49306832201343243</v>
      </c>
      <c r="V501" s="33">
        <v>17384.681640625</v>
      </c>
      <c r="W501" s="33">
        <v>30869.12109375</v>
      </c>
      <c r="X501" s="33">
        <v>47072.96875</v>
      </c>
    </row>
    <row r="502" spans="2:24">
      <c r="B502" s="53">
        <v>1103027</v>
      </c>
      <c r="C502" s="53">
        <v>1103</v>
      </c>
      <c r="D502" s="53" t="s">
        <v>12</v>
      </c>
      <c r="E502" s="47">
        <v>11</v>
      </c>
      <c r="F502"/>
      <c r="G502"/>
      <c r="K502"/>
      <c r="L502"/>
    </row>
    <row r="503" spans="2:24">
      <c r="B503" s="53">
        <v>1103028</v>
      </c>
      <c r="C503" s="53">
        <v>1103</v>
      </c>
      <c r="D503" s="53" t="s">
        <v>12</v>
      </c>
      <c r="E503" s="47">
        <v>11</v>
      </c>
      <c r="F503"/>
      <c r="G503"/>
      <c r="K503"/>
      <c r="L503"/>
    </row>
    <row r="504" spans="2:24">
      <c r="B504" s="53">
        <v>1103029</v>
      </c>
      <c r="C504" s="53">
        <v>1103</v>
      </c>
      <c r="D504" s="53" t="s">
        <v>12</v>
      </c>
      <c r="E504" s="47">
        <v>11</v>
      </c>
      <c r="F504" s="49">
        <v>87</v>
      </c>
      <c r="G504" s="49">
        <v>117</v>
      </c>
      <c r="H504" s="33">
        <v>40508.120662429406</v>
      </c>
      <c r="I504" s="37">
        <v>9.9021733829627381E-2</v>
      </c>
      <c r="J504" s="37">
        <v>0.1161571654152634</v>
      </c>
      <c r="K504" s="59">
        <v>38.668615482234145</v>
      </c>
      <c r="L504" s="60">
        <v>4.1030857982018913</v>
      </c>
      <c r="M504" s="59">
        <v>9.9350336859427113</v>
      </c>
      <c r="N504" s="37">
        <v>0.82899109864165266</v>
      </c>
      <c r="O504" s="37">
        <v>5.5658626090016199E-2</v>
      </c>
      <c r="P504" s="37">
        <v>8.3105639226741593E-2</v>
      </c>
      <c r="R504" s="33">
        <v>24447.851377392722</v>
      </c>
      <c r="S504" s="33">
        <v>14386.349609375</v>
      </c>
      <c r="T504" s="37">
        <v>0.28007711674325381</v>
      </c>
      <c r="U504" s="37">
        <v>0.45745043911581451</v>
      </c>
      <c r="V504" s="33">
        <v>15737.15625</v>
      </c>
      <c r="W504" s="33">
        <v>30123.505859375</v>
      </c>
      <c r="X504" s="33">
        <v>42473.25390625</v>
      </c>
    </row>
    <row r="505" spans="2:24">
      <c r="B505" s="53">
        <v>1103031</v>
      </c>
      <c r="C505" s="53">
        <v>1103</v>
      </c>
      <c r="D505" s="53" t="s">
        <v>12</v>
      </c>
      <c r="E505" s="47">
        <v>11</v>
      </c>
      <c r="F505" s="49">
        <v>112</v>
      </c>
      <c r="G505" s="49">
        <v>168</v>
      </c>
      <c r="H505" s="33">
        <v>39525.784583798886</v>
      </c>
      <c r="I505" s="37">
        <v>-8.9708838113143494E-2</v>
      </c>
      <c r="J505" s="37">
        <v>8.8060862147300994E-2</v>
      </c>
      <c r="K505" s="59">
        <v>43.848727899512738</v>
      </c>
      <c r="L505" s="60">
        <v>3.0100979933961667</v>
      </c>
      <c r="M505" s="59">
        <v>11.027568654569126</v>
      </c>
      <c r="N505" s="37">
        <v>0.49928309574802116</v>
      </c>
      <c r="O505" s="37">
        <v>-5.6285683148618225E-2</v>
      </c>
      <c r="P505" s="37">
        <v>5.0738371979794507E-2</v>
      </c>
      <c r="R505" s="33">
        <v>22850.299884729437</v>
      </c>
      <c r="S505" s="33">
        <v>18122.771484375</v>
      </c>
      <c r="T505" s="37">
        <v>0.32790382783527</v>
      </c>
      <c r="U505" s="37">
        <v>0.48551519170470703</v>
      </c>
      <c r="V505" s="33">
        <v>12605.982421875</v>
      </c>
      <c r="W505" s="33">
        <v>30728.75390625</v>
      </c>
      <c r="X505" s="33">
        <v>39193.9921875</v>
      </c>
    </row>
    <row r="506" spans="2:24">
      <c r="B506" s="53">
        <v>1103032</v>
      </c>
      <c r="C506" s="53">
        <v>1103</v>
      </c>
      <c r="D506" s="53" t="s">
        <v>12</v>
      </c>
      <c r="E506" s="47">
        <v>11</v>
      </c>
      <c r="F506"/>
      <c r="G506"/>
      <c r="K506"/>
      <c r="L506"/>
    </row>
    <row r="507" spans="2:24">
      <c r="B507" s="53">
        <v>1103033</v>
      </c>
      <c r="C507" s="53">
        <v>1103</v>
      </c>
      <c r="D507" s="53" t="s">
        <v>12</v>
      </c>
      <c r="E507" s="47">
        <v>11</v>
      </c>
      <c r="F507" s="49">
        <v>55</v>
      </c>
      <c r="G507" s="49">
        <v>79</v>
      </c>
      <c r="H507" s="33">
        <v>42042.602978712392</v>
      </c>
      <c r="I507" s="37">
        <v>-0.14424418222287486</v>
      </c>
      <c r="J507" s="37">
        <v>0.12895349893011948</v>
      </c>
      <c r="K507" s="59">
        <v>49.287264864816628</v>
      </c>
      <c r="L507" s="60">
        <v>5.5578153309880403</v>
      </c>
      <c r="M507" s="59">
        <v>12.247296188373632</v>
      </c>
      <c r="N507" s="37">
        <v>1.3793444141471938</v>
      </c>
      <c r="O507" s="37">
        <v>-0.176146571039966</v>
      </c>
      <c r="P507" s="37">
        <v>0.13605723503767031</v>
      </c>
      <c r="R507" s="33">
        <v>28609.234917232188</v>
      </c>
      <c r="S507" s="33">
        <v>19621.1328125</v>
      </c>
      <c r="T507" s="37">
        <v>0.27898050450264011</v>
      </c>
      <c r="U507" s="37">
        <v>0.54419121802702486</v>
      </c>
      <c r="V507" s="33">
        <v>17050.9375</v>
      </c>
      <c r="W507" s="33">
        <v>36672.0703125</v>
      </c>
      <c r="X507" s="33">
        <v>49442.91796875</v>
      </c>
    </row>
    <row r="508" spans="2:24">
      <c r="B508" s="53">
        <v>1103034</v>
      </c>
      <c r="C508" s="53">
        <v>1103</v>
      </c>
      <c r="D508" s="53" t="s">
        <v>12</v>
      </c>
      <c r="E508" s="47">
        <v>11</v>
      </c>
      <c r="F508" s="49">
        <v>102</v>
      </c>
      <c r="G508" s="49">
        <v>152</v>
      </c>
      <c r="H508" s="33">
        <v>32753.747921876675</v>
      </c>
      <c r="I508" s="37">
        <v>0.31105575048073469</v>
      </c>
      <c r="J508" s="37">
        <v>0.11822798213196253</v>
      </c>
      <c r="K508" s="59">
        <v>24.052088532783785</v>
      </c>
      <c r="L508" s="60">
        <v>3.8996755840406636</v>
      </c>
      <c r="M508" s="59">
        <v>8.7020571471819856</v>
      </c>
      <c r="N508" s="37">
        <v>0.79268155998229806</v>
      </c>
      <c r="O508" s="37">
        <v>0.15188034937715908</v>
      </c>
      <c r="P508" s="37">
        <v>7.9936920080767276E-2</v>
      </c>
      <c r="R508" s="33">
        <v>23116.424672437624</v>
      </c>
      <c r="S508" s="33">
        <v>13496.611328125</v>
      </c>
      <c r="T508" s="37">
        <v>0.2550629967598616</v>
      </c>
      <c r="U508" s="37">
        <v>0.52065245267888427</v>
      </c>
      <c r="V508" s="33">
        <v>16108.185546875</v>
      </c>
      <c r="W508" s="33">
        <v>29604.796875</v>
      </c>
      <c r="X508" s="33">
        <v>35035.0859375</v>
      </c>
    </row>
    <row r="509" spans="2:24">
      <c r="B509" s="53">
        <v>1103035</v>
      </c>
      <c r="C509" s="53">
        <v>1103</v>
      </c>
      <c r="D509" s="53" t="s">
        <v>12</v>
      </c>
      <c r="E509" s="47">
        <v>11</v>
      </c>
      <c r="F509"/>
      <c r="G509"/>
      <c r="K509"/>
      <c r="L509"/>
    </row>
    <row r="510" spans="2:24">
      <c r="B510" s="53">
        <v>1103036</v>
      </c>
      <c r="C510" s="53">
        <v>1103</v>
      </c>
      <c r="D510" s="53" t="s">
        <v>12</v>
      </c>
      <c r="E510" s="47">
        <v>11</v>
      </c>
      <c r="F510" s="49">
        <v>73</v>
      </c>
      <c r="G510" s="49">
        <v>121</v>
      </c>
      <c r="H510" s="33">
        <v>33654.936140667378</v>
      </c>
      <c r="I510" s="37">
        <v>0.53672684047360575</v>
      </c>
      <c r="J510" s="37">
        <v>0.12388137588600566</v>
      </c>
      <c r="K510" s="59">
        <v>19.797605706572114</v>
      </c>
      <c r="L510" s="60">
        <v>3.4297159092056284</v>
      </c>
      <c r="M510" s="59">
        <v>7.6331001869685133</v>
      </c>
      <c r="N510" s="37">
        <v>0.76951108166451554</v>
      </c>
      <c r="O510" s="37">
        <v>0.26389615686668999</v>
      </c>
      <c r="P510" s="37">
        <v>7.9546369476425988E-2</v>
      </c>
      <c r="R510" s="33">
        <v>19571.665539784444</v>
      </c>
      <c r="S510" s="33">
        <v>8281.17578125</v>
      </c>
      <c r="T510" s="37">
        <v>0.30958415572279419</v>
      </c>
      <c r="U510" s="37">
        <v>0.22909606954715489</v>
      </c>
      <c r="V510" s="33">
        <v>12942.697265625</v>
      </c>
      <c r="W510" s="33">
        <v>21223.873046875</v>
      </c>
      <c r="X510" s="33">
        <v>29395.125</v>
      </c>
    </row>
    <row r="511" spans="2:24">
      <c r="B511" s="53">
        <v>1103038</v>
      </c>
      <c r="C511" s="53">
        <v>1103</v>
      </c>
      <c r="D511" s="53" t="s">
        <v>12</v>
      </c>
      <c r="E511" s="47">
        <v>11</v>
      </c>
      <c r="F511"/>
      <c r="G511"/>
      <c r="K511"/>
      <c r="L511"/>
    </row>
    <row r="512" spans="2:24">
      <c r="B512" s="53">
        <v>1103041</v>
      </c>
      <c r="C512" s="53">
        <v>1103</v>
      </c>
      <c r="D512" s="53" t="s">
        <v>12</v>
      </c>
      <c r="E512" s="47">
        <v>11</v>
      </c>
      <c r="F512" s="49">
        <v>83</v>
      </c>
      <c r="G512" s="49">
        <v>123</v>
      </c>
      <c r="H512" s="33">
        <v>40686.637681898443</v>
      </c>
      <c r="I512" s="37">
        <v>0.32766388313401817</v>
      </c>
      <c r="J512" s="37">
        <v>9.6925332357678334E-2</v>
      </c>
      <c r="K512" s="59">
        <v>30.887205495991701</v>
      </c>
      <c r="L512" s="60">
        <v>3.811159808962687</v>
      </c>
      <c r="M512" s="59">
        <v>7.693916659816022</v>
      </c>
      <c r="N512" s="37">
        <v>0.71519465311774255</v>
      </c>
      <c r="O512" s="37">
        <v>0.27630733673283214</v>
      </c>
      <c r="P512" s="37">
        <v>7.1801963153877921E-2</v>
      </c>
      <c r="R512" s="33">
        <v>26429.695319762115</v>
      </c>
      <c r="S512" s="33">
        <v>19963.6865234375</v>
      </c>
      <c r="T512" s="37">
        <v>0.35345119671135389</v>
      </c>
      <c r="U512" s="37">
        <v>0.45652402775586981</v>
      </c>
      <c r="V512" s="33">
        <v>13934.1533203125</v>
      </c>
      <c r="W512" s="33">
        <v>33897.83984375</v>
      </c>
      <c r="X512" s="33">
        <v>42962.2578125</v>
      </c>
    </row>
    <row r="513" spans="2:24">
      <c r="B513" s="53">
        <v>1103042</v>
      </c>
      <c r="C513" s="53">
        <v>1103</v>
      </c>
      <c r="D513" s="53" t="s">
        <v>12</v>
      </c>
      <c r="E513" s="47">
        <v>11</v>
      </c>
      <c r="F513" s="49">
        <v>56</v>
      </c>
      <c r="G513" s="49">
        <v>80</v>
      </c>
      <c r="H513" s="33">
        <v>38388.424071721551</v>
      </c>
      <c r="I513" s="37">
        <v>9.2694721103199901E-2</v>
      </c>
      <c r="J513" s="37">
        <v>0.11479720356203664</v>
      </c>
      <c r="K513" s="59">
        <v>35.496371780064713</v>
      </c>
      <c r="L513" s="60">
        <v>4.2484188005805121</v>
      </c>
      <c r="M513" s="59">
        <v>9.9152288653819109</v>
      </c>
      <c r="N513" s="37">
        <v>0.68955764436091405</v>
      </c>
      <c r="O513" s="37">
        <v>5.1722083376642608E-2</v>
      </c>
      <c r="P513" s="37">
        <v>6.990599087701263E-2</v>
      </c>
      <c r="R513" s="33">
        <v>23908.221024185441</v>
      </c>
      <c r="S513" s="33">
        <v>15273.423828125</v>
      </c>
      <c r="T513" s="37">
        <v>0.32523944443059788</v>
      </c>
      <c r="U513" s="37">
        <v>0.48741658626218198</v>
      </c>
      <c r="V513" s="33">
        <v>15160.888671875</v>
      </c>
      <c r="W513" s="33">
        <v>30434.3125</v>
      </c>
      <c r="X513" s="33">
        <v>42072.5</v>
      </c>
    </row>
    <row r="514" spans="2:24">
      <c r="B514" s="53">
        <v>1103044</v>
      </c>
      <c r="C514" s="53">
        <v>1103</v>
      </c>
      <c r="D514" s="53" t="s">
        <v>12</v>
      </c>
      <c r="E514" s="47">
        <v>11</v>
      </c>
      <c r="F514"/>
      <c r="G514"/>
      <c r="K514"/>
      <c r="L514"/>
    </row>
    <row r="515" spans="2:24">
      <c r="B515" s="53">
        <v>1103046</v>
      </c>
      <c r="C515" s="53">
        <v>1103</v>
      </c>
      <c r="D515" s="53" t="s">
        <v>12</v>
      </c>
      <c r="E515" s="47">
        <v>11</v>
      </c>
      <c r="F515" s="49">
        <v>50</v>
      </c>
      <c r="G515" s="49">
        <v>74</v>
      </c>
      <c r="H515" s="33">
        <v>37508.351285696459</v>
      </c>
      <c r="I515" s="37">
        <v>0.36552474139884417</v>
      </c>
      <c r="J515" s="37">
        <v>0.11645521421268795</v>
      </c>
      <c r="K515" s="59">
        <v>27.846211287411379</v>
      </c>
      <c r="L515" s="60">
        <v>4.5535430523131168</v>
      </c>
      <c r="M515" s="59">
        <v>8.5849714603924312</v>
      </c>
      <c r="N515" s="37">
        <v>1.1210372164033213</v>
      </c>
      <c r="O515" s="37">
        <v>0.1717713382443409</v>
      </c>
      <c r="P515" s="37">
        <v>0.11308242584682408</v>
      </c>
      <c r="R515" s="33">
        <v>26967.85998206745</v>
      </c>
      <c r="S515" s="33">
        <v>17445.5263671875</v>
      </c>
      <c r="T515" s="37">
        <v>0.40356411432713368</v>
      </c>
      <c r="U515" s="37">
        <v>0.4553373258912462</v>
      </c>
      <c r="V515" s="33">
        <v>12471.4794921875</v>
      </c>
      <c r="W515" s="33">
        <v>29917.005859375</v>
      </c>
      <c r="X515" s="33">
        <v>44131.2734375</v>
      </c>
    </row>
    <row r="516" spans="2:24">
      <c r="B516" s="53">
        <v>1103048</v>
      </c>
      <c r="C516" s="53">
        <v>1103</v>
      </c>
      <c r="D516" s="53" t="s">
        <v>12</v>
      </c>
      <c r="E516" s="47">
        <v>11</v>
      </c>
      <c r="F516" s="49">
        <v>65</v>
      </c>
      <c r="G516" s="49">
        <v>93</v>
      </c>
      <c r="H516" s="33">
        <v>43042.373203531686</v>
      </c>
      <c r="I516" s="37">
        <v>3.8965664606379506E-2</v>
      </c>
      <c r="J516" s="37">
        <v>0.12030970429041019</v>
      </c>
      <c r="K516" s="59">
        <v>38.262342501731709</v>
      </c>
      <c r="L516" s="60">
        <v>4.4961765182399835</v>
      </c>
      <c r="M516" s="59">
        <v>9.9749596610615789</v>
      </c>
      <c r="N516" s="37">
        <v>1.159615244085366</v>
      </c>
      <c r="O516" s="37">
        <v>4.5464147292524439E-2</v>
      </c>
      <c r="P516" s="37">
        <v>0.11647396929771418</v>
      </c>
      <c r="R516" s="33">
        <v>24425.861580693829</v>
      </c>
      <c r="S516" s="33">
        <v>16396.537109375</v>
      </c>
      <c r="T516" s="37">
        <v>0.31613294092067201</v>
      </c>
      <c r="U516" s="37">
        <v>0.40034648523082311</v>
      </c>
      <c r="V516" s="33">
        <v>13549.447265625</v>
      </c>
      <c r="W516" s="33">
        <v>29945.984375</v>
      </c>
      <c r="X516" s="33">
        <v>42962.2578125</v>
      </c>
    </row>
    <row r="517" spans="2:24">
      <c r="B517" s="53">
        <v>1103049</v>
      </c>
      <c r="C517" s="53">
        <v>1103</v>
      </c>
      <c r="D517" s="53" t="s">
        <v>12</v>
      </c>
      <c r="E517" s="47">
        <v>11</v>
      </c>
      <c r="F517" s="49">
        <v>93</v>
      </c>
      <c r="G517" s="49">
        <v>141</v>
      </c>
      <c r="H517" s="33">
        <v>46227.862001089059</v>
      </c>
      <c r="I517" s="37">
        <v>0.37792597898000535</v>
      </c>
      <c r="J517" s="37">
        <v>7.9605997799272715E-2</v>
      </c>
      <c r="K517" s="59">
        <v>31.666682778386015</v>
      </c>
      <c r="L517" s="60">
        <v>3.4426959789437874</v>
      </c>
      <c r="M517" s="59">
        <v>8.5616359195027911</v>
      </c>
      <c r="N517" s="37">
        <v>0.70785105575676777</v>
      </c>
      <c r="O517" s="37">
        <v>0.19735903791873641</v>
      </c>
      <c r="P517" s="37">
        <v>7.0583977860048441E-2</v>
      </c>
      <c r="R517" s="33">
        <v>28286.720149193941</v>
      </c>
      <c r="S517" s="33">
        <v>17704.25390625</v>
      </c>
      <c r="T517" s="37">
        <v>0.35494718759087079</v>
      </c>
      <c r="U517" s="37">
        <v>0.37731704459659171</v>
      </c>
      <c r="V517" s="33">
        <v>15896.6953125</v>
      </c>
      <c r="W517" s="33">
        <v>33600.94921875</v>
      </c>
      <c r="X517" s="33">
        <v>54826.26171875</v>
      </c>
    </row>
    <row r="518" spans="2:24">
      <c r="B518" s="53">
        <v>1103051</v>
      </c>
      <c r="C518" s="53">
        <v>1103</v>
      </c>
      <c r="D518" s="53" t="s">
        <v>12</v>
      </c>
      <c r="E518" s="47">
        <v>11</v>
      </c>
      <c r="F518" s="49">
        <v>158</v>
      </c>
      <c r="G518" s="49">
        <v>241</v>
      </c>
      <c r="H518" s="33">
        <v>40759.24494234164</v>
      </c>
      <c r="I518" s="37">
        <v>0.13138078462420252</v>
      </c>
      <c r="J518" s="37">
        <v>7.5680034189132925E-2</v>
      </c>
      <c r="K518" s="59">
        <v>35.781291977284887</v>
      </c>
      <c r="L518" s="60">
        <v>2.8704446164069926</v>
      </c>
      <c r="M518" s="59">
        <v>9.0878570757866353</v>
      </c>
      <c r="N518" s="37">
        <v>0.61704448491111152</v>
      </c>
      <c r="O518" s="37">
        <v>0.1347740710563714</v>
      </c>
      <c r="P518" s="37">
        <v>6.1951152661473718E-2</v>
      </c>
      <c r="R518" s="33">
        <v>24707.580546232781</v>
      </c>
      <c r="S518" s="33">
        <v>17160.103515625</v>
      </c>
      <c r="T518" s="37">
        <v>0.30587459101857051</v>
      </c>
      <c r="U518" s="37">
        <v>0.46392357022242181</v>
      </c>
      <c r="V518" s="33">
        <v>14899.009765625</v>
      </c>
      <c r="W518" s="33">
        <v>32059.11328125</v>
      </c>
      <c r="X518" s="33">
        <v>47004.0703125</v>
      </c>
    </row>
    <row r="519" spans="2:24">
      <c r="B519" s="53">
        <v>1103052</v>
      </c>
      <c r="C519" s="53">
        <v>1103</v>
      </c>
      <c r="D519" s="53" t="s">
        <v>12</v>
      </c>
      <c r="E519" s="47">
        <v>11</v>
      </c>
      <c r="F519" s="49">
        <v>85</v>
      </c>
      <c r="G519" s="49">
        <v>121</v>
      </c>
      <c r="H519" s="33">
        <v>37896.263983267818</v>
      </c>
      <c r="I519" s="37">
        <v>-1.6202760171568589E-2</v>
      </c>
      <c r="J519" s="37">
        <v>0.11151105512127298</v>
      </c>
      <c r="K519" s="59">
        <v>39.084693017842568</v>
      </c>
      <c r="L519" s="60">
        <v>3.7993020731118436</v>
      </c>
      <c r="M519" s="59">
        <v>10.697389847976016</v>
      </c>
      <c r="N519" s="37">
        <v>0.72638295434324562</v>
      </c>
      <c r="O519" s="37">
        <v>-3.0311469915312805E-2</v>
      </c>
      <c r="P519" s="37">
        <v>7.353789252823488E-2</v>
      </c>
      <c r="R519" s="33">
        <v>22897.690323110932</v>
      </c>
      <c r="S519" s="33">
        <v>16041.8505859375</v>
      </c>
      <c r="T519" s="37">
        <v>0.294020510550283</v>
      </c>
      <c r="U519" s="37">
        <v>0.46194783298998388</v>
      </c>
      <c r="V519" s="33">
        <v>14542.1611328125</v>
      </c>
      <c r="W519" s="33">
        <v>30584.01171875</v>
      </c>
      <c r="X519" s="33">
        <v>38322.89453125</v>
      </c>
    </row>
    <row r="520" spans="2:24">
      <c r="B520" s="53">
        <v>1103056</v>
      </c>
      <c r="C520" s="53">
        <v>1103</v>
      </c>
      <c r="D520" s="53" t="s">
        <v>12</v>
      </c>
      <c r="E520" s="47">
        <v>11</v>
      </c>
      <c r="F520" s="49">
        <v>73</v>
      </c>
      <c r="G520" s="49">
        <v>108</v>
      </c>
      <c r="H520" s="33">
        <v>45766.443239923014</v>
      </c>
      <c r="I520" s="37">
        <v>8.9743649487837945E-2</v>
      </c>
      <c r="J520" s="37">
        <v>0.11324044784601529</v>
      </c>
      <c r="K520" s="59">
        <v>40.065573504790343</v>
      </c>
      <c r="L520" s="60">
        <v>4.2662884780384092</v>
      </c>
      <c r="M520" s="59">
        <v>11.039447488104386</v>
      </c>
      <c r="N520" s="37">
        <v>0.71432168582592592</v>
      </c>
      <c r="O520" s="37">
        <v>-5.1026180952264549E-2</v>
      </c>
      <c r="P520" s="37">
        <v>7.2227467430027573E-2</v>
      </c>
      <c r="R520" s="33">
        <v>24488.946658236677</v>
      </c>
      <c r="S520" s="33">
        <v>15629.3759765625</v>
      </c>
      <c r="T520" s="37">
        <v>0.34071335117128632</v>
      </c>
      <c r="U520" s="37">
        <v>0.46177966458242098</v>
      </c>
      <c r="V520" s="33">
        <v>13867.1923828125</v>
      </c>
      <c r="W520" s="33">
        <v>29496.568359375</v>
      </c>
      <c r="X520" s="33">
        <v>46303.4765625</v>
      </c>
    </row>
    <row r="521" spans="2:24">
      <c r="B521" s="53">
        <v>1103057</v>
      </c>
      <c r="C521" s="53">
        <v>1103</v>
      </c>
      <c r="D521" s="53" t="s">
        <v>12</v>
      </c>
      <c r="E521" s="47">
        <v>11</v>
      </c>
      <c r="F521" s="49">
        <v>236</v>
      </c>
      <c r="G521" s="49">
        <v>352</v>
      </c>
      <c r="H521" s="33">
        <v>36851.886217812775</v>
      </c>
      <c r="I521" s="37">
        <v>0.22418201203668098</v>
      </c>
      <c r="J521" s="37">
        <v>7.1226007189175697E-2</v>
      </c>
      <c r="K521" s="59">
        <v>30.804449526621909</v>
      </c>
      <c r="L521" s="60">
        <v>2.1838740969700035</v>
      </c>
      <c r="M521" s="59">
        <v>9.2339683226603384</v>
      </c>
      <c r="N521" s="37">
        <v>0.45786472590852945</v>
      </c>
      <c r="O521" s="37">
        <v>0.11290985937003772</v>
      </c>
      <c r="P521" s="37">
        <v>4.6710955189127865E-2</v>
      </c>
      <c r="R521" s="33">
        <v>21154.60227173939</v>
      </c>
      <c r="S521" s="33">
        <v>9293.8662109375</v>
      </c>
      <c r="T521" s="37">
        <v>0.27317759513224033</v>
      </c>
      <c r="U521" s="37">
        <v>0.35543410686208132</v>
      </c>
      <c r="V521" s="33">
        <v>15514.7939453125</v>
      </c>
      <c r="W521" s="33">
        <v>24808.66015625</v>
      </c>
      <c r="X521" s="33">
        <v>33080.6875</v>
      </c>
    </row>
    <row r="522" spans="2:24">
      <c r="B522" s="53">
        <v>1103058</v>
      </c>
      <c r="C522" s="53">
        <v>1103</v>
      </c>
      <c r="D522" s="53" t="s">
        <v>12</v>
      </c>
      <c r="E522" s="47">
        <v>11</v>
      </c>
      <c r="F522" s="49">
        <v>226</v>
      </c>
      <c r="G522" s="49">
        <v>338</v>
      </c>
      <c r="H522" s="33">
        <v>38028.155451129176</v>
      </c>
      <c r="I522" s="37">
        <v>0.1099763017304549</v>
      </c>
      <c r="J522" s="37">
        <v>7.528642851623582E-2</v>
      </c>
      <c r="K522" s="59">
        <v>35.601288200843499</v>
      </c>
      <c r="L522" s="60">
        <v>2.2832968777103879</v>
      </c>
      <c r="M522" s="59">
        <v>9.9446332439728842</v>
      </c>
      <c r="N522" s="37">
        <v>0.41111153457221189</v>
      </c>
      <c r="O522" s="37">
        <v>4.436487926158169E-2</v>
      </c>
      <c r="P522" s="37">
        <v>4.2132914590250536E-2</v>
      </c>
      <c r="R522" s="33">
        <v>20851.479817427356</v>
      </c>
      <c r="S522" s="33">
        <v>11713.58984375</v>
      </c>
      <c r="T522" s="37">
        <v>0.29506041739874739</v>
      </c>
      <c r="U522" s="37">
        <v>0.40574702747017027</v>
      </c>
      <c r="V522" s="33">
        <v>14201.7578125</v>
      </c>
      <c r="W522" s="33">
        <v>25915.34765625</v>
      </c>
      <c r="X522" s="33">
        <v>34820.71875</v>
      </c>
    </row>
    <row r="523" spans="2:24">
      <c r="B523" s="53">
        <v>1103059</v>
      </c>
      <c r="C523" s="53">
        <v>1103</v>
      </c>
      <c r="D523" s="53" t="s">
        <v>12</v>
      </c>
      <c r="E523" s="47">
        <v>11</v>
      </c>
      <c r="F523" s="49">
        <v>89</v>
      </c>
      <c r="G523" s="49">
        <v>126</v>
      </c>
      <c r="H523" s="33">
        <v>38533.500463444689</v>
      </c>
      <c r="I523" s="37">
        <v>0.21728167245415078</v>
      </c>
      <c r="J523" s="37">
        <v>0.12245727411173604</v>
      </c>
      <c r="K523" s="59">
        <v>32.7929845812886</v>
      </c>
      <c r="L523" s="60">
        <v>4.0521697703837862</v>
      </c>
      <c r="M523" s="59">
        <v>9.4768871365781671</v>
      </c>
      <c r="N523" s="37">
        <v>1.1467837912514451</v>
      </c>
      <c r="O523" s="37">
        <v>9.5653714545245003E-2</v>
      </c>
      <c r="P523" s="37">
        <v>0.11477877906692571</v>
      </c>
      <c r="R523" s="33">
        <v>23550.570188316287</v>
      </c>
      <c r="S523" s="33">
        <v>11613.283203125</v>
      </c>
      <c r="T523" s="37">
        <v>0.22702091967111751</v>
      </c>
      <c r="U523" s="37">
        <v>0.52943187554696536</v>
      </c>
      <c r="V523" s="33">
        <v>16794.435546875</v>
      </c>
      <c r="W523" s="33">
        <v>28407.71875</v>
      </c>
      <c r="X523" s="33">
        <v>36112.65625</v>
      </c>
    </row>
    <row r="524" spans="2:24">
      <c r="B524" s="53">
        <v>1103062</v>
      </c>
      <c r="C524" s="53">
        <v>1103</v>
      </c>
      <c r="D524" s="53" t="s">
        <v>12</v>
      </c>
      <c r="E524" s="47">
        <v>11</v>
      </c>
      <c r="F524" s="49">
        <v>52</v>
      </c>
      <c r="G524" s="49">
        <v>84</v>
      </c>
      <c r="H524" s="33">
        <v>38335.043147715471</v>
      </c>
      <c r="I524" s="37">
        <v>0.19466598253562636</v>
      </c>
      <c r="J524" s="37">
        <v>0.19656416703305593</v>
      </c>
      <c r="K524" s="59">
        <v>30.177208269725568</v>
      </c>
      <c r="L524" s="60">
        <v>5.3541097772101072</v>
      </c>
      <c r="M524" s="59">
        <v>10.545357402533334</v>
      </c>
      <c r="N524" s="37">
        <v>2.0320338895031003</v>
      </c>
      <c r="O524" s="37">
        <v>-3.1890473699163709E-2</v>
      </c>
      <c r="P524" s="37">
        <v>0.20693431362558121</v>
      </c>
      <c r="R524" s="33">
        <v>20007.840444049114</v>
      </c>
      <c r="S524" s="33">
        <v>7476.064453125</v>
      </c>
      <c r="T524" s="37">
        <v>0.22203474951899449</v>
      </c>
      <c r="U524" s="37">
        <v>0.33481633049358978</v>
      </c>
      <c r="V524" s="33">
        <v>15213.603515625</v>
      </c>
      <c r="W524" s="33">
        <v>22689.66796875</v>
      </c>
      <c r="X524" s="33">
        <v>27642.337890625</v>
      </c>
    </row>
    <row r="525" spans="2:24">
      <c r="B525" s="53">
        <v>1101001</v>
      </c>
      <c r="C525" s="53">
        <v>1101</v>
      </c>
      <c r="D525" s="53" t="s">
        <v>16</v>
      </c>
      <c r="E525" s="47">
        <v>11</v>
      </c>
      <c r="F525" s="49">
        <v>698</v>
      </c>
      <c r="G525" s="49">
        <v>1091</v>
      </c>
      <c r="H525" s="33">
        <v>39447.874739802159</v>
      </c>
      <c r="I525" s="37">
        <v>0.18233446055394295</v>
      </c>
      <c r="J525" s="37">
        <v>2.8472061919826597E-2</v>
      </c>
      <c r="K525" s="59">
        <v>33.116504403250744</v>
      </c>
      <c r="L525" s="60">
        <v>1.3280122465508089</v>
      </c>
      <c r="M525" s="59">
        <v>9.3578430732333899</v>
      </c>
      <c r="N525" s="37">
        <v>0.22390925792479327</v>
      </c>
      <c r="O525" s="37">
        <v>0.10562594693422074</v>
      </c>
      <c r="P525" s="37">
        <v>2.2049159873731773E-2</v>
      </c>
      <c r="R525" s="33">
        <v>32054.11606715724</v>
      </c>
      <c r="S525" s="33">
        <v>20061.98828125</v>
      </c>
      <c r="T525" s="37">
        <v>0.33909504680931862</v>
      </c>
      <c r="U525" s="37">
        <v>0.60248540995041899</v>
      </c>
      <c r="V525" s="33">
        <v>19042.42578125</v>
      </c>
      <c r="W525" s="33">
        <v>39104.4140625</v>
      </c>
      <c r="X525" s="33">
        <v>52452.2890625</v>
      </c>
    </row>
    <row r="526" spans="2:24">
      <c r="B526" s="53">
        <v>1101004</v>
      </c>
      <c r="C526" s="53">
        <v>1101</v>
      </c>
      <c r="D526" s="53" t="s">
        <v>16</v>
      </c>
      <c r="E526" s="47">
        <v>11</v>
      </c>
      <c r="F526" s="49">
        <v>90</v>
      </c>
      <c r="G526" s="49">
        <v>142</v>
      </c>
      <c r="H526" s="33">
        <v>39610.982912425592</v>
      </c>
      <c r="I526" s="37">
        <v>0.17838840043494478</v>
      </c>
      <c r="J526" s="37">
        <v>7.0657817952974433E-2</v>
      </c>
      <c r="K526" s="59">
        <v>34.493497296590469</v>
      </c>
      <c r="L526" s="60">
        <v>3.3099950258185675</v>
      </c>
      <c r="M526" s="59">
        <v>9.5715690053391445</v>
      </c>
      <c r="N526" s="37">
        <v>0.47631880925985609</v>
      </c>
      <c r="O526" s="37">
        <v>9.0227867925306959E-2</v>
      </c>
      <c r="P526" s="37">
        <v>4.7123506894822448E-2</v>
      </c>
      <c r="R526" s="33">
        <v>31816.159614241416</v>
      </c>
      <c r="S526" s="33">
        <v>21710.544921875</v>
      </c>
      <c r="T526" s="37">
        <v>0.37871745600076212</v>
      </c>
      <c r="U526" s="37">
        <v>0.5690694626771331</v>
      </c>
      <c r="V526" s="33">
        <v>16610.689453125</v>
      </c>
      <c r="W526" s="33">
        <v>38321.234375</v>
      </c>
      <c r="X526" s="33">
        <v>52935.2421875</v>
      </c>
    </row>
    <row r="527" spans="2:24">
      <c r="B527" s="53">
        <v>1101006</v>
      </c>
      <c r="C527" s="53">
        <v>1101</v>
      </c>
      <c r="D527" s="53" t="s">
        <v>16</v>
      </c>
      <c r="E527" s="47">
        <v>11</v>
      </c>
      <c r="F527" s="49">
        <v>454</v>
      </c>
      <c r="G527" s="49">
        <v>732</v>
      </c>
      <c r="H527" s="33">
        <v>44831.067019418871</v>
      </c>
      <c r="I527" s="37">
        <v>0.19988014477177699</v>
      </c>
      <c r="J527" s="37">
        <v>3.8959531156988476E-2</v>
      </c>
      <c r="K527" s="59">
        <v>29.469596144738254</v>
      </c>
      <c r="L527" s="60">
        <v>1.6416482855258812</v>
      </c>
      <c r="M527" s="59">
        <v>8.6758883697510445</v>
      </c>
      <c r="N527" s="37">
        <v>0.35739817238652732</v>
      </c>
      <c r="O527" s="37">
        <v>0.16222276396624496</v>
      </c>
      <c r="P527" s="37">
        <v>3.5646635511510351E-2</v>
      </c>
      <c r="R527" s="33">
        <v>27575.015187505564</v>
      </c>
      <c r="S527" s="33">
        <v>18108.111328125</v>
      </c>
      <c r="T527" s="37">
        <v>0.32713733859353272</v>
      </c>
      <c r="U527" s="37">
        <v>0.54740582347620648</v>
      </c>
      <c r="V527" s="33">
        <v>16430.580078125</v>
      </c>
      <c r="W527" s="33">
        <v>34538.69140625</v>
      </c>
      <c r="X527" s="33">
        <v>48714.01953125</v>
      </c>
    </row>
    <row r="528" spans="2:24">
      <c r="B528" s="53">
        <v>1101008</v>
      </c>
      <c r="C528" s="53">
        <v>1101</v>
      </c>
      <c r="D528" s="53" t="s">
        <v>16</v>
      </c>
      <c r="E528" s="47">
        <v>11</v>
      </c>
      <c r="F528" s="49">
        <v>171</v>
      </c>
      <c r="G528" s="49">
        <v>265</v>
      </c>
      <c r="H528" s="33">
        <v>41199.286019327868</v>
      </c>
      <c r="I528" s="37">
        <v>0.16334606779528532</v>
      </c>
      <c r="J528" s="37">
        <v>6.2092070509470847E-2</v>
      </c>
      <c r="K528" s="59">
        <v>33.012562761697666</v>
      </c>
      <c r="L528" s="60">
        <v>2.8850684720666364</v>
      </c>
      <c r="M528" s="59">
        <v>9.0190535579956261</v>
      </c>
      <c r="N528" s="37">
        <v>0.53398846957975965</v>
      </c>
      <c r="O528" s="37">
        <v>0.13887790045234791</v>
      </c>
      <c r="P528" s="37">
        <v>5.236989354186837E-2</v>
      </c>
      <c r="R528" s="33">
        <v>31998.310239308823</v>
      </c>
      <c r="S528" s="33">
        <v>17896.732421875</v>
      </c>
      <c r="T528" s="37">
        <v>0.31341709820651592</v>
      </c>
      <c r="U528" s="37">
        <v>0.60382446962320113</v>
      </c>
      <c r="V528" s="33">
        <v>19685.935546875</v>
      </c>
      <c r="W528" s="33">
        <v>37582.66796875</v>
      </c>
      <c r="X528" s="33">
        <v>56299.19921875</v>
      </c>
    </row>
    <row r="529" spans="2:24">
      <c r="B529" s="53">
        <v>1101009</v>
      </c>
      <c r="C529" s="53">
        <v>1101</v>
      </c>
      <c r="D529" s="53" t="s">
        <v>16</v>
      </c>
      <c r="E529" s="47">
        <v>11</v>
      </c>
      <c r="F529" s="49">
        <v>72</v>
      </c>
      <c r="G529" s="49">
        <v>116</v>
      </c>
      <c r="H529" s="33">
        <v>37954.930511553619</v>
      </c>
      <c r="I529" s="37">
        <v>-3.79338055759606E-2</v>
      </c>
      <c r="J529" s="37">
        <v>9.9158318742013654E-2</v>
      </c>
      <c r="K529" s="59">
        <v>40.175473311585698</v>
      </c>
      <c r="L529" s="60">
        <v>3.388129608119935</v>
      </c>
      <c r="M529" s="59">
        <v>10.623658479531379</v>
      </c>
      <c r="N529" s="37">
        <v>0.58983450560634398</v>
      </c>
      <c r="O529" s="37">
        <v>-1.9362294512006349E-2</v>
      </c>
      <c r="P529" s="37">
        <v>5.9987036512952153E-2</v>
      </c>
      <c r="R529" s="33">
        <v>23018.340360533191</v>
      </c>
      <c r="S529" s="33">
        <v>14509.537109375</v>
      </c>
      <c r="T529" s="37">
        <v>0.32235946982373498</v>
      </c>
      <c r="U529" s="37">
        <v>0.52200727933098623</v>
      </c>
      <c r="V529" s="33">
        <v>14398.150390625</v>
      </c>
      <c r="W529" s="33">
        <v>28907.6875</v>
      </c>
      <c r="X529" s="33">
        <v>38302.2734375</v>
      </c>
    </row>
    <row r="530" spans="2:24">
      <c r="B530" s="53">
        <v>1102001</v>
      </c>
      <c r="C530" s="53">
        <v>1102</v>
      </c>
      <c r="D530" s="53" t="s">
        <v>16</v>
      </c>
      <c r="E530" s="47">
        <v>11</v>
      </c>
      <c r="F530" s="49">
        <v>952</v>
      </c>
      <c r="G530" s="49">
        <v>1495</v>
      </c>
      <c r="H530" s="33">
        <v>45670.282215643281</v>
      </c>
      <c r="I530" s="37">
        <v>0.18083385878077665</v>
      </c>
      <c r="J530" s="37">
        <v>2.7448948418429101E-2</v>
      </c>
      <c r="K530" s="59">
        <v>37.054757300891588</v>
      </c>
      <c r="L530" s="60">
        <v>1.2681519096487881</v>
      </c>
      <c r="M530" s="59">
        <v>8.5988726078573503</v>
      </c>
      <c r="N530" s="37">
        <v>0.24459720188447412</v>
      </c>
      <c r="O530" s="37">
        <v>0.18677967543609655</v>
      </c>
      <c r="P530" s="37">
        <v>2.4039047805154482E-2</v>
      </c>
      <c r="R530" s="33">
        <v>32321.203049393142</v>
      </c>
      <c r="S530" s="33">
        <v>17137.412109375</v>
      </c>
      <c r="T530" s="37">
        <v>0.33961436837095088</v>
      </c>
      <c r="U530" s="37">
        <v>0.57642256149663107</v>
      </c>
      <c r="V530" s="33">
        <v>20008.623046875</v>
      </c>
      <c r="W530" s="33">
        <v>37146.03515625</v>
      </c>
      <c r="X530" s="33">
        <v>54788.7734375</v>
      </c>
    </row>
    <row r="531" spans="2:24">
      <c r="B531" s="53">
        <v>1102004</v>
      </c>
      <c r="C531" s="53">
        <v>1102</v>
      </c>
      <c r="D531" s="53" t="s">
        <v>16</v>
      </c>
      <c r="E531" s="47">
        <v>11</v>
      </c>
      <c r="F531" s="49">
        <v>1033</v>
      </c>
      <c r="G531" s="49">
        <v>1441</v>
      </c>
      <c r="H531" s="33">
        <v>38276.671440892489</v>
      </c>
      <c r="I531" s="37">
        <v>0.20190446784554658</v>
      </c>
      <c r="J531" s="37">
        <v>2.6962964254562599E-2</v>
      </c>
      <c r="K531" s="59">
        <v>30.931386664466839</v>
      </c>
      <c r="L531" s="60">
        <v>1.1460670270436972</v>
      </c>
      <c r="M531" s="59">
        <v>8.6485744783630416</v>
      </c>
      <c r="N531" s="37">
        <v>0.2366852071386403</v>
      </c>
      <c r="O531" s="37">
        <v>0.16677730277028024</v>
      </c>
      <c r="P531" s="37">
        <v>2.3658645958903227E-2</v>
      </c>
      <c r="R531" s="33">
        <v>28295.554826852189</v>
      </c>
      <c r="S531" s="33">
        <v>19895.892578125</v>
      </c>
      <c r="T531" s="37">
        <v>0.36734126422740498</v>
      </c>
      <c r="U531" s="37">
        <v>0.48019185416446508</v>
      </c>
      <c r="V531" s="33">
        <v>15298.068359375</v>
      </c>
      <c r="W531" s="33">
        <v>35193.9609375</v>
      </c>
      <c r="X531" s="33">
        <v>50341.7109375</v>
      </c>
    </row>
    <row r="532" spans="2:24">
      <c r="B532" s="53">
        <v>1102006</v>
      </c>
      <c r="C532" s="53">
        <v>1102</v>
      </c>
      <c r="D532" s="53" t="s">
        <v>16</v>
      </c>
      <c r="E532" s="47">
        <v>11</v>
      </c>
      <c r="F532" s="49">
        <v>695</v>
      </c>
      <c r="G532" s="49">
        <v>848</v>
      </c>
      <c r="H532" s="33">
        <v>41607.284218322755</v>
      </c>
      <c r="I532" s="37">
        <v>0.34310451278977422</v>
      </c>
      <c r="J532" s="37">
        <v>3.1656070614350447E-2</v>
      </c>
      <c r="K532" s="59">
        <v>26.33315161759263</v>
      </c>
      <c r="L532" s="60">
        <v>1.5586604826696924</v>
      </c>
      <c r="M532" s="59">
        <v>8.1812109071875092</v>
      </c>
      <c r="N532" s="37">
        <v>0.25675618128695915</v>
      </c>
      <c r="O532" s="37">
        <v>0.21677200619813294</v>
      </c>
      <c r="P532" s="37">
        <v>2.550972604963455E-2</v>
      </c>
      <c r="R532" s="33">
        <v>33474.400574101674</v>
      </c>
      <c r="S532" s="33">
        <v>25435.486328125</v>
      </c>
      <c r="T532" s="37">
        <v>0.42244924385031979</v>
      </c>
      <c r="U532" s="37">
        <v>0.44646854195418978</v>
      </c>
      <c r="V532" s="33">
        <v>16216.208984375</v>
      </c>
      <c r="W532" s="33">
        <v>41651.6953125</v>
      </c>
      <c r="X532" s="33">
        <v>62714.98828125</v>
      </c>
    </row>
    <row r="533" spans="2:24">
      <c r="B533" s="53">
        <v>1102040</v>
      </c>
      <c r="C533" s="53">
        <v>1102</v>
      </c>
      <c r="D533" s="53" t="s">
        <v>16</v>
      </c>
      <c r="E533" s="47">
        <v>11</v>
      </c>
      <c r="F533"/>
      <c r="G533"/>
      <c r="K533"/>
      <c r="L533"/>
    </row>
    <row r="534" spans="2:24">
      <c r="B534" s="53">
        <v>1103001</v>
      </c>
      <c r="C534" s="53">
        <v>1103</v>
      </c>
      <c r="D534" s="53" t="s">
        <v>16</v>
      </c>
      <c r="E534" s="47">
        <v>11</v>
      </c>
      <c r="F534" s="49">
        <v>1148</v>
      </c>
      <c r="G534" s="49">
        <v>1899</v>
      </c>
      <c r="H534" s="33">
        <v>38931.898769284082</v>
      </c>
      <c r="I534" s="37">
        <v>0.16325706269432835</v>
      </c>
      <c r="J534" s="37">
        <v>2.4337167466502191E-2</v>
      </c>
      <c r="K534" s="59">
        <v>34.108363014717185</v>
      </c>
      <c r="L534" s="60">
        <v>0.97422486089848126</v>
      </c>
      <c r="M534" s="59">
        <v>9.6108285436859724</v>
      </c>
      <c r="N534" s="37">
        <v>0.19019045504422477</v>
      </c>
      <c r="O534" s="37">
        <v>7.6641972123479826E-2</v>
      </c>
      <c r="P534" s="37">
        <v>1.9151485492195728E-2</v>
      </c>
      <c r="R534" s="33">
        <v>26129.691724224438</v>
      </c>
      <c r="S534" s="33">
        <v>18071.6767578125</v>
      </c>
      <c r="T534" s="37">
        <v>0.37196265251987731</v>
      </c>
      <c r="U534" s="37">
        <v>0.4023159216657291</v>
      </c>
      <c r="V534" s="33">
        <v>13956.0888671875</v>
      </c>
      <c r="W534" s="33">
        <v>32027.765625</v>
      </c>
      <c r="X534" s="33">
        <v>50174.90625</v>
      </c>
    </row>
    <row r="535" spans="2:24">
      <c r="B535" s="53">
        <v>1103004</v>
      </c>
      <c r="C535" s="53">
        <v>1103</v>
      </c>
      <c r="D535" s="53" t="s">
        <v>16</v>
      </c>
      <c r="E535" s="47">
        <v>11</v>
      </c>
      <c r="F535" s="49">
        <v>851</v>
      </c>
      <c r="G535" s="49">
        <v>1441</v>
      </c>
      <c r="H535" s="33">
        <v>35231.775252605017</v>
      </c>
      <c r="I535" s="37">
        <v>0.23171083558798056</v>
      </c>
      <c r="J535" s="37">
        <v>2.604954127877205E-2</v>
      </c>
      <c r="K535" s="59">
        <v>26.085214730541026</v>
      </c>
      <c r="L535" s="60">
        <v>1.0301196176184848</v>
      </c>
      <c r="M535" s="59">
        <v>8.7566075930540102</v>
      </c>
      <c r="N535" s="37">
        <v>0.23037263364746008</v>
      </c>
      <c r="O535" s="37">
        <v>0.14674404112370559</v>
      </c>
      <c r="P535" s="37">
        <v>2.3295462115787209E-2</v>
      </c>
      <c r="R535" s="33">
        <v>25752.430198031776</v>
      </c>
      <c r="S535" s="33">
        <v>18325.216796875</v>
      </c>
      <c r="T535" s="37">
        <v>0.38764671933417449</v>
      </c>
      <c r="U535" s="37">
        <v>0.41790355391259998</v>
      </c>
      <c r="V535" s="33">
        <v>13495.966796875</v>
      </c>
      <c r="W535" s="33">
        <v>31821.18359375</v>
      </c>
      <c r="X535" s="33">
        <v>47445.6640625</v>
      </c>
    </row>
    <row r="536" spans="2:24">
      <c r="B536" s="53">
        <v>1103006</v>
      </c>
      <c r="C536" s="53">
        <v>1103</v>
      </c>
      <c r="D536" s="53" t="s">
        <v>16</v>
      </c>
      <c r="E536" s="47">
        <v>11</v>
      </c>
      <c r="F536" s="49">
        <v>196</v>
      </c>
      <c r="G536" s="49">
        <v>327</v>
      </c>
      <c r="H536" s="33">
        <v>33991.380990521058</v>
      </c>
      <c r="I536" s="37">
        <v>0.11614252903166955</v>
      </c>
      <c r="J536" s="37">
        <v>5.3320121488738763E-2</v>
      </c>
      <c r="K536" s="59">
        <v>28.616816018882474</v>
      </c>
      <c r="L536" s="60">
        <v>2.4453296544347376</v>
      </c>
      <c r="M536" s="59">
        <v>8.9804317459221963</v>
      </c>
      <c r="N536" s="37">
        <v>0.39931895109054699</v>
      </c>
      <c r="O536" s="37">
        <v>0.12148815715846685</v>
      </c>
      <c r="P536" s="37">
        <v>3.9794050098477952E-2</v>
      </c>
      <c r="R536" s="33">
        <v>30864.916402862524</v>
      </c>
      <c r="S536" s="33">
        <v>21157.94921875</v>
      </c>
      <c r="T536" s="37">
        <v>0.37430856141416441</v>
      </c>
      <c r="U536" s="37">
        <v>0.54943494856009278</v>
      </c>
      <c r="V536" s="33">
        <v>18284.27734375</v>
      </c>
      <c r="W536" s="33">
        <v>39442.2265625</v>
      </c>
      <c r="X536" s="33">
        <v>52762.0390625</v>
      </c>
    </row>
    <row r="537" spans="2:24">
      <c r="B537" s="53">
        <v>1103009</v>
      </c>
      <c r="C537" s="53">
        <v>1103</v>
      </c>
      <c r="D537" s="53" t="s">
        <v>16</v>
      </c>
      <c r="E537" s="47">
        <v>11</v>
      </c>
      <c r="F537" s="49"/>
      <c r="G537" s="49"/>
      <c r="H537" s="33"/>
      <c r="I537" s="37"/>
      <c r="J537" s="37"/>
      <c r="K537" s="59"/>
      <c r="L537" s="60"/>
      <c r="M537" s="59"/>
      <c r="N537" s="37"/>
      <c r="O537" s="37"/>
      <c r="P537" s="37"/>
      <c r="R537" s="33"/>
      <c r="S537" s="33"/>
      <c r="T537" s="37"/>
      <c r="U537" s="48"/>
      <c r="V537" s="33"/>
      <c r="W537" s="33"/>
      <c r="X537" s="33"/>
    </row>
    <row r="538" spans="2:24">
      <c r="B538" s="53">
        <v>1204001</v>
      </c>
      <c r="C538" s="53">
        <v>1204</v>
      </c>
      <c r="D538" s="53" t="s">
        <v>16</v>
      </c>
      <c r="E538" s="47">
        <v>12</v>
      </c>
      <c r="F538" s="49">
        <v>339</v>
      </c>
      <c r="G538" s="49">
        <v>549</v>
      </c>
      <c r="H538" s="33">
        <v>37551.924322125895</v>
      </c>
      <c r="I538" s="37">
        <v>0.36385563497785495</v>
      </c>
      <c r="J538" s="37">
        <v>4.3069779192890977E-2</v>
      </c>
      <c r="K538" s="59">
        <v>23.150036095515937</v>
      </c>
      <c r="L538" s="60">
        <v>1.9461271862079463</v>
      </c>
      <c r="M538" s="59">
        <v>6.7786217786187581</v>
      </c>
      <c r="N538" s="37">
        <v>0.37734682265451019</v>
      </c>
      <c r="O538" s="37">
        <v>0.3464119564633294</v>
      </c>
      <c r="P538" s="37">
        <v>3.7374903596052965E-2</v>
      </c>
      <c r="R538" s="33">
        <v>31564.74897179343</v>
      </c>
      <c r="S538" s="33">
        <v>18372.478515625</v>
      </c>
      <c r="T538" s="37">
        <v>0.3763275563220892</v>
      </c>
      <c r="U538" s="37">
        <v>0.55460284101003832</v>
      </c>
      <c r="V538" s="33">
        <v>17423.771484375</v>
      </c>
      <c r="W538" s="33">
        <v>35796.25</v>
      </c>
      <c r="X538" s="33">
        <v>53427.375</v>
      </c>
    </row>
    <row r="539" spans="2:24">
      <c r="B539" s="53">
        <v>1204006</v>
      </c>
      <c r="C539" s="53">
        <v>1204</v>
      </c>
      <c r="D539" s="53" t="s">
        <v>16</v>
      </c>
      <c r="E539" s="47">
        <v>12</v>
      </c>
      <c r="F539" s="49">
        <v>285</v>
      </c>
      <c r="G539" s="49">
        <v>445</v>
      </c>
      <c r="H539" s="33">
        <v>42887.183153645412</v>
      </c>
      <c r="I539" s="37">
        <v>0.25135608340588234</v>
      </c>
      <c r="J539" s="37">
        <v>4.1135764419191229E-2</v>
      </c>
      <c r="K539" s="59">
        <v>28.131267482243629</v>
      </c>
      <c r="L539" s="60">
        <v>2.1530901925534311</v>
      </c>
      <c r="M539" s="59">
        <v>9.1065106324893499</v>
      </c>
      <c r="N539" s="37">
        <v>0.39396836773017663</v>
      </c>
      <c r="O539" s="37">
        <v>0.12131620911616976</v>
      </c>
      <c r="P539" s="37">
        <v>3.8642796645562617E-2</v>
      </c>
      <c r="R539" s="33">
        <v>38144.385121046798</v>
      </c>
      <c r="S539" s="33">
        <v>29144.48828125</v>
      </c>
      <c r="T539" s="37">
        <v>0.44271168264615662</v>
      </c>
      <c r="U539" s="37">
        <v>0.43011061376015958</v>
      </c>
      <c r="V539" s="33">
        <v>17131.421875</v>
      </c>
      <c r="W539" s="33">
        <v>46275.91015625</v>
      </c>
      <c r="X539" s="33">
        <v>72963.3046875</v>
      </c>
    </row>
    <row r="540" spans="2:24">
      <c r="B540" s="53">
        <v>1204008</v>
      </c>
      <c r="C540" s="53">
        <v>1204</v>
      </c>
      <c r="D540" s="53" t="s">
        <v>16</v>
      </c>
      <c r="E540" s="47">
        <v>12</v>
      </c>
      <c r="F540" s="49">
        <v>476</v>
      </c>
      <c r="G540" s="49">
        <v>753</v>
      </c>
      <c r="H540" s="33">
        <v>38289.791250068818</v>
      </c>
      <c r="I540" s="37">
        <v>0.1719834623277999</v>
      </c>
      <c r="J540" s="37">
        <v>3.3547991929696104E-2</v>
      </c>
      <c r="K540" s="59">
        <v>31.636081756170249</v>
      </c>
      <c r="L540" s="60">
        <v>1.567550900038738</v>
      </c>
      <c r="M540" s="59">
        <v>8.8253967135463842</v>
      </c>
      <c r="N540" s="37">
        <v>0.28064102003177338</v>
      </c>
      <c r="O540" s="37">
        <v>0.14931442718350299</v>
      </c>
      <c r="P540" s="37">
        <v>2.7952697573427162E-2</v>
      </c>
      <c r="R540" s="33">
        <v>30707.341955423675</v>
      </c>
      <c r="S540" s="33">
        <v>24758.75</v>
      </c>
      <c r="T540" s="37">
        <v>0.39262919089488402</v>
      </c>
      <c r="U540" s="37">
        <v>0.48040157902666653</v>
      </c>
      <c r="V540" s="33">
        <v>14138.3671875</v>
      </c>
      <c r="W540" s="33">
        <v>38897.1171875</v>
      </c>
      <c r="X540" s="33">
        <v>58017.8359375</v>
      </c>
    </row>
    <row r="541" spans="2:24">
      <c r="B541" s="53">
        <v>1204015</v>
      </c>
      <c r="C541" s="53">
        <v>1204</v>
      </c>
      <c r="D541" s="53" t="s">
        <v>16</v>
      </c>
      <c r="E541" s="47">
        <v>12</v>
      </c>
      <c r="F541" s="49"/>
      <c r="G541" s="49"/>
      <c r="H541" s="33"/>
      <c r="I541" s="37"/>
      <c r="J541" s="37"/>
      <c r="K541" s="59"/>
      <c r="L541" s="60"/>
      <c r="M541" s="59"/>
      <c r="N541" s="37"/>
      <c r="O541" s="37"/>
      <c r="P541" s="37"/>
      <c r="R541" s="33"/>
      <c r="S541" s="33"/>
      <c r="T541" s="37"/>
      <c r="U541" s="48"/>
      <c r="V541" s="33"/>
      <c r="W541" s="33"/>
      <c r="X541" s="33"/>
    </row>
    <row r="542" spans="2:24">
      <c r="B542" s="53">
        <v>1205001</v>
      </c>
      <c r="C542" s="53">
        <v>1205</v>
      </c>
      <c r="D542" s="53" t="s">
        <v>16</v>
      </c>
      <c r="E542" s="47">
        <v>12</v>
      </c>
      <c r="F542" s="49">
        <v>202</v>
      </c>
      <c r="G542" s="49">
        <v>328</v>
      </c>
      <c r="H542" s="33">
        <v>37422.140283560773</v>
      </c>
      <c r="I542" s="37">
        <v>0.24056573860679167</v>
      </c>
      <c r="J542" s="37">
        <v>5.5180730329372422E-2</v>
      </c>
      <c r="K542" s="59">
        <v>28.842877226850813</v>
      </c>
      <c r="L542" s="60">
        <v>2.5096865968182902</v>
      </c>
      <c r="M542" s="59">
        <v>8.6829503492555453</v>
      </c>
      <c r="N542" s="37">
        <v>0.44421374793320134</v>
      </c>
      <c r="O542" s="37">
        <v>0.15903994264181237</v>
      </c>
      <c r="P542" s="37">
        <v>4.4424618256644684E-2</v>
      </c>
      <c r="R542" s="33">
        <v>29375.8058372581</v>
      </c>
      <c r="S542" s="33">
        <v>23770.2734375</v>
      </c>
      <c r="T542" s="37">
        <v>0.38147504304979751</v>
      </c>
      <c r="U542" s="37">
        <v>0.44233303963855047</v>
      </c>
      <c r="V542" s="33">
        <v>14175.78125</v>
      </c>
      <c r="W542" s="33">
        <v>37946.0546875</v>
      </c>
      <c r="X542" s="33">
        <v>56905.67578125</v>
      </c>
    </row>
    <row r="543" spans="2:24">
      <c r="B543" s="53">
        <v>1205004</v>
      </c>
      <c r="C543" s="53">
        <v>1205</v>
      </c>
      <c r="D543" s="53" t="s">
        <v>16</v>
      </c>
      <c r="E543" s="47">
        <v>12</v>
      </c>
      <c r="F543" s="49">
        <v>620</v>
      </c>
      <c r="G543" s="49">
        <v>1001</v>
      </c>
      <c r="H543" s="33">
        <v>39272.729424909754</v>
      </c>
      <c r="I543" s="37">
        <v>0.27592132930750651</v>
      </c>
      <c r="J543" s="37">
        <v>3.0178436796319246E-2</v>
      </c>
      <c r="K543" s="59">
        <v>27.32672534505987</v>
      </c>
      <c r="L543" s="60">
        <v>1.4818250607294672</v>
      </c>
      <c r="M543" s="59">
        <v>7.6889589197514887</v>
      </c>
      <c r="N543" s="37">
        <v>0.25664579136514132</v>
      </c>
      <c r="O543" s="37">
        <v>0.2605488505587103</v>
      </c>
      <c r="P543" s="37">
        <v>2.5328623427683074E-2</v>
      </c>
      <c r="R543" s="33">
        <v>32930.868553438799</v>
      </c>
      <c r="S543" s="33">
        <v>24993.111328125</v>
      </c>
      <c r="T543" s="37">
        <v>0.37320174826748459</v>
      </c>
      <c r="U543" s="37">
        <v>0.50898045217181676</v>
      </c>
      <c r="V543" s="33">
        <v>17319.302734375</v>
      </c>
      <c r="W543" s="33">
        <v>42312.4140625</v>
      </c>
      <c r="X543" s="33">
        <v>60471.7109375</v>
      </c>
    </row>
    <row r="544" spans="2:24">
      <c r="B544" s="53">
        <v>1205008</v>
      </c>
      <c r="C544" s="53">
        <v>1205</v>
      </c>
      <c r="D544" s="53" t="s">
        <v>16</v>
      </c>
      <c r="E544" s="47">
        <v>12</v>
      </c>
      <c r="F544"/>
      <c r="G544"/>
      <c r="K544"/>
      <c r="L544"/>
    </row>
    <row r="545" spans="2:24">
      <c r="B545" s="53">
        <v>1205009</v>
      </c>
      <c r="C545" s="53">
        <v>1205</v>
      </c>
      <c r="D545" s="53" t="s">
        <v>16</v>
      </c>
      <c r="E545" s="47">
        <v>12</v>
      </c>
      <c r="F545" s="49">
        <v>305</v>
      </c>
      <c r="G545" s="49">
        <v>502</v>
      </c>
      <c r="H545" s="33">
        <v>37118.100081169498</v>
      </c>
      <c r="I545" s="37">
        <v>0.24159292627247889</v>
      </c>
      <c r="J545" s="37">
        <v>5.0554201382954335E-2</v>
      </c>
      <c r="K545" s="59">
        <v>29.471853787563468</v>
      </c>
      <c r="L545" s="60">
        <v>2.0056463958622204</v>
      </c>
      <c r="M545" s="59">
        <v>8.9654625897412679</v>
      </c>
      <c r="N545" s="37">
        <v>0.41936877908723569</v>
      </c>
      <c r="O545" s="37">
        <v>0.1334774351115047</v>
      </c>
      <c r="P545" s="37">
        <v>4.2184201238610809E-2</v>
      </c>
      <c r="R545" s="33">
        <v>25701.677479664864</v>
      </c>
      <c r="S545" s="33">
        <v>18707.1435546875</v>
      </c>
      <c r="T545" s="37">
        <v>0.34245967937739458</v>
      </c>
      <c r="U545" s="37">
        <v>0.46049795446899222</v>
      </c>
      <c r="V545" s="33">
        <v>14450.4501953125</v>
      </c>
      <c r="W545" s="33">
        <v>33157.59375</v>
      </c>
      <c r="X545" s="33">
        <v>46601.2578125</v>
      </c>
    </row>
    <row r="546" spans="2:24">
      <c r="B546" s="53">
        <v>1205012</v>
      </c>
      <c r="C546" s="53">
        <v>1205</v>
      </c>
      <c r="D546" s="53" t="s">
        <v>16</v>
      </c>
      <c r="E546" s="47">
        <v>12</v>
      </c>
      <c r="F546" s="49">
        <v>129</v>
      </c>
      <c r="G546" s="49">
        <v>205</v>
      </c>
      <c r="H546" s="33">
        <v>45276.944655986845</v>
      </c>
      <c r="I546" s="37">
        <v>0.36291026851332187</v>
      </c>
      <c r="J546" s="37">
        <v>7.4872950389266807E-2</v>
      </c>
      <c r="K546" s="59">
        <v>30.782358740725641</v>
      </c>
      <c r="L546" s="60">
        <v>3.234202984808586</v>
      </c>
      <c r="M546" s="59">
        <v>7.1598498968139497</v>
      </c>
      <c r="N546" s="37">
        <v>0.53029912782202482</v>
      </c>
      <c r="O546" s="37">
        <v>0.33141835777407536</v>
      </c>
      <c r="P546" s="37">
        <v>5.3429627269857491E-2</v>
      </c>
      <c r="R546" s="33">
        <v>28191.641052209634</v>
      </c>
      <c r="S546" s="33">
        <v>22263.517578125</v>
      </c>
      <c r="T546" s="37">
        <v>0.40548168798076889</v>
      </c>
      <c r="U546" s="37">
        <v>0.41264403303609531</v>
      </c>
      <c r="V546" s="33">
        <v>13213.892578125</v>
      </c>
      <c r="W546" s="33">
        <v>35477.41015625</v>
      </c>
      <c r="X546" s="33">
        <v>55907.17578125</v>
      </c>
    </row>
    <row r="547" spans="2:24">
      <c r="B547" s="53">
        <v>1205014</v>
      </c>
      <c r="C547" s="53">
        <v>1205</v>
      </c>
      <c r="D547" s="53" t="s">
        <v>16</v>
      </c>
      <c r="E547" s="47">
        <v>12</v>
      </c>
      <c r="F547" s="49">
        <v>276</v>
      </c>
      <c r="G547" s="49">
        <v>455</v>
      </c>
      <c r="H547" s="33">
        <v>53723.93414608013</v>
      </c>
      <c r="I547" s="37">
        <v>0.34129263877829047</v>
      </c>
      <c r="J547" s="37">
        <v>4.6687048132529017E-2</v>
      </c>
      <c r="K547" s="59">
        <v>23.063649451922</v>
      </c>
      <c r="L547" s="60">
        <v>2.1456977603798824</v>
      </c>
      <c r="M547" s="59">
        <v>7.6349696898621744</v>
      </c>
      <c r="N547" s="37">
        <v>0.45924139336103137</v>
      </c>
      <c r="O547" s="37">
        <v>0.26012014207342399</v>
      </c>
      <c r="P547" s="37">
        <v>4.5669244706344626E-2</v>
      </c>
      <c r="R547" s="33">
        <v>30386.725409321709</v>
      </c>
      <c r="S547" s="33">
        <v>22849.541015625</v>
      </c>
      <c r="T547" s="37">
        <v>0.3758146676693353</v>
      </c>
      <c r="U547" s="37">
        <v>0.49194440853196059</v>
      </c>
      <c r="V547" s="33">
        <v>16533.251953125</v>
      </c>
      <c r="W547" s="33">
        <v>39382.79296875</v>
      </c>
      <c r="X547" s="33">
        <v>53983.2890625</v>
      </c>
    </row>
    <row r="548" spans="2:24">
      <c r="B548" s="53">
        <v>1205016</v>
      </c>
      <c r="C548" s="53">
        <v>1205</v>
      </c>
      <c r="D548" s="53" t="s">
        <v>16</v>
      </c>
      <c r="E548" s="47">
        <v>12</v>
      </c>
      <c r="F548" s="49">
        <v>152</v>
      </c>
      <c r="G548" s="49">
        <v>252</v>
      </c>
      <c r="H548" s="33">
        <v>43514.008122200255</v>
      </c>
      <c r="I548" s="37">
        <v>0.30710126250408204</v>
      </c>
      <c r="J548" s="37">
        <v>7.4717264627084057E-2</v>
      </c>
      <c r="K548" s="59">
        <v>30.950884945441516</v>
      </c>
      <c r="L548" s="60">
        <v>3.2226776071189662</v>
      </c>
      <c r="M548" s="59">
        <v>9.7026947682824645</v>
      </c>
      <c r="N548" s="37">
        <v>0.5131666381621276</v>
      </c>
      <c r="O548" s="37">
        <v>7.0715809080893532E-2</v>
      </c>
      <c r="P548" s="37">
        <v>5.1453079723118592E-2</v>
      </c>
      <c r="R548" s="33">
        <v>27664.377232229745</v>
      </c>
      <c r="S548" s="33">
        <v>20982.435546875</v>
      </c>
      <c r="T548" s="37">
        <v>0.34293437528081938</v>
      </c>
      <c r="U548" s="37">
        <v>0.57322279387299468</v>
      </c>
      <c r="V548" s="33">
        <v>15779.115234375</v>
      </c>
      <c r="W548" s="33">
        <v>36761.55078125</v>
      </c>
      <c r="X548" s="33">
        <v>50044.9609375</v>
      </c>
    </row>
    <row r="549" spans="2:24">
      <c r="B549" s="53">
        <v>1206001</v>
      </c>
      <c r="C549" s="53">
        <v>1206</v>
      </c>
      <c r="D549" s="53" t="s">
        <v>16</v>
      </c>
      <c r="E549" s="47">
        <v>12</v>
      </c>
      <c r="F549" s="49">
        <v>2298</v>
      </c>
      <c r="G549" s="49">
        <v>3335</v>
      </c>
      <c r="H549" s="33">
        <v>38740.226216973628</v>
      </c>
      <c r="I549" s="37">
        <v>0.1257688048882864</v>
      </c>
      <c r="J549" s="37">
        <v>1.6464391912980957E-2</v>
      </c>
      <c r="K549" s="59">
        <v>33.707649753302185</v>
      </c>
      <c r="L549" s="60">
        <v>0.759020619117448</v>
      </c>
      <c r="M549" s="59">
        <v>9.4184586134366413</v>
      </c>
      <c r="N549" s="37">
        <v>0.13343982811963628</v>
      </c>
      <c r="O549" s="37">
        <v>9.3718286857467595E-2</v>
      </c>
      <c r="P549" s="37">
        <v>1.3229730724996521E-2</v>
      </c>
      <c r="R549" s="33">
        <v>31225.814564028071</v>
      </c>
      <c r="S549" s="33">
        <v>21113.162109375</v>
      </c>
      <c r="T549" s="37">
        <v>0.3749677411722237</v>
      </c>
      <c r="U549" s="37">
        <v>0.52315894405302998</v>
      </c>
      <c r="V549" s="33">
        <v>16752.685546875</v>
      </c>
      <c r="W549" s="33">
        <v>37865.84765625</v>
      </c>
      <c r="X549" s="33">
        <v>54840.73828125</v>
      </c>
    </row>
    <row r="550" spans="2:24">
      <c r="B550" s="53">
        <v>1206004</v>
      </c>
      <c r="C550" s="53">
        <v>1206</v>
      </c>
      <c r="D550" s="53" t="s">
        <v>16</v>
      </c>
      <c r="E550" s="47">
        <v>12</v>
      </c>
      <c r="F550" s="49">
        <v>616</v>
      </c>
      <c r="G550" s="49">
        <v>727</v>
      </c>
      <c r="H550" s="33">
        <v>45051.910617683265</v>
      </c>
      <c r="I550" s="37">
        <v>0.2710318302072508</v>
      </c>
      <c r="J550" s="37">
        <v>3.3618774264284189E-2</v>
      </c>
      <c r="K550" s="59">
        <v>31.151301874332582</v>
      </c>
      <c r="L550" s="60">
        <v>1.9152594837893728</v>
      </c>
      <c r="M550" s="59">
        <v>8.5413366894386886</v>
      </c>
      <c r="N550" s="37">
        <v>0.29998464827108023</v>
      </c>
      <c r="O550" s="37">
        <v>0.18676690701268225</v>
      </c>
      <c r="P550" s="37">
        <v>2.9008286416355975E-2</v>
      </c>
      <c r="R550" s="33">
        <v>42033.61126384815</v>
      </c>
      <c r="S550" s="33">
        <v>29532.763671875</v>
      </c>
      <c r="T550" s="37">
        <v>0.39944903975646961</v>
      </c>
      <c r="U550" s="37">
        <v>0.50551801576669264</v>
      </c>
      <c r="V550" s="33">
        <v>21318.072265625</v>
      </c>
      <c r="W550" s="33">
        <v>50850.8359375</v>
      </c>
      <c r="X550" s="33">
        <v>79315.2734375</v>
      </c>
    </row>
    <row r="551" spans="2:24">
      <c r="B551" s="53">
        <v>1206006</v>
      </c>
      <c r="C551" s="53">
        <v>1206</v>
      </c>
      <c r="D551" s="53" t="s">
        <v>16</v>
      </c>
      <c r="E551" s="47">
        <v>12</v>
      </c>
      <c r="F551" s="49">
        <v>194</v>
      </c>
      <c r="G551" s="49">
        <v>295</v>
      </c>
      <c r="H551" s="33">
        <v>44063.588556101073</v>
      </c>
      <c r="I551" s="37">
        <v>0.24280986829368573</v>
      </c>
      <c r="J551" s="37">
        <v>5.3389929801068013E-2</v>
      </c>
      <c r="K551" s="59">
        <v>31.913475961547487</v>
      </c>
      <c r="L551" s="60">
        <v>3.0064114900039414</v>
      </c>
      <c r="M551" s="59">
        <v>8.8912275667250427</v>
      </c>
      <c r="N551" s="37">
        <v>0.45233154415951932</v>
      </c>
      <c r="O551" s="37">
        <v>0.15366346259585179</v>
      </c>
      <c r="P551" s="37">
        <v>4.3702591445998369E-2</v>
      </c>
      <c r="R551" s="33">
        <v>40557.447812135615</v>
      </c>
      <c r="S551" s="33">
        <v>25500.732421875</v>
      </c>
      <c r="T551" s="37">
        <v>0.36194773419103349</v>
      </c>
      <c r="U551" s="37">
        <v>0.59177699122547489</v>
      </c>
      <c r="V551" s="33">
        <v>23127.291015625</v>
      </c>
      <c r="W551" s="33">
        <v>48628.0234375</v>
      </c>
      <c r="X551" s="33">
        <v>71742.1875</v>
      </c>
    </row>
    <row r="552" spans="2:24">
      <c r="B552" s="53">
        <v>1206008</v>
      </c>
      <c r="C552" s="53">
        <v>1206</v>
      </c>
      <c r="D552" s="53" t="s">
        <v>16</v>
      </c>
      <c r="E552" s="47">
        <v>12</v>
      </c>
      <c r="F552" s="49">
        <v>66</v>
      </c>
      <c r="G552" s="49">
        <v>108</v>
      </c>
      <c r="H552" s="33">
        <v>37196.675455216398</v>
      </c>
      <c r="I552" s="37">
        <v>0.1311812421907749</v>
      </c>
      <c r="J552" s="37">
        <v>8.8641237287956573E-2</v>
      </c>
      <c r="K552" s="59">
        <v>30.971655419374851</v>
      </c>
      <c r="L552" s="60">
        <v>4.6566841813906539</v>
      </c>
      <c r="M552" s="59">
        <v>9.2757750795167944</v>
      </c>
      <c r="N552" s="37">
        <v>0.74710651764864477</v>
      </c>
      <c r="O552" s="37">
        <v>9.8871793445467454E-2</v>
      </c>
      <c r="P552" s="37">
        <v>7.3189026559402195E-2</v>
      </c>
      <c r="R552" s="33">
        <v>37922.097040269029</v>
      </c>
      <c r="S552" s="33">
        <v>30222.294921875</v>
      </c>
      <c r="T552" s="37">
        <v>0.4387943039785927</v>
      </c>
      <c r="U552" s="37">
        <v>0.40954519365333503</v>
      </c>
      <c r="V552" s="33">
        <v>17855.650390625</v>
      </c>
      <c r="W552" s="33">
        <v>48077.9453125</v>
      </c>
      <c r="X552" s="33">
        <v>69568.9453125</v>
      </c>
    </row>
    <row r="553" spans="2:24">
      <c r="B553" s="53">
        <v>1206009</v>
      </c>
      <c r="C553" s="53">
        <v>1206</v>
      </c>
      <c r="D553" s="53" t="s">
        <v>16</v>
      </c>
      <c r="E553" s="47">
        <v>12</v>
      </c>
      <c r="F553" s="49">
        <v>879</v>
      </c>
      <c r="G553" s="49">
        <v>1415</v>
      </c>
      <c r="H553" s="33">
        <v>37840.650214353758</v>
      </c>
      <c r="I553" s="37">
        <v>0.17527450448542589</v>
      </c>
      <c r="J553" s="37">
        <v>2.7378889361342879E-2</v>
      </c>
      <c r="K553" s="59">
        <v>31.203424227852775</v>
      </c>
      <c r="L553" s="60">
        <v>1.2166752354355292</v>
      </c>
      <c r="M553" s="59">
        <v>8.5276143004912068</v>
      </c>
      <c r="N553" s="37">
        <v>0.22916530001052923</v>
      </c>
      <c r="O553" s="37">
        <v>0.17754690827538933</v>
      </c>
      <c r="P553" s="37">
        <v>2.279015495110559E-2</v>
      </c>
      <c r="R553" s="33">
        <v>29231.124694226659</v>
      </c>
      <c r="S553" s="33">
        <v>20885.982421875</v>
      </c>
      <c r="T553" s="37">
        <v>0.34272297669225521</v>
      </c>
      <c r="U553" s="37">
        <v>0.5427206920172033</v>
      </c>
      <c r="V553" s="33">
        <v>16533.462890625</v>
      </c>
      <c r="W553" s="33">
        <v>37419.4453125</v>
      </c>
      <c r="X553" s="33">
        <v>50688.25</v>
      </c>
    </row>
    <row r="554" spans="2:24">
      <c r="B554" s="53">
        <v>1206011</v>
      </c>
      <c r="C554" s="53">
        <v>1206</v>
      </c>
      <c r="D554" s="53" t="s">
        <v>16</v>
      </c>
      <c r="E554" s="47">
        <v>12</v>
      </c>
      <c r="F554" s="49"/>
      <c r="G554" s="49"/>
      <c r="H554" s="33"/>
      <c r="I554" s="37"/>
      <c r="J554" s="37"/>
      <c r="K554" s="59"/>
      <c r="L554" s="60"/>
      <c r="M554" s="59"/>
      <c r="N554" s="37"/>
      <c r="O554" s="37"/>
      <c r="P554" s="37"/>
      <c r="R554" s="33"/>
      <c r="S554" s="33"/>
      <c r="T554" s="37"/>
      <c r="U554" s="48"/>
      <c r="V554" s="33"/>
      <c r="W554" s="33"/>
      <c r="X554" s="33"/>
    </row>
    <row r="555" spans="2:24">
      <c r="B555" s="53">
        <v>1206014</v>
      </c>
      <c r="C555" s="53">
        <v>1206</v>
      </c>
      <c r="D555" s="53" t="s">
        <v>16</v>
      </c>
      <c r="E555" s="47">
        <v>12</v>
      </c>
      <c r="F555" s="49"/>
      <c r="G555" s="49"/>
      <c r="H555" s="33"/>
      <c r="I555" s="37"/>
      <c r="J555" s="37"/>
      <c r="K555" s="59"/>
      <c r="L555" s="60"/>
      <c r="M555" s="59"/>
      <c r="N555" s="37"/>
      <c r="O555" s="37"/>
      <c r="P555" s="37"/>
      <c r="R555" s="33"/>
      <c r="S555" s="33"/>
      <c r="T555" s="37"/>
      <c r="U555" s="48"/>
      <c r="V555" s="33"/>
      <c r="W555" s="33"/>
      <c r="X555" s="33"/>
    </row>
    <row r="556" spans="2:24">
      <c r="B556" s="53">
        <v>1207001</v>
      </c>
      <c r="C556" s="53">
        <v>1207</v>
      </c>
      <c r="D556" s="53" t="s">
        <v>16</v>
      </c>
      <c r="E556" s="47">
        <v>12</v>
      </c>
      <c r="F556" s="49">
        <v>1451</v>
      </c>
      <c r="G556" s="49">
        <v>2215</v>
      </c>
      <c r="H556" s="33">
        <v>42632.28314772759</v>
      </c>
      <c r="I556" s="37">
        <v>0.2735836475163293</v>
      </c>
      <c r="J556" s="37">
        <v>2.1392744399997058E-2</v>
      </c>
      <c r="K556" s="59">
        <v>29.459925230294829</v>
      </c>
      <c r="L556" s="60">
        <v>1.0330689184947262</v>
      </c>
      <c r="M556" s="59">
        <v>8.3761995961576439</v>
      </c>
      <c r="N556" s="37">
        <v>0.19842118798251657</v>
      </c>
      <c r="O556" s="37">
        <v>0.19873064170247595</v>
      </c>
      <c r="P556" s="37">
        <v>1.9522531312816605E-2</v>
      </c>
      <c r="R556" s="33">
        <v>32193.552513548773</v>
      </c>
      <c r="S556" s="33">
        <v>22670.21484375</v>
      </c>
      <c r="T556" s="37">
        <v>0.33917086549156178</v>
      </c>
      <c r="U556" s="37">
        <v>0.54939344579487848</v>
      </c>
      <c r="V556" s="33">
        <v>18020.98828125</v>
      </c>
      <c r="W556" s="33">
        <v>40691.203125</v>
      </c>
      <c r="X556" s="33">
        <v>58074.09375</v>
      </c>
    </row>
    <row r="557" spans="2:24">
      <c r="B557" s="53">
        <v>1207002</v>
      </c>
      <c r="C557" s="53">
        <v>1207</v>
      </c>
      <c r="D557" s="53" t="s">
        <v>16</v>
      </c>
      <c r="E557" s="47">
        <v>12</v>
      </c>
      <c r="F557"/>
      <c r="G557"/>
      <c r="K557"/>
      <c r="L557"/>
    </row>
    <row r="558" spans="2:24">
      <c r="B558" s="53">
        <v>1207004</v>
      </c>
      <c r="C558" s="53">
        <v>1207</v>
      </c>
      <c r="D558" s="53" t="s">
        <v>16</v>
      </c>
      <c r="E558" s="47">
        <v>12</v>
      </c>
      <c r="F558" s="49">
        <v>191</v>
      </c>
      <c r="G558" s="49">
        <v>299</v>
      </c>
      <c r="H558" s="33">
        <v>42521.401150327809</v>
      </c>
      <c r="I558" s="37">
        <v>0.39422902389511477</v>
      </c>
      <c r="J558" s="37">
        <v>5.5493973625534584E-2</v>
      </c>
      <c r="K558" s="59">
        <v>26.975269474499527</v>
      </c>
      <c r="L558" s="60">
        <v>2.6355050972795726</v>
      </c>
      <c r="M558" s="59">
        <v>7.349082536115656</v>
      </c>
      <c r="N558" s="37">
        <v>0.53310627355733098</v>
      </c>
      <c r="O558" s="37">
        <v>0.30135918297304171</v>
      </c>
      <c r="P558" s="37">
        <v>5.2789718521543981E-2</v>
      </c>
      <c r="R558" s="33">
        <v>31859.70630920535</v>
      </c>
      <c r="S558" s="33">
        <v>22589.9765625</v>
      </c>
      <c r="T558" s="37">
        <v>0.37743067322964829</v>
      </c>
      <c r="U558" s="37">
        <v>0.52429539170028305</v>
      </c>
      <c r="V558" s="33">
        <v>17839.89453125</v>
      </c>
      <c r="W558" s="33">
        <v>40429.87109375</v>
      </c>
      <c r="X558" s="33">
        <v>55756.3671875</v>
      </c>
    </row>
    <row r="559" spans="2:24">
      <c r="B559" s="53">
        <v>1207011</v>
      </c>
      <c r="C559" s="53">
        <v>1207</v>
      </c>
      <c r="D559" s="53" t="s">
        <v>16</v>
      </c>
      <c r="E559" s="47">
        <v>12</v>
      </c>
      <c r="F559" s="49">
        <v>534</v>
      </c>
      <c r="G559" s="49">
        <v>638</v>
      </c>
      <c r="H559" s="33">
        <v>44300.505787947972</v>
      </c>
      <c r="I559" s="37">
        <v>0.24676540804423575</v>
      </c>
      <c r="J559" s="37">
        <v>4.2419148145538071E-2</v>
      </c>
      <c r="K559" s="59">
        <v>32.838445430673815</v>
      </c>
      <c r="L559" s="60">
        <v>2.0560536739591457</v>
      </c>
      <c r="M559" s="59">
        <v>9.1186922673361472</v>
      </c>
      <c r="N559" s="37">
        <v>0.37585099509698816</v>
      </c>
      <c r="O559" s="37">
        <v>0.13098488647879966</v>
      </c>
      <c r="P559" s="37">
        <v>3.690352108252299E-2</v>
      </c>
      <c r="R559" s="33">
        <v>32810.443454962151</v>
      </c>
      <c r="S559" s="33">
        <v>22617.3203125</v>
      </c>
      <c r="T559" s="37">
        <v>0.33493041497335752</v>
      </c>
      <c r="U559" s="37">
        <v>0.59574089134891117</v>
      </c>
      <c r="V559" s="33">
        <v>19210.05078125</v>
      </c>
      <c r="W559" s="33">
        <v>41827.37109375</v>
      </c>
      <c r="X559" s="33">
        <v>55043.96875</v>
      </c>
    </row>
    <row r="560" spans="2:24">
      <c r="B560" s="53">
        <v>1207012</v>
      </c>
      <c r="C560" s="53">
        <v>1207</v>
      </c>
      <c r="D560" s="53" t="s">
        <v>16</v>
      </c>
      <c r="E560" s="47">
        <v>12</v>
      </c>
      <c r="F560" s="49">
        <v>498</v>
      </c>
      <c r="G560" s="49">
        <v>583</v>
      </c>
      <c r="H560" s="33">
        <v>46006.273315670784</v>
      </c>
      <c r="I560" s="37">
        <v>0.31519671302588742</v>
      </c>
      <c r="J560" s="37">
        <v>3.9949048821527403E-2</v>
      </c>
      <c r="K560" s="59">
        <v>28.824708104086582</v>
      </c>
      <c r="L560" s="60">
        <v>2.2938124064421359</v>
      </c>
      <c r="M560" s="59">
        <v>7.4368370351563815</v>
      </c>
      <c r="N560" s="37">
        <v>0.39622181806230949</v>
      </c>
      <c r="O560" s="37">
        <v>0.29046951062852222</v>
      </c>
      <c r="P560" s="37">
        <v>3.8075819386598035E-2</v>
      </c>
      <c r="R560" s="33">
        <v>43886.082034641237</v>
      </c>
      <c r="S560" s="33">
        <v>26666.91796875</v>
      </c>
      <c r="T560" s="37">
        <v>0.39994482142803001</v>
      </c>
      <c r="U560" s="37">
        <v>0.53699901823554075</v>
      </c>
      <c r="V560" s="33">
        <v>22649.08984375</v>
      </c>
      <c r="W560" s="33">
        <v>49316.0078125</v>
      </c>
      <c r="X560" s="33">
        <v>83258.7109375</v>
      </c>
    </row>
    <row r="561" spans="2:24">
      <c r="B561" s="53">
        <v>1207016</v>
      </c>
      <c r="C561" s="53">
        <v>1207</v>
      </c>
      <c r="D561" s="53" t="s">
        <v>16</v>
      </c>
      <c r="E561" s="47">
        <v>12</v>
      </c>
      <c r="F561" s="49">
        <v>1020</v>
      </c>
      <c r="G561" s="49">
        <v>1560</v>
      </c>
      <c r="H561" s="33">
        <v>39253.711865258869</v>
      </c>
      <c r="I561" s="37">
        <v>0.31398555558134356</v>
      </c>
      <c r="J561" s="37">
        <v>2.517267236314023E-2</v>
      </c>
      <c r="K561" s="59">
        <v>27.270101566381754</v>
      </c>
      <c r="L561" s="60">
        <v>1.0933354368426556</v>
      </c>
      <c r="M561" s="59">
        <v>8.0869341054459269</v>
      </c>
      <c r="N561" s="37">
        <v>0.2241584412531277</v>
      </c>
      <c r="O561" s="37">
        <v>0.22322212774974406</v>
      </c>
      <c r="P561" s="37">
        <v>2.2375093113505159E-2</v>
      </c>
      <c r="R561" s="33">
        <v>29893.020374448497</v>
      </c>
      <c r="S561" s="33">
        <v>21230.255859375</v>
      </c>
      <c r="T561" s="37">
        <v>0.40407081224242269</v>
      </c>
      <c r="U561" s="37">
        <v>0.4561106987398551</v>
      </c>
      <c r="V561" s="33">
        <v>14613.611328125</v>
      </c>
      <c r="W561" s="33">
        <v>35843.8671875</v>
      </c>
      <c r="X561" s="33">
        <v>54673.1875</v>
      </c>
    </row>
    <row r="562" spans="2:24">
      <c r="B562" s="53">
        <v>1207021</v>
      </c>
      <c r="C562" s="53">
        <v>1207</v>
      </c>
      <c r="D562" s="53" t="s">
        <v>16</v>
      </c>
      <c r="E562" s="47">
        <v>12</v>
      </c>
      <c r="F562" s="49">
        <v>391</v>
      </c>
      <c r="G562" s="49">
        <v>607</v>
      </c>
      <c r="H562" s="33">
        <v>46168.556532864946</v>
      </c>
      <c r="I562" s="37">
        <v>0.22677034975684338</v>
      </c>
      <c r="J562" s="37">
        <v>4.049232581834511E-2</v>
      </c>
      <c r="K562" s="59">
        <v>34.757581524543397</v>
      </c>
      <c r="L562" s="60">
        <v>2.0547029337620186</v>
      </c>
      <c r="M562" s="59">
        <v>8.6348163018422568</v>
      </c>
      <c r="N562" s="37">
        <v>0.37313664839078087</v>
      </c>
      <c r="O562" s="37">
        <v>0.17989145964890493</v>
      </c>
      <c r="P562" s="37">
        <v>3.6481929897558496E-2</v>
      </c>
      <c r="R562" s="33">
        <v>35631.252746921644</v>
      </c>
      <c r="S562" s="33">
        <v>23550.3515625</v>
      </c>
      <c r="T562" s="37">
        <v>0.3768135276582843</v>
      </c>
      <c r="U562" s="37">
        <v>0.52704377626207044</v>
      </c>
      <c r="V562" s="33">
        <v>19217.5</v>
      </c>
      <c r="W562" s="33">
        <v>42767.8515625</v>
      </c>
      <c r="X562" s="33">
        <v>69390.7265625</v>
      </c>
    </row>
    <row r="563" spans="2:24">
      <c r="B563" s="53">
        <v>1207024</v>
      </c>
      <c r="C563" s="53">
        <v>1207</v>
      </c>
      <c r="D563" s="53" t="s">
        <v>16</v>
      </c>
      <c r="E563" s="47">
        <v>12</v>
      </c>
      <c r="F563" s="49">
        <v>309</v>
      </c>
      <c r="G563" s="49">
        <v>489</v>
      </c>
      <c r="H563" s="33">
        <v>46674.851687375827</v>
      </c>
      <c r="I563" s="37">
        <v>0.26050432700783055</v>
      </c>
      <c r="J563" s="37">
        <v>4.2478172230569544E-2</v>
      </c>
      <c r="K563" s="59">
        <v>29.696708458378588</v>
      </c>
      <c r="L563" s="60">
        <v>2.1828848543070509</v>
      </c>
      <c r="M563" s="59">
        <v>8.9130021697849067</v>
      </c>
      <c r="N563" s="37">
        <v>0.42953825657375305</v>
      </c>
      <c r="O563" s="37">
        <v>0.14543332761508909</v>
      </c>
      <c r="P563" s="37">
        <v>4.2086109117350369E-2</v>
      </c>
      <c r="R563" s="33">
        <v>35470.790169454769</v>
      </c>
      <c r="S563" s="33">
        <v>27053.9375</v>
      </c>
      <c r="T563" s="37">
        <v>0.39267018748084997</v>
      </c>
      <c r="U563" s="37">
        <v>0.45089591430461812</v>
      </c>
      <c r="V563" s="33">
        <v>18167.078125</v>
      </c>
      <c r="W563" s="33">
        <v>45221.015625</v>
      </c>
      <c r="X563" s="33">
        <v>72916.828125</v>
      </c>
    </row>
    <row r="564" spans="2:24">
      <c r="B564" s="53">
        <v>1207027</v>
      </c>
      <c r="C564" s="53">
        <v>1207</v>
      </c>
      <c r="D564" s="53" t="s">
        <v>16</v>
      </c>
      <c r="E564" s="47">
        <v>12</v>
      </c>
      <c r="F564" s="49"/>
      <c r="G564" s="49"/>
      <c r="H564" s="33"/>
      <c r="I564" s="37"/>
      <c r="J564" s="37"/>
      <c r="K564" s="59"/>
      <c r="L564" s="60"/>
      <c r="M564" s="59"/>
      <c r="N564" s="37"/>
      <c r="O564" s="37"/>
      <c r="P564" s="37"/>
      <c r="R564" s="33"/>
      <c r="S564" s="33"/>
      <c r="T564" s="37"/>
      <c r="U564" s="48"/>
      <c r="V564" s="33"/>
      <c r="W564" s="33"/>
      <c r="X564" s="33"/>
    </row>
    <row r="565" spans="2:24">
      <c r="B565" s="53">
        <v>1208001</v>
      </c>
      <c r="C565" s="53">
        <v>1208</v>
      </c>
      <c r="D565" s="53" t="s">
        <v>16</v>
      </c>
      <c r="E565" s="47">
        <v>12</v>
      </c>
      <c r="F565" s="49">
        <v>1181</v>
      </c>
      <c r="G565" s="49">
        <v>1894</v>
      </c>
      <c r="H565" s="33">
        <v>39170.830641449575</v>
      </c>
      <c r="I565" s="37">
        <v>0.16767829110957991</v>
      </c>
      <c r="J565" s="37">
        <v>2.30979241462245E-2</v>
      </c>
      <c r="K565" s="59">
        <v>33.049235359228305</v>
      </c>
      <c r="L565" s="60">
        <v>1.0454778222528871</v>
      </c>
      <c r="M565" s="59">
        <v>9.3195183272161017</v>
      </c>
      <c r="N565" s="37">
        <v>0.17149019519871234</v>
      </c>
      <c r="O565" s="37">
        <v>0.10440955338215131</v>
      </c>
      <c r="P565" s="37">
        <v>1.7099726864078648E-2</v>
      </c>
      <c r="R565" s="33">
        <v>29470.032641429218</v>
      </c>
      <c r="S565" s="33">
        <v>21855.056640625</v>
      </c>
      <c r="T565" s="37">
        <v>0.35928932088102872</v>
      </c>
      <c r="U565" s="37">
        <v>0.52868753007525793</v>
      </c>
      <c r="V565" s="33">
        <v>16484.123046875</v>
      </c>
      <c r="W565" s="33">
        <v>38339.1796875</v>
      </c>
      <c r="X565" s="33">
        <v>53542.6484375</v>
      </c>
    </row>
    <row r="566" spans="2:24">
      <c r="B566" s="53">
        <v>1208002</v>
      </c>
      <c r="C566" s="53">
        <v>1208</v>
      </c>
      <c r="D566" s="53" t="s">
        <v>16</v>
      </c>
      <c r="E566" s="47">
        <v>12</v>
      </c>
      <c r="F566" s="49">
        <v>322</v>
      </c>
      <c r="G566" s="49">
        <v>521</v>
      </c>
      <c r="H566" s="33">
        <v>38948.876393837752</v>
      </c>
      <c r="I566" s="37">
        <v>0.15698317658852376</v>
      </c>
      <c r="J566" s="37">
        <v>4.2383707523856215E-2</v>
      </c>
      <c r="K566" s="59">
        <v>32.988490427006745</v>
      </c>
      <c r="L566" s="60">
        <v>1.9742505968598461</v>
      </c>
      <c r="M566" s="59">
        <v>9.0841080867449442</v>
      </c>
      <c r="N566" s="37">
        <v>0.3311084035840855</v>
      </c>
      <c r="O566" s="37">
        <v>0.12793458897779622</v>
      </c>
      <c r="P566" s="37">
        <v>3.2776850035343454E-2</v>
      </c>
      <c r="R566" s="33">
        <v>31100.795316752108</v>
      </c>
      <c r="S566" s="33">
        <v>21303.70703125</v>
      </c>
      <c r="T566" s="37">
        <v>0.3525696879948918</v>
      </c>
      <c r="U566" s="37">
        <v>0.53994643871388948</v>
      </c>
      <c r="V566" s="33">
        <v>16435.83203125</v>
      </c>
      <c r="W566" s="33">
        <v>37739.5390625</v>
      </c>
      <c r="X566" s="33">
        <v>53630.8515625</v>
      </c>
    </row>
    <row r="567" spans="2:24">
      <c r="B567" s="53">
        <v>1208004</v>
      </c>
      <c r="C567" s="53">
        <v>1208</v>
      </c>
      <c r="D567" s="53" t="s">
        <v>16</v>
      </c>
      <c r="E567" s="47">
        <v>12</v>
      </c>
      <c r="F567" s="49">
        <v>101</v>
      </c>
      <c r="G567" s="49">
        <v>142</v>
      </c>
      <c r="H567" s="33">
        <v>44639.602931384834</v>
      </c>
      <c r="I567" s="37">
        <v>0.19241125549276661</v>
      </c>
      <c r="J567" s="37">
        <v>9.5487696666942623E-2</v>
      </c>
      <c r="K567" s="59">
        <v>36.082129483271409</v>
      </c>
      <c r="L567" s="60">
        <v>4.5322733554073533</v>
      </c>
      <c r="M567" s="59">
        <v>9.0353617574010325</v>
      </c>
      <c r="N567" s="37">
        <v>0.8776923098521906</v>
      </c>
      <c r="O567" s="37">
        <v>0.14172403509208842</v>
      </c>
      <c r="P567" s="37">
        <v>8.5758273714128905E-2</v>
      </c>
      <c r="R567" s="33">
        <v>32912.347645667403</v>
      </c>
      <c r="S567" s="33">
        <v>13932.8203125</v>
      </c>
      <c r="T567" s="37">
        <v>0.30417241355818803</v>
      </c>
      <c r="U567" s="37">
        <v>0.6042845720534612</v>
      </c>
      <c r="V567" s="33">
        <v>22369.796875</v>
      </c>
      <c r="W567" s="33">
        <v>36302.6171875</v>
      </c>
      <c r="X567" s="33">
        <v>61400.4140625</v>
      </c>
    </row>
    <row r="568" spans="2:24">
      <c r="B568" s="53">
        <v>1208008</v>
      </c>
      <c r="C568" s="53">
        <v>1208</v>
      </c>
      <c r="D568" s="53" t="s">
        <v>16</v>
      </c>
      <c r="E568" s="47">
        <v>12</v>
      </c>
      <c r="F568" s="49">
        <v>1495</v>
      </c>
      <c r="G568" s="49">
        <v>2365</v>
      </c>
      <c r="H568" s="33">
        <v>41315.400092201642</v>
      </c>
      <c r="I568" s="37">
        <v>0.12275615690214649</v>
      </c>
      <c r="J568" s="37">
        <v>2.0943639365639546E-2</v>
      </c>
      <c r="K568" s="59">
        <v>35.558759471951717</v>
      </c>
      <c r="L568" s="60">
        <v>1.0078908022385331</v>
      </c>
      <c r="M568" s="59">
        <v>9.2971064488034774</v>
      </c>
      <c r="N568" s="37">
        <v>0.19313357264444669</v>
      </c>
      <c r="O568" s="37">
        <v>0.10754142098825602</v>
      </c>
      <c r="P568" s="37">
        <v>1.8991186926842474E-2</v>
      </c>
      <c r="R568" s="33">
        <v>31954.787304524725</v>
      </c>
      <c r="S568" s="33">
        <v>21266.5859375</v>
      </c>
      <c r="T568" s="37">
        <v>0.32019869867268608</v>
      </c>
      <c r="U568" s="37">
        <v>0.58594280952671174</v>
      </c>
      <c r="V568" s="33">
        <v>19328.921875</v>
      </c>
      <c r="W568" s="33">
        <v>40595.5078125</v>
      </c>
      <c r="X568" s="33">
        <v>55711.3984375</v>
      </c>
    </row>
    <row r="569" spans="2:24">
      <c r="B569" s="53">
        <v>1208014</v>
      </c>
      <c r="C569" s="53">
        <v>1208</v>
      </c>
      <c r="D569" s="53" t="s">
        <v>16</v>
      </c>
      <c r="E569" s="47">
        <v>12</v>
      </c>
      <c r="F569"/>
      <c r="G569"/>
      <c r="K569"/>
      <c r="L569"/>
    </row>
    <row r="570" spans="2:24">
      <c r="B570" s="53">
        <v>1209001</v>
      </c>
      <c r="C570" s="53">
        <v>1209</v>
      </c>
      <c r="D570" s="53" t="s">
        <v>16</v>
      </c>
      <c r="E570" s="47">
        <v>12</v>
      </c>
      <c r="F570" s="49">
        <v>1293</v>
      </c>
      <c r="G570" s="49">
        <v>1826</v>
      </c>
      <c r="H570" s="33">
        <v>42965.19458032382</v>
      </c>
      <c r="I570" s="37">
        <v>0.19180549927630469</v>
      </c>
      <c r="J570" s="37">
        <v>2.3796472282229256E-2</v>
      </c>
      <c r="K570" s="59">
        <v>33.829306369393656</v>
      </c>
      <c r="L570" s="60">
        <v>1.2457576769840708</v>
      </c>
      <c r="M570" s="59">
        <v>8.9562083820110239</v>
      </c>
      <c r="N570" s="37">
        <v>0.22385757904187312</v>
      </c>
      <c r="O570" s="37">
        <v>0.14306071789718658</v>
      </c>
      <c r="P570" s="37">
        <v>2.1782374510093343E-2</v>
      </c>
      <c r="R570" s="33">
        <v>35817.554761421496</v>
      </c>
      <c r="S570" s="33">
        <v>23191.03515625</v>
      </c>
      <c r="T570" s="37">
        <v>0.32360720690741102</v>
      </c>
      <c r="U570" s="37">
        <v>0.57811437213585593</v>
      </c>
      <c r="V570" s="33">
        <v>21097.23046875</v>
      </c>
      <c r="W570" s="33">
        <v>44288.265625</v>
      </c>
      <c r="X570" s="33">
        <v>61476.4375</v>
      </c>
    </row>
    <row r="571" spans="2:24">
      <c r="B571" s="53">
        <v>1209008</v>
      </c>
      <c r="C571" s="53">
        <v>1209</v>
      </c>
      <c r="D571" s="53" t="s">
        <v>16</v>
      </c>
      <c r="E571" s="47">
        <v>12</v>
      </c>
      <c r="F571" s="49">
        <v>852</v>
      </c>
      <c r="G571" s="49">
        <v>1236</v>
      </c>
      <c r="H571" s="33">
        <v>45382.105796357253</v>
      </c>
      <c r="I571" s="37">
        <v>0.19576133886508462</v>
      </c>
      <c r="J571" s="37">
        <v>2.8906983980359329E-2</v>
      </c>
      <c r="K571" s="59">
        <v>34.917013362593224</v>
      </c>
      <c r="L571" s="60">
        <v>1.6166074844865048</v>
      </c>
      <c r="M571" s="59">
        <v>8.7338439600162996</v>
      </c>
      <c r="N571" s="37">
        <v>0.27070152295695754</v>
      </c>
      <c r="O571" s="37">
        <v>0.16718271887446251</v>
      </c>
      <c r="P571" s="37">
        <v>2.6153342667001363E-2</v>
      </c>
      <c r="R571" s="33">
        <v>39000.332507917417</v>
      </c>
      <c r="S571" s="33">
        <v>24585.142578125</v>
      </c>
      <c r="T571" s="37">
        <v>0.33166479333824112</v>
      </c>
      <c r="U571" s="37">
        <v>0.58768744413558172</v>
      </c>
      <c r="V571" s="33">
        <v>24091.130859375</v>
      </c>
      <c r="W571" s="33">
        <v>48676.2734375</v>
      </c>
      <c r="X571" s="33">
        <v>68236.1171875</v>
      </c>
    </row>
    <row r="572" spans="2:24">
      <c r="B572" s="53">
        <v>1209012</v>
      </c>
      <c r="C572" s="53">
        <v>1209</v>
      </c>
      <c r="D572" s="53" t="s">
        <v>16</v>
      </c>
      <c r="E572" s="47">
        <v>12</v>
      </c>
      <c r="F572" s="49">
        <v>3987</v>
      </c>
      <c r="G572" s="49">
        <v>4649</v>
      </c>
      <c r="H572" s="33">
        <v>45553.116502765442</v>
      </c>
      <c r="I572" s="37">
        <v>0.16540954496316571</v>
      </c>
      <c r="J572" s="37">
        <v>1.6302594245397335E-2</v>
      </c>
      <c r="K572" s="59">
        <v>36.830379273448038</v>
      </c>
      <c r="L572" s="60">
        <v>0.92649832013223388</v>
      </c>
      <c r="M572" s="59">
        <v>9.2628550399965519</v>
      </c>
      <c r="N572" s="37">
        <v>0.16699323697809479</v>
      </c>
      <c r="O572" s="37">
        <v>0.11732886342651697</v>
      </c>
      <c r="P572" s="37">
        <v>1.6019761995985773E-2</v>
      </c>
      <c r="R572" s="33">
        <v>39167.24099423673</v>
      </c>
      <c r="S572" s="33">
        <v>20703.40234375</v>
      </c>
      <c r="T572" s="37">
        <v>0.27562982049062967</v>
      </c>
      <c r="U572" s="37">
        <v>0.64980142660808193</v>
      </c>
      <c r="V572" s="33">
        <v>27145.875</v>
      </c>
      <c r="W572" s="33">
        <v>47849.27734375</v>
      </c>
      <c r="X572" s="33">
        <v>62782.4140625</v>
      </c>
    </row>
    <row r="573" spans="2:24">
      <c r="B573" s="53">
        <v>1209018</v>
      </c>
      <c r="C573" s="53">
        <v>1209</v>
      </c>
      <c r="D573" s="53" t="s">
        <v>16</v>
      </c>
      <c r="E573" s="47">
        <v>12</v>
      </c>
      <c r="F573" s="49">
        <v>2757</v>
      </c>
      <c r="G573" s="49">
        <v>3464</v>
      </c>
      <c r="H573" s="33">
        <v>49073.941278815881</v>
      </c>
      <c r="I573" s="37">
        <v>0.19364155764281932</v>
      </c>
      <c r="J573" s="37">
        <v>1.8566878988029764E-2</v>
      </c>
      <c r="K573" s="59">
        <v>36.886460975891978</v>
      </c>
      <c r="L573" s="60">
        <v>1.1459842992353308</v>
      </c>
      <c r="M573" s="59">
        <v>8.9888495047927375</v>
      </c>
      <c r="N573" s="37">
        <v>0.19924280788284113</v>
      </c>
      <c r="O573" s="37">
        <v>0.1481423671699803</v>
      </c>
      <c r="P573" s="37">
        <v>1.8910296931712731E-2</v>
      </c>
      <c r="R573" s="33">
        <v>43906.286515780397</v>
      </c>
      <c r="S573" s="33">
        <v>23660.07421875</v>
      </c>
      <c r="T573" s="37">
        <v>0.2820738822319509</v>
      </c>
      <c r="U573" s="37">
        <v>0.60085501018941334</v>
      </c>
      <c r="V573" s="33">
        <v>29792.23046875</v>
      </c>
      <c r="W573" s="33">
        <v>53452.3046875</v>
      </c>
      <c r="X573" s="33">
        <v>71316.3359375</v>
      </c>
    </row>
    <row r="574" spans="2:24">
      <c r="B574" s="53">
        <v>1209019</v>
      </c>
      <c r="C574" s="53">
        <v>1209</v>
      </c>
      <c r="D574" s="53" t="s">
        <v>16</v>
      </c>
      <c r="E574" s="47">
        <v>12</v>
      </c>
      <c r="F574" s="49">
        <v>58</v>
      </c>
      <c r="G574" s="49">
        <v>67</v>
      </c>
      <c r="H574" s="33">
        <v>48250.697060455619</v>
      </c>
      <c r="I574" s="37">
        <v>0.30950901386859259</v>
      </c>
      <c r="J574" s="37">
        <v>0.13886359874742274</v>
      </c>
      <c r="K574" s="59">
        <v>30.397687218134333</v>
      </c>
      <c r="L574" s="60">
        <v>8.5550869373208336</v>
      </c>
      <c r="M574" s="59">
        <v>6.5766840169108463</v>
      </c>
      <c r="N574" s="37">
        <v>1.8755666003677125</v>
      </c>
      <c r="O574" s="37">
        <v>0.37226096755455418</v>
      </c>
      <c r="P574" s="37">
        <v>0.17754004811161314</v>
      </c>
      <c r="R574" s="33">
        <v>44489.500359090263</v>
      </c>
      <c r="S574" s="33">
        <v>18620.357421875</v>
      </c>
      <c r="T574" s="37">
        <v>0.2867450385502805</v>
      </c>
      <c r="U574" s="37">
        <v>0.6146560976478721</v>
      </c>
      <c r="V574" s="33">
        <v>31497.056640625</v>
      </c>
      <c r="W574" s="33">
        <v>50117.4140625</v>
      </c>
      <c r="X574" s="33">
        <v>77935.953125</v>
      </c>
    </row>
    <row r="575" spans="2:24">
      <c r="B575" s="53">
        <v>1209021</v>
      </c>
      <c r="C575" s="53">
        <v>1209</v>
      </c>
      <c r="D575" s="53" t="s">
        <v>16</v>
      </c>
      <c r="E575" s="47">
        <v>12</v>
      </c>
      <c r="F575" s="49">
        <v>8431</v>
      </c>
      <c r="G575" s="49">
        <v>11648</v>
      </c>
      <c r="H575" s="33">
        <v>55186.183604013633</v>
      </c>
      <c r="I575" s="37">
        <v>0.28281815851997444</v>
      </c>
      <c r="J575" s="37">
        <v>8.7705314230850356E-3</v>
      </c>
      <c r="K575" s="59">
        <v>33.307647936229998</v>
      </c>
      <c r="L575" s="60">
        <v>0.53199721257585897</v>
      </c>
      <c r="M575" s="59">
        <v>8.2705265042573952</v>
      </c>
      <c r="N575" s="37">
        <v>8.3573346209887933E-2</v>
      </c>
      <c r="O575" s="37">
        <v>0.2191016982256323</v>
      </c>
      <c r="P575" s="37">
        <v>8.0247863262036222E-3</v>
      </c>
      <c r="R575" s="33">
        <v>46375.465695496117</v>
      </c>
      <c r="S575" s="33">
        <v>35472.88671875</v>
      </c>
      <c r="T575" s="37">
        <v>0.41682275171698357</v>
      </c>
      <c r="U575" s="37">
        <v>0.4516004957820669</v>
      </c>
      <c r="V575" s="33">
        <v>22193.44921875</v>
      </c>
      <c r="W575" s="33">
        <v>57666.3359375</v>
      </c>
      <c r="X575" s="33">
        <v>88720.6953125</v>
      </c>
    </row>
    <row r="576" spans="2:24">
      <c r="B576" s="53">
        <v>1209022</v>
      </c>
      <c r="C576" s="53">
        <v>1209</v>
      </c>
      <c r="D576" s="53" t="s">
        <v>16</v>
      </c>
      <c r="E576" s="47">
        <v>12</v>
      </c>
      <c r="F576" s="49">
        <v>6140</v>
      </c>
      <c r="G576" s="49">
        <v>7679</v>
      </c>
      <c r="H576" s="33">
        <v>51627.618442400068</v>
      </c>
      <c r="I576" s="37">
        <v>0.26665030981223975</v>
      </c>
      <c r="J576" s="37">
        <v>1.110333703734832E-2</v>
      </c>
      <c r="K576" s="59">
        <v>33.606554936304057</v>
      </c>
      <c r="L576" s="60">
        <v>0.69837976054613637</v>
      </c>
      <c r="M576" s="59">
        <v>8.4568884178469403</v>
      </c>
      <c r="N576" s="37">
        <v>0.10392151008343699</v>
      </c>
      <c r="O576" s="37">
        <v>0.20014877696206712</v>
      </c>
      <c r="P576" s="37">
        <v>9.9138308477400086E-3</v>
      </c>
      <c r="R576" s="33">
        <v>46546.501792953037</v>
      </c>
      <c r="S576" s="33">
        <v>30823.716796875</v>
      </c>
      <c r="T576" s="37">
        <v>0.36027208213813711</v>
      </c>
      <c r="U576" s="37">
        <v>0.49726955376442988</v>
      </c>
      <c r="V576" s="33">
        <v>27058.697265625</v>
      </c>
      <c r="W576" s="33">
        <v>57882.4140625</v>
      </c>
      <c r="X576" s="33">
        <v>83687.0390625</v>
      </c>
    </row>
    <row r="577" spans="2:24">
      <c r="B577" s="53">
        <v>1209024</v>
      </c>
      <c r="C577" s="53">
        <v>1209</v>
      </c>
      <c r="D577" s="53" t="s">
        <v>16</v>
      </c>
      <c r="E577" s="47">
        <v>12</v>
      </c>
      <c r="F577" s="49">
        <v>702</v>
      </c>
      <c r="G577" s="49">
        <v>803</v>
      </c>
      <c r="H577" s="33">
        <v>59031.046113615608</v>
      </c>
      <c r="I577" s="37">
        <v>0.27884386728127519</v>
      </c>
      <c r="J577" s="37">
        <v>3.5275392557555449E-2</v>
      </c>
      <c r="K577" s="59">
        <v>32.494554626097788</v>
      </c>
      <c r="L577" s="60">
        <v>2.3831812473056249</v>
      </c>
      <c r="M577" s="59">
        <v>8.0515837243440505</v>
      </c>
      <c r="N577" s="37">
        <v>0.41694431743889726</v>
      </c>
      <c r="O577" s="37">
        <v>0.23746388674656491</v>
      </c>
      <c r="P577" s="37">
        <v>3.9084799316983172E-2</v>
      </c>
      <c r="R577" s="33">
        <v>54706.48755304599</v>
      </c>
      <c r="S577" s="33">
        <v>36385.6484375</v>
      </c>
      <c r="T577" s="37">
        <v>0.37334593821871442</v>
      </c>
      <c r="U577" s="37">
        <v>0.43449191566416068</v>
      </c>
      <c r="V577" s="33">
        <v>28612.71484375</v>
      </c>
      <c r="W577" s="33">
        <v>64998.36328125</v>
      </c>
      <c r="X577" s="33">
        <v>95424.8125</v>
      </c>
    </row>
    <row r="578" spans="2:24">
      <c r="B578" s="53">
        <v>1209026</v>
      </c>
      <c r="C578" s="53">
        <v>1209</v>
      </c>
      <c r="D578" s="53" t="s">
        <v>16</v>
      </c>
      <c r="E578" s="47">
        <v>12</v>
      </c>
      <c r="F578" s="49">
        <v>1365</v>
      </c>
      <c r="G578" s="49">
        <v>2035</v>
      </c>
      <c r="H578" s="33">
        <v>41992.610817006578</v>
      </c>
      <c r="I578" s="37">
        <v>0.26189882958764599</v>
      </c>
      <c r="J578" s="37">
        <v>2.2209266592673645E-2</v>
      </c>
      <c r="K578" s="59">
        <v>30.288278839235836</v>
      </c>
      <c r="L578" s="60">
        <v>1.0925545762921647</v>
      </c>
      <c r="M578" s="59">
        <v>8.4312362330109742</v>
      </c>
      <c r="N578" s="37">
        <v>0.18112119626568518</v>
      </c>
      <c r="O578" s="37">
        <v>0.19264519073498063</v>
      </c>
      <c r="P578" s="37">
        <v>1.790537428836966E-2</v>
      </c>
      <c r="R578" s="33">
        <v>32317.833174291274</v>
      </c>
      <c r="S578" s="33">
        <v>23525.111328125</v>
      </c>
      <c r="T578" s="37">
        <v>0.35675068004687999</v>
      </c>
      <c r="U578" s="37">
        <v>0.54221781186342144</v>
      </c>
      <c r="V578" s="33">
        <v>18505.974609375</v>
      </c>
      <c r="W578" s="33">
        <v>42031.0859375</v>
      </c>
      <c r="X578" s="33">
        <v>57419.1328125</v>
      </c>
    </row>
    <row r="579" spans="2:24">
      <c r="B579" s="53">
        <v>1209031</v>
      </c>
      <c r="C579" s="53">
        <v>1209</v>
      </c>
      <c r="D579" s="53" t="s">
        <v>16</v>
      </c>
      <c r="E579" s="47">
        <v>12</v>
      </c>
      <c r="F579" s="49">
        <v>559</v>
      </c>
      <c r="G579" s="49">
        <v>931</v>
      </c>
      <c r="H579" s="33">
        <v>39410.271631716947</v>
      </c>
      <c r="I579" s="37">
        <v>0.13695874227067872</v>
      </c>
      <c r="J579" s="37">
        <v>3.3672264689762359E-2</v>
      </c>
      <c r="K579" s="59">
        <v>35.509832286510054</v>
      </c>
      <c r="L579" s="60">
        <v>1.409557074955913</v>
      </c>
      <c r="M579" s="59">
        <v>9.3741366281729057</v>
      </c>
      <c r="N579" s="37">
        <v>0.28665031491689219</v>
      </c>
      <c r="O579" s="37">
        <v>0.10059330865413232</v>
      </c>
      <c r="P579" s="37">
        <v>2.8665916295432733E-2</v>
      </c>
      <c r="R579" s="33">
        <v>27619.711669339165</v>
      </c>
      <c r="S579" s="33">
        <v>20141.583984375</v>
      </c>
      <c r="T579" s="37">
        <v>0.35557036690071298</v>
      </c>
      <c r="U579" s="37">
        <v>0.4968390699018197</v>
      </c>
      <c r="V579" s="33">
        <v>14822.634765625</v>
      </c>
      <c r="W579" s="33">
        <v>34964.21875</v>
      </c>
      <c r="X579" s="33">
        <v>49248.28125</v>
      </c>
    </row>
    <row r="580" spans="2:24">
      <c r="B580" s="53">
        <v>1209036</v>
      </c>
      <c r="C580" s="53">
        <v>1209</v>
      </c>
      <c r="D580" s="53" t="s">
        <v>16</v>
      </c>
      <c r="E580" s="47">
        <v>12</v>
      </c>
      <c r="F580" s="49">
        <v>434</v>
      </c>
      <c r="G580" s="49">
        <v>745</v>
      </c>
      <c r="H580" s="33">
        <v>40191.91754131834</v>
      </c>
      <c r="I580" s="37">
        <v>0.20084264828341922</v>
      </c>
      <c r="J580" s="37">
        <v>4.0236143725769967E-2</v>
      </c>
      <c r="K580" s="59">
        <v>34.599824239598803</v>
      </c>
      <c r="L580" s="60">
        <v>1.464147109584909</v>
      </c>
      <c r="M580" s="59">
        <v>9.2288267342836878</v>
      </c>
      <c r="N580" s="37">
        <v>0.26013961972586275</v>
      </c>
      <c r="O580" s="37">
        <v>0.11931095688058475</v>
      </c>
      <c r="P580" s="37">
        <v>2.6635300764760558E-2</v>
      </c>
      <c r="R580" s="33">
        <v>23857.582072366527</v>
      </c>
      <c r="S580" s="33">
        <v>17688.2998046875</v>
      </c>
      <c r="T580" s="37">
        <v>0.4022342502873697</v>
      </c>
      <c r="U580" s="37">
        <v>0.42231957206060972</v>
      </c>
      <c r="V580" s="33">
        <v>11879.6494140625</v>
      </c>
      <c r="W580" s="33">
        <v>29567.94921875</v>
      </c>
      <c r="X580" s="33">
        <v>43492.84375</v>
      </c>
    </row>
    <row r="581" spans="2:24">
      <c r="B581" s="53">
        <v>1209038</v>
      </c>
      <c r="C581" s="53">
        <v>1209</v>
      </c>
      <c r="D581" s="53" t="s">
        <v>16</v>
      </c>
      <c r="E581" s="47">
        <v>12</v>
      </c>
      <c r="F581" s="49"/>
      <c r="G581" s="49"/>
      <c r="H581" s="33"/>
      <c r="I581" s="37"/>
      <c r="J581" s="37"/>
      <c r="K581" s="59"/>
      <c r="L581" s="60"/>
      <c r="M581" s="59"/>
      <c r="N581" s="37"/>
      <c r="O581" s="37"/>
      <c r="P581" s="37"/>
      <c r="R581" s="33"/>
      <c r="S581" s="33"/>
      <c r="T581" s="37"/>
      <c r="U581" s="48"/>
      <c r="V581" s="33"/>
      <c r="W581" s="33"/>
      <c r="X581" s="33"/>
    </row>
    <row r="582" spans="2:24">
      <c r="B582" s="53">
        <v>1210001</v>
      </c>
      <c r="C582" s="53">
        <v>1210</v>
      </c>
      <c r="D582" s="53" t="s">
        <v>16</v>
      </c>
      <c r="E582" s="47">
        <v>12</v>
      </c>
      <c r="F582" s="49">
        <v>1093</v>
      </c>
      <c r="G582" s="49">
        <v>1523</v>
      </c>
      <c r="H582" s="33">
        <v>43235.517446567814</v>
      </c>
      <c r="I582" s="37">
        <v>0.28735963061334241</v>
      </c>
      <c r="J582" s="37">
        <v>2.6674680155788503E-2</v>
      </c>
      <c r="K582" s="59">
        <v>30.648500061761354</v>
      </c>
      <c r="L582" s="60">
        <v>1.2901438177488365</v>
      </c>
      <c r="M582" s="59">
        <v>7.8075084171808165</v>
      </c>
      <c r="N582" s="37">
        <v>0.2627824052700643</v>
      </c>
      <c r="O582" s="37">
        <v>0.25806712924727132</v>
      </c>
      <c r="P582" s="37">
        <v>2.5739897349846101E-2</v>
      </c>
      <c r="R582" s="33">
        <v>32851.842336912538</v>
      </c>
      <c r="S582" s="33">
        <v>21646.17578125</v>
      </c>
      <c r="T582" s="37">
        <v>0.32951980686589188</v>
      </c>
      <c r="U582" s="37">
        <v>0.5720392098404945</v>
      </c>
      <c r="V582" s="33">
        <v>19198.1875</v>
      </c>
      <c r="W582" s="33">
        <v>40844.36328125</v>
      </c>
      <c r="X582" s="33">
        <v>56291.55078125</v>
      </c>
    </row>
    <row r="583" spans="2:24">
      <c r="B583" s="53">
        <v>1210002</v>
      </c>
      <c r="C583" s="53">
        <v>1210</v>
      </c>
      <c r="D583" s="53" t="s">
        <v>16</v>
      </c>
      <c r="E583" s="47">
        <v>12</v>
      </c>
      <c r="F583" s="49">
        <v>89</v>
      </c>
      <c r="G583" s="49">
        <v>145</v>
      </c>
      <c r="H583" s="33">
        <v>38759.21790158061</v>
      </c>
      <c r="I583" s="37">
        <v>0.18339847371582865</v>
      </c>
      <c r="J583" s="37">
        <v>8.4379693091428981E-2</v>
      </c>
      <c r="K583" s="59">
        <v>33.457105568846863</v>
      </c>
      <c r="L583" s="60">
        <v>3.8089913974893066</v>
      </c>
      <c r="M583" s="59">
        <v>8.509672408185228</v>
      </c>
      <c r="N583" s="37">
        <v>0.77049947517146844</v>
      </c>
      <c r="O583" s="37">
        <v>0.18243451893172494</v>
      </c>
      <c r="P583" s="37">
        <v>7.6671560211750561E-2</v>
      </c>
      <c r="R583" s="33">
        <v>28936.383100391435</v>
      </c>
      <c r="S583" s="33">
        <v>22697.958984375</v>
      </c>
      <c r="T583" s="37">
        <v>0.34480833754352619</v>
      </c>
      <c r="U583" s="37">
        <v>0.50474618107865543</v>
      </c>
      <c r="V583" s="33">
        <v>15939.166015625</v>
      </c>
      <c r="W583" s="33">
        <v>38637.125</v>
      </c>
      <c r="X583" s="33">
        <v>53380.98828125</v>
      </c>
    </row>
    <row r="584" spans="2:24">
      <c r="B584" s="53">
        <v>1210003</v>
      </c>
      <c r="C584" s="53">
        <v>1210</v>
      </c>
      <c r="D584" s="53" t="s">
        <v>16</v>
      </c>
      <c r="E584" s="47">
        <v>12</v>
      </c>
      <c r="F584" s="49">
        <v>80</v>
      </c>
      <c r="G584" s="49">
        <v>112</v>
      </c>
      <c r="H584" s="33">
        <v>37855.196693724502</v>
      </c>
      <c r="I584" s="37">
        <v>0.21948698721919571</v>
      </c>
      <c r="J584" s="37">
        <v>0.10265614068710212</v>
      </c>
      <c r="K584" s="59">
        <v>29.433280961777044</v>
      </c>
      <c r="L584" s="60">
        <v>4.9567568973588729</v>
      </c>
      <c r="M584" s="59">
        <v>5.4754114179036986</v>
      </c>
      <c r="N584" s="37">
        <v>1.379360682700306</v>
      </c>
      <c r="O584" s="37">
        <v>0.46414335971668713</v>
      </c>
      <c r="P584" s="37">
        <v>0.13537302403056706</v>
      </c>
      <c r="R584" s="33">
        <v>31784.598582681356</v>
      </c>
      <c r="S584" s="33">
        <v>23036.9140625</v>
      </c>
      <c r="T584" s="37">
        <v>0.32369407678640011</v>
      </c>
      <c r="U584" s="37">
        <v>0.53071743254219717</v>
      </c>
      <c r="V584" s="33">
        <v>18768.4765625</v>
      </c>
      <c r="W584" s="33">
        <v>41805.390625</v>
      </c>
      <c r="X584" s="33">
        <v>56824.1953125</v>
      </c>
    </row>
    <row r="585" spans="2:24">
      <c r="B585" s="53">
        <v>1210006</v>
      </c>
      <c r="C585" s="53">
        <v>1210</v>
      </c>
      <c r="D585" s="53" t="s">
        <v>16</v>
      </c>
      <c r="E585" s="47">
        <v>12</v>
      </c>
      <c r="F585" s="49">
        <v>1125</v>
      </c>
      <c r="G585" s="49">
        <v>1400</v>
      </c>
      <c r="H585" s="33">
        <v>54424.619440123206</v>
      </c>
      <c r="I585" s="37">
        <v>0.35971327618827398</v>
      </c>
      <c r="J585" s="37">
        <v>2.6156651536066704E-2</v>
      </c>
      <c r="K585" s="59">
        <v>28.344723105837321</v>
      </c>
      <c r="L585" s="60">
        <v>1.5233364911873222</v>
      </c>
      <c r="M585" s="59">
        <v>7.5061202845005814</v>
      </c>
      <c r="N585" s="37">
        <v>0.26350093917290285</v>
      </c>
      <c r="O585" s="37">
        <v>0.29107329709108221</v>
      </c>
      <c r="P585" s="37">
        <v>2.5320946728158902E-2</v>
      </c>
      <c r="R585" s="33">
        <v>42917.638513532263</v>
      </c>
      <c r="S585" s="33">
        <v>28284.02734375</v>
      </c>
      <c r="T585" s="37">
        <v>0.37581246987862488</v>
      </c>
      <c r="U585" s="37">
        <v>0.54243772211186736</v>
      </c>
      <c r="V585" s="33">
        <v>23833.05859375</v>
      </c>
      <c r="W585" s="33">
        <v>52117.0859375</v>
      </c>
      <c r="X585" s="33">
        <v>79522.8046875</v>
      </c>
    </row>
    <row r="586" spans="2:24">
      <c r="B586" s="53">
        <v>1210008</v>
      </c>
      <c r="C586" s="53">
        <v>1210</v>
      </c>
      <c r="D586" s="53" t="s">
        <v>16</v>
      </c>
      <c r="E586" s="47">
        <v>12</v>
      </c>
      <c r="F586" s="49">
        <v>1500</v>
      </c>
      <c r="G586" s="49">
        <v>2048</v>
      </c>
      <c r="H586" s="33">
        <v>41400.21122544122</v>
      </c>
      <c r="I586" s="37">
        <v>0.21655271606124241</v>
      </c>
      <c r="J586" s="37">
        <v>2.2205931642251767E-2</v>
      </c>
      <c r="K586" s="59">
        <v>31.948393029420281</v>
      </c>
      <c r="L586" s="60">
        <v>1.0464961054835702</v>
      </c>
      <c r="M586" s="59">
        <v>9.1067319874265156</v>
      </c>
      <c r="N586" s="37">
        <v>0.19243573592436547</v>
      </c>
      <c r="O586" s="37">
        <v>0.12713667625548392</v>
      </c>
      <c r="P586" s="37">
        <v>1.901973633622623E-2</v>
      </c>
      <c r="R586" s="33">
        <v>31733.634329926947</v>
      </c>
      <c r="S586" s="33">
        <v>21953.208984375</v>
      </c>
      <c r="T586" s="37">
        <v>0.36437830281960948</v>
      </c>
      <c r="U586" s="37">
        <v>0.53065767378307072</v>
      </c>
      <c r="V586" s="33">
        <v>17532.810546875</v>
      </c>
      <c r="W586" s="33">
        <v>39486.01953125</v>
      </c>
      <c r="X586" s="33">
        <v>56779.63671875</v>
      </c>
    </row>
    <row r="587" spans="2:24">
      <c r="B587" s="53">
        <v>1210012</v>
      </c>
      <c r="C587" s="53">
        <v>1210</v>
      </c>
      <c r="D587" s="53" t="s">
        <v>16</v>
      </c>
      <c r="E587" s="47">
        <v>12</v>
      </c>
      <c r="F587" s="49">
        <v>318</v>
      </c>
      <c r="G587" s="49">
        <v>528</v>
      </c>
      <c r="H587" s="33">
        <v>37207.71609986059</v>
      </c>
      <c r="I587" s="37">
        <v>0.24287948807063928</v>
      </c>
      <c r="J587" s="37">
        <v>4.7082456360786423E-2</v>
      </c>
      <c r="K587" s="59">
        <v>29.084563677099723</v>
      </c>
      <c r="L587" s="60">
        <v>1.8712464853639361</v>
      </c>
      <c r="M587" s="59">
        <v>8.6269832241846043</v>
      </c>
      <c r="N587" s="37">
        <v>0.37085667407546696</v>
      </c>
      <c r="O587" s="37">
        <v>0.16876281105218369</v>
      </c>
      <c r="P587" s="37">
        <v>3.7192030339258712E-2</v>
      </c>
      <c r="R587" s="33">
        <v>26490.456296817949</v>
      </c>
      <c r="S587" s="33">
        <v>16507.853515625</v>
      </c>
      <c r="T587" s="37">
        <v>0.32560406513668078</v>
      </c>
      <c r="U587" s="37">
        <v>0.52979183549599362</v>
      </c>
      <c r="V587" s="33">
        <v>16184.083984375</v>
      </c>
      <c r="W587" s="33">
        <v>32691.9375</v>
      </c>
      <c r="X587" s="33">
        <v>41915.0859375</v>
      </c>
    </row>
    <row r="588" spans="2:24">
      <c r="B588" s="53">
        <v>1211001</v>
      </c>
      <c r="C588" s="53">
        <v>1211</v>
      </c>
      <c r="D588" s="53" t="s">
        <v>16</v>
      </c>
      <c r="E588" s="47">
        <v>12</v>
      </c>
      <c r="F588" s="49">
        <v>213</v>
      </c>
      <c r="G588" s="49">
        <v>370</v>
      </c>
      <c r="H588" s="33">
        <v>35372.093034225261</v>
      </c>
      <c r="I588" s="37">
        <v>0.17090889331456766</v>
      </c>
      <c r="J588" s="37">
        <v>5.3741674484845715E-2</v>
      </c>
      <c r="K588" s="59">
        <v>30.697026243800845</v>
      </c>
      <c r="L588" s="60">
        <v>2.0784601096810911</v>
      </c>
      <c r="M588" s="59">
        <v>8.9773609151956215</v>
      </c>
      <c r="N588" s="37">
        <v>0.41919024584233583</v>
      </c>
      <c r="O588" s="37">
        <v>0.13118346400350198</v>
      </c>
      <c r="P588" s="37">
        <v>4.2591760815765684E-2</v>
      </c>
      <c r="R588" s="33">
        <v>24939.390236612751</v>
      </c>
      <c r="S588" s="33">
        <v>19335.724609375</v>
      </c>
      <c r="T588" s="37">
        <v>0.39298077121662001</v>
      </c>
      <c r="U588" s="37">
        <v>0.4255005022696644</v>
      </c>
      <c r="V588" s="33">
        <v>12141.326171875</v>
      </c>
      <c r="W588" s="33">
        <v>31477.05078125</v>
      </c>
      <c r="X588" s="33">
        <v>45279.0078125</v>
      </c>
    </row>
    <row r="589" spans="2:24">
      <c r="B589" s="53">
        <v>1211002</v>
      </c>
      <c r="C589" s="53">
        <v>1211</v>
      </c>
      <c r="D589" s="53" t="s">
        <v>16</v>
      </c>
      <c r="E589" s="47">
        <v>12</v>
      </c>
      <c r="F589" s="49">
        <v>108</v>
      </c>
      <c r="G589" s="49">
        <v>185</v>
      </c>
      <c r="H589" s="33">
        <v>37430.1433788371</v>
      </c>
      <c r="I589" s="37">
        <v>0.22383974396196962</v>
      </c>
      <c r="J589" s="37">
        <v>8.3625961253200889E-2</v>
      </c>
      <c r="K589" s="59">
        <v>32.233743611812635</v>
      </c>
      <c r="L589" s="60">
        <v>2.9378859643280109</v>
      </c>
      <c r="M589" s="59">
        <v>9.0590203187540279</v>
      </c>
      <c r="N589" s="37">
        <v>0.57326980923682613</v>
      </c>
      <c r="O589" s="37">
        <v>0.13188748985298163</v>
      </c>
      <c r="P589" s="37">
        <v>5.8662622483015597E-2</v>
      </c>
      <c r="R589" s="33">
        <v>22522.874379227072</v>
      </c>
      <c r="S589" s="33">
        <v>15050.115234375</v>
      </c>
      <c r="T589" s="37">
        <v>0.38401844394673479</v>
      </c>
      <c r="U589" s="37">
        <v>0.36621002045855772</v>
      </c>
      <c r="V589" s="33">
        <v>12202.337890625</v>
      </c>
      <c r="W589" s="33">
        <v>27252.453125</v>
      </c>
      <c r="X589" s="33">
        <v>41329.21875</v>
      </c>
    </row>
    <row r="590" spans="2:24">
      <c r="B590" s="53">
        <v>1211006</v>
      </c>
      <c r="C590" s="53">
        <v>1211</v>
      </c>
      <c r="D590" s="53" t="s">
        <v>16</v>
      </c>
      <c r="E590" s="47">
        <v>12</v>
      </c>
      <c r="F590" s="49">
        <v>402</v>
      </c>
      <c r="G590" s="49">
        <v>657</v>
      </c>
      <c r="H590" s="33">
        <v>36839.690062429363</v>
      </c>
      <c r="I590" s="37">
        <v>0.2035490706813339</v>
      </c>
      <c r="J590" s="37">
        <v>4.1167250428258861E-2</v>
      </c>
      <c r="K590" s="59">
        <v>29.889146554824897</v>
      </c>
      <c r="L590" s="60">
        <v>1.6517716307284762</v>
      </c>
      <c r="M590" s="59">
        <v>8.881856729512327</v>
      </c>
      <c r="N590" s="37">
        <v>0.33998039692040982</v>
      </c>
      <c r="O590" s="37">
        <v>0.14371356313072051</v>
      </c>
      <c r="P590" s="37">
        <v>3.4084884039317462E-2</v>
      </c>
      <c r="R590" s="33">
        <v>26588.849526150734</v>
      </c>
      <c r="S590" s="33">
        <v>17750.84765625</v>
      </c>
      <c r="T590" s="37">
        <v>0.3444834508958397</v>
      </c>
      <c r="U590" s="37">
        <v>0.47822978443921182</v>
      </c>
      <c r="V590" s="33">
        <v>14883.265625</v>
      </c>
      <c r="W590" s="33">
        <v>32634.11328125</v>
      </c>
      <c r="X590" s="33">
        <v>45967.88671875</v>
      </c>
    </row>
    <row r="591" spans="2:24">
      <c r="B591" s="53">
        <v>1211008</v>
      </c>
      <c r="C591" s="53">
        <v>1211</v>
      </c>
      <c r="D591" s="53" t="s">
        <v>16</v>
      </c>
      <c r="E591" s="47">
        <v>12</v>
      </c>
      <c r="F591" s="49">
        <v>288</v>
      </c>
      <c r="G591" s="49">
        <v>488</v>
      </c>
      <c r="H591" s="33">
        <v>41214.703827083053</v>
      </c>
      <c r="I591" s="37">
        <v>0.26678511106191333</v>
      </c>
      <c r="J591" s="37">
        <v>4.6920850661431028E-2</v>
      </c>
      <c r="K591" s="59">
        <v>32.762623701334647</v>
      </c>
      <c r="L591" s="60">
        <v>2.0118061345730909</v>
      </c>
      <c r="M591" s="59">
        <v>8.8912058946635177</v>
      </c>
      <c r="N591" s="37">
        <v>0.31558629368885333</v>
      </c>
      <c r="O591" s="37">
        <v>0.15584498219147977</v>
      </c>
      <c r="P591" s="37">
        <v>3.1693986710613804E-2</v>
      </c>
      <c r="R591" s="33">
        <v>27206.097532385666</v>
      </c>
      <c r="S591" s="33">
        <v>21926.732421875</v>
      </c>
      <c r="T591" s="37">
        <v>0.34910353613745021</v>
      </c>
      <c r="U591" s="37">
        <v>0.51695700889236018</v>
      </c>
      <c r="V591" s="33">
        <v>15218.791015625</v>
      </c>
      <c r="W591" s="33">
        <v>37145.5234375</v>
      </c>
      <c r="X591" s="33">
        <v>47386.1328125</v>
      </c>
    </row>
    <row r="592" spans="2:24">
      <c r="B592" s="53">
        <v>1211009</v>
      </c>
      <c r="C592" s="53">
        <v>1211</v>
      </c>
      <c r="D592" s="53" t="s">
        <v>16</v>
      </c>
      <c r="E592" s="47">
        <v>12</v>
      </c>
      <c r="F592" s="49">
        <v>446</v>
      </c>
      <c r="G592" s="49">
        <v>558</v>
      </c>
      <c r="H592" s="33">
        <v>42205.98349529611</v>
      </c>
      <c r="I592" s="37">
        <v>0.24635408296063988</v>
      </c>
      <c r="J592" s="37">
        <v>4.0840505693225254E-2</v>
      </c>
      <c r="K592" s="59">
        <v>30.854263837597458</v>
      </c>
      <c r="L592" s="60">
        <v>1.9425914560023481</v>
      </c>
      <c r="M592" s="59">
        <v>8.8322277850172455</v>
      </c>
      <c r="N592" s="37">
        <v>0.42927390160828244</v>
      </c>
      <c r="O592" s="37">
        <v>0.15548904218522641</v>
      </c>
      <c r="P592" s="37">
        <v>4.2203591127002948E-2</v>
      </c>
      <c r="R592" s="33">
        <v>32229.477359986751</v>
      </c>
      <c r="S592" s="33">
        <v>22884.26953125</v>
      </c>
      <c r="T592" s="37">
        <v>0.35564161106204328</v>
      </c>
      <c r="U592" s="37">
        <v>0.52048416597388469</v>
      </c>
      <c r="V592" s="33">
        <v>17030.86328125</v>
      </c>
      <c r="W592" s="33">
        <v>39915.1328125</v>
      </c>
      <c r="X592" s="33">
        <v>59868.16796875</v>
      </c>
    </row>
    <row r="593" spans="2:24">
      <c r="B593" s="53">
        <v>1211011</v>
      </c>
      <c r="C593" s="53">
        <v>1211</v>
      </c>
      <c r="D593" s="53" t="s">
        <v>16</v>
      </c>
      <c r="E593" s="47">
        <v>12</v>
      </c>
      <c r="F593" s="49">
        <v>923</v>
      </c>
      <c r="G593" s="49">
        <v>1114</v>
      </c>
      <c r="H593" s="33">
        <v>44314.882699633577</v>
      </c>
      <c r="I593" s="37">
        <v>0.32591048908978448</v>
      </c>
      <c r="J593" s="37">
        <v>3.0887908052964676E-2</v>
      </c>
      <c r="K593" s="59">
        <v>29.228283392118023</v>
      </c>
      <c r="L593" s="60">
        <v>1.5013549525789667</v>
      </c>
      <c r="M593" s="59">
        <v>8.4375901690805719</v>
      </c>
      <c r="N593" s="37">
        <v>0.26758372417655624</v>
      </c>
      <c r="O593" s="37">
        <v>0.19631460497222325</v>
      </c>
      <c r="P593" s="37">
        <v>2.631203974256479E-2</v>
      </c>
      <c r="R593" s="33">
        <v>33281.835085192375</v>
      </c>
      <c r="S593" s="33">
        <v>21896.3203125</v>
      </c>
      <c r="T593" s="37">
        <v>0.35673739483625461</v>
      </c>
      <c r="U593" s="37">
        <v>0.55764405925054161</v>
      </c>
      <c r="V593" s="33">
        <v>19400.73046875</v>
      </c>
      <c r="W593" s="33">
        <v>41297.05078125</v>
      </c>
      <c r="X593" s="33">
        <v>57818.01171875</v>
      </c>
    </row>
    <row r="594" spans="2:24">
      <c r="B594" s="53">
        <v>1211012</v>
      </c>
      <c r="C594" s="53">
        <v>1211</v>
      </c>
      <c r="D594" s="53" t="s">
        <v>16</v>
      </c>
      <c r="E594" s="47">
        <v>12</v>
      </c>
      <c r="F594" s="49">
        <v>85</v>
      </c>
      <c r="G594" s="49">
        <v>145</v>
      </c>
      <c r="H594" s="33">
        <v>43421.98303005765</v>
      </c>
      <c r="I594" s="37">
        <v>0.34632080726728282</v>
      </c>
      <c r="J594" s="37">
        <v>9.0145457568109266E-2</v>
      </c>
      <c r="K594" s="59">
        <v>32.771650451194546</v>
      </c>
      <c r="L594" s="60">
        <v>3.6088092978326443</v>
      </c>
      <c r="M594" s="59">
        <v>7.9133995248133555</v>
      </c>
      <c r="N594" s="37">
        <v>0.61405592925474972</v>
      </c>
      <c r="O594" s="37">
        <v>0.25771305341204997</v>
      </c>
      <c r="P594" s="37">
        <v>6.2137241320203311E-2</v>
      </c>
      <c r="R594" s="33">
        <v>25964.454918416381</v>
      </c>
      <c r="S594" s="33">
        <v>16301.78515625</v>
      </c>
      <c r="T594" s="37">
        <v>0.39235263588246422</v>
      </c>
      <c r="U594" s="37">
        <v>0.4007750885311136</v>
      </c>
      <c r="V594" s="33">
        <v>14498.5</v>
      </c>
      <c r="W594" s="33">
        <v>30800.28515625</v>
      </c>
      <c r="X594" s="33">
        <v>51068.9375</v>
      </c>
    </row>
    <row r="595" spans="2:24">
      <c r="B595" s="53">
        <v>1211014</v>
      </c>
      <c r="C595" s="53">
        <v>1211</v>
      </c>
      <c r="D595" s="53" t="s">
        <v>16</v>
      </c>
      <c r="E595" s="47">
        <v>12</v>
      </c>
      <c r="F595" s="49">
        <v>387</v>
      </c>
      <c r="G595" s="49">
        <v>629</v>
      </c>
      <c r="H595" s="33">
        <v>42431.763149201361</v>
      </c>
      <c r="I595" s="37">
        <v>0.22240647238964262</v>
      </c>
      <c r="J595" s="37">
        <v>4.5024437713731276E-2</v>
      </c>
      <c r="K595" s="59">
        <v>33.428050514344037</v>
      </c>
      <c r="L595" s="60">
        <v>1.8108703614254347</v>
      </c>
      <c r="M595" s="59">
        <v>8.5265261052431622</v>
      </c>
      <c r="N595" s="37">
        <v>0.30876021592567132</v>
      </c>
      <c r="O595" s="37">
        <v>0.19024982317556863</v>
      </c>
      <c r="P595" s="37">
        <v>3.1180914925024217E-2</v>
      </c>
      <c r="R595" s="33">
        <v>25596.776893132555</v>
      </c>
      <c r="S595" s="33">
        <v>20061.376953125</v>
      </c>
      <c r="T595" s="37">
        <v>0.35012977245509408</v>
      </c>
      <c r="U595" s="37">
        <v>0.49705265764230261</v>
      </c>
      <c r="V595" s="33">
        <v>14282.591796875</v>
      </c>
      <c r="W595" s="33">
        <v>34343.96875</v>
      </c>
      <c r="X595" s="33">
        <v>46889.91015625</v>
      </c>
    </row>
    <row r="596" spans="2:24">
      <c r="B596" s="53">
        <v>1212001</v>
      </c>
      <c r="C596" s="53">
        <v>1212</v>
      </c>
      <c r="D596" s="53" t="s">
        <v>16</v>
      </c>
      <c r="E596" s="47">
        <v>12</v>
      </c>
      <c r="F596" s="49">
        <v>628</v>
      </c>
      <c r="G596" s="49">
        <v>996</v>
      </c>
      <c r="H596" s="33">
        <v>42093.780707471989</v>
      </c>
      <c r="I596" s="37">
        <v>0.23414113847276266</v>
      </c>
      <c r="J596" s="37">
        <v>3.3371076256463184E-2</v>
      </c>
      <c r="K596" s="59">
        <v>32.895823935315917</v>
      </c>
      <c r="L596" s="60">
        <v>1.5320762377721686</v>
      </c>
      <c r="M596" s="59">
        <v>9.0529542227728825</v>
      </c>
      <c r="N596" s="37">
        <v>0.26988651130704905</v>
      </c>
      <c r="O596" s="37">
        <v>0.1363600158391427</v>
      </c>
      <c r="P596" s="37">
        <v>2.6755455673438039E-2</v>
      </c>
      <c r="R596" s="33">
        <v>30155.031017681456</v>
      </c>
      <c r="S596" s="33">
        <v>22120.935546875</v>
      </c>
      <c r="T596" s="37">
        <v>0.34368404400975588</v>
      </c>
      <c r="U596" s="37">
        <v>0.55223916536699458</v>
      </c>
      <c r="V596" s="33">
        <v>17151.275390625</v>
      </c>
      <c r="W596" s="33">
        <v>39272.2109375</v>
      </c>
      <c r="X596" s="33">
        <v>52980.5234375</v>
      </c>
    </row>
    <row r="597" spans="2:24">
      <c r="B597" s="53">
        <v>1212004</v>
      </c>
      <c r="C597" s="53">
        <v>1212</v>
      </c>
      <c r="D597" s="53" t="s">
        <v>16</v>
      </c>
      <c r="E597" s="47">
        <v>12</v>
      </c>
      <c r="F597" s="49">
        <v>316</v>
      </c>
      <c r="G597" s="49">
        <v>504</v>
      </c>
      <c r="H597" s="33">
        <v>42713.410148363379</v>
      </c>
      <c r="I597" s="37">
        <v>0.31128761858796533</v>
      </c>
      <c r="J597" s="37">
        <v>4.3212094593296446E-2</v>
      </c>
      <c r="K597" s="59">
        <v>29.98699873858811</v>
      </c>
      <c r="L597" s="60">
        <v>2.2199088315139144</v>
      </c>
      <c r="M597" s="59">
        <v>8.020844054064705</v>
      </c>
      <c r="N597" s="37">
        <v>0.30731790366492406</v>
      </c>
      <c r="O597" s="37">
        <v>0.24082521111102173</v>
      </c>
      <c r="P597" s="37">
        <v>3.0219262977984423E-2</v>
      </c>
      <c r="R597" s="33">
        <v>33678.925667154763</v>
      </c>
      <c r="S597" s="33">
        <v>26044.224609375</v>
      </c>
      <c r="T597" s="37">
        <v>0.34219804682097138</v>
      </c>
      <c r="U597" s="37">
        <v>0.59131878800730675</v>
      </c>
      <c r="V597" s="33">
        <v>19872.947265625</v>
      </c>
      <c r="W597" s="33">
        <v>45917.171875</v>
      </c>
      <c r="X597" s="33">
        <v>58459.16796875</v>
      </c>
    </row>
    <row r="598" spans="2:24">
      <c r="B598" s="53">
        <v>1212006</v>
      </c>
      <c r="C598" s="53">
        <v>1212</v>
      </c>
      <c r="D598" s="53" t="s">
        <v>16</v>
      </c>
      <c r="E598" s="47">
        <v>12</v>
      </c>
      <c r="F598" s="49">
        <v>522</v>
      </c>
      <c r="G598" s="49">
        <v>764</v>
      </c>
      <c r="H598" s="33">
        <v>44184.439085607504</v>
      </c>
      <c r="I598" s="37">
        <v>0.22584984190391114</v>
      </c>
      <c r="J598" s="37">
        <v>4.0037099381918212E-2</v>
      </c>
      <c r="K598" s="59">
        <v>33.463246334099971</v>
      </c>
      <c r="L598" s="60">
        <v>1.9156933884514675</v>
      </c>
      <c r="M598" s="59">
        <v>8.885449374418819</v>
      </c>
      <c r="N598" s="37">
        <v>0.33751766190035321</v>
      </c>
      <c r="O598" s="37">
        <v>0.15254286979621512</v>
      </c>
      <c r="P598" s="37">
        <v>3.3152377453177125E-2</v>
      </c>
      <c r="R598" s="33">
        <v>32979.954724352334</v>
      </c>
      <c r="S598" s="33">
        <v>19182.2734375</v>
      </c>
      <c r="T598" s="37">
        <v>0.33231013024381068</v>
      </c>
      <c r="U598" s="37">
        <v>0.61863426521810505</v>
      </c>
      <c r="V598" s="33">
        <v>20020.33203125</v>
      </c>
      <c r="W598" s="33">
        <v>39202.60546875</v>
      </c>
      <c r="X598" s="33">
        <v>53537.17578125</v>
      </c>
    </row>
    <row r="599" spans="2:24">
      <c r="B599" s="53">
        <v>1212008</v>
      </c>
      <c r="C599" s="53">
        <v>1212</v>
      </c>
      <c r="D599" s="53" t="s">
        <v>16</v>
      </c>
      <c r="E599" s="47">
        <v>12</v>
      </c>
      <c r="F599" s="49">
        <v>263</v>
      </c>
      <c r="G599" s="49">
        <v>422</v>
      </c>
      <c r="H599" s="33">
        <v>40364.164734493221</v>
      </c>
      <c r="I599" s="37">
        <v>0.17308813711344365</v>
      </c>
      <c r="J599" s="37">
        <v>4.9644536196251643E-2</v>
      </c>
      <c r="K599" s="59">
        <v>33.828331711502557</v>
      </c>
      <c r="L599" s="60">
        <v>2.3856982267521989</v>
      </c>
      <c r="M599" s="59">
        <v>9.7719174094052406</v>
      </c>
      <c r="N599" s="37">
        <v>0.43254856857093799</v>
      </c>
      <c r="O599" s="37">
        <v>5.9977737500861071E-2</v>
      </c>
      <c r="P599" s="37">
        <v>4.2714062864384172E-2</v>
      </c>
      <c r="R599" s="33">
        <v>31282.005580315825</v>
      </c>
      <c r="S599" s="33">
        <v>24169.7578125</v>
      </c>
      <c r="T599" s="37">
        <v>0.34121288279415052</v>
      </c>
      <c r="U599" s="37">
        <v>0.51853827732431668</v>
      </c>
      <c r="V599" s="33">
        <v>16202.4140625</v>
      </c>
      <c r="W599" s="33">
        <v>40372.171875</v>
      </c>
      <c r="X599" s="33">
        <v>59423.33203125</v>
      </c>
    </row>
    <row r="600" spans="2:24">
      <c r="B600" s="53">
        <v>1212009</v>
      </c>
      <c r="C600" s="53">
        <v>1212</v>
      </c>
      <c r="D600" s="53" t="s">
        <v>16</v>
      </c>
      <c r="E600" s="47">
        <v>12</v>
      </c>
      <c r="F600" s="49">
        <v>314</v>
      </c>
      <c r="G600" s="49">
        <v>483</v>
      </c>
      <c r="H600" s="33">
        <v>43665.185678666938</v>
      </c>
      <c r="I600" s="37">
        <v>0.22398006173984666</v>
      </c>
      <c r="J600" s="37">
        <v>4.5289164427454211E-2</v>
      </c>
      <c r="K600" s="59">
        <v>34.447262881698052</v>
      </c>
      <c r="L600" s="60">
        <v>2.3401731117330837</v>
      </c>
      <c r="M600" s="59">
        <v>9.7441429823184844</v>
      </c>
      <c r="N600" s="37">
        <v>0.36756202453706216</v>
      </c>
      <c r="O600" s="37">
        <v>7.2673413009874538E-2</v>
      </c>
      <c r="P600" s="37">
        <v>3.5938902641812917E-2</v>
      </c>
      <c r="R600" s="33">
        <v>35010.96544046815</v>
      </c>
      <c r="S600" s="33">
        <v>21107.59375</v>
      </c>
      <c r="T600" s="37">
        <v>0.34358399488086228</v>
      </c>
      <c r="U600" s="37">
        <v>0.58365394447324292</v>
      </c>
      <c r="V600" s="33">
        <v>21057.0859375</v>
      </c>
      <c r="W600" s="33">
        <v>42164.6796875</v>
      </c>
      <c r="X600" s="33">
        <v>63319.7734375</v>
      </c>
    </row>
    <row r="601" spans="2:24">
      <c r="B601" s="53">
        <v>1212011</v>
      </c>
      <c r="C601" s="53">
        <v>1212</v>
      </c>
      <c r="D601" s="53" t="s">
        <v>16</v>
      </c>
      <c r="E601" s="47">
        <v>12</v>
      </c>
      <c r="F601" s="49">
        <v>1007</v>
      </c>
      <c r="G601" s="49">
        <v>1442</v>
      </c>
      <c r="H601" s="33">
        <v>40504.911330285795</v>
      </c>
      <c r="I601" s="37">
        <v>0.19625061831044652</v>
      </c>
      <c r="J601" s="37">
        <v>2.8830730434142849E-2</v>
      </c>
      <c r="K601" s="59">
        <v>32.378904307372061</v>
      </c>
      <c r="L601" s="60">
        <v>1.2521862654071774</v>
      </c>
      <c r="M601" s="59">
        <v>9.1508747777144404</v>
      </c>
      <c r="N601" s="37">
        <v>0.2068120424526298</v>
      </c>
      <c r="O601" s="37">
        <v>0.12255721819545347</v>
      </c>
      <c r="P601" s="37">
        <v>2.0625222196982203E-2</v>
      </c>
      <c r="R601" s="33">
        <v>28707.115874289102</v>
      </c>
      <c r="S601" s="33">
        <v>19498.673828125</v>
      </c>
      <c r="T601" s="37">
        <v>0.33830838996804302</v>
      </c>
      <c r="U601" s="37">
        <v>0.54470570091804804</v>
      </c>
      <c r="V601" s="33">
        <v>17161.115234375</v>
      </c>
      <c r="W601" s="33">
        <v>36659.7890625</v>
      </c>
      <c r="X601" s="33">
        <v>51053.21875</v>
      </c>
    </row>
    <row r="602" spans="2:24">
      <c r="B602" s="53">
        <v>1212014</v>
      </c>
      <c r="C602" s="53">
        <v>1212</v>
      </c>
      <c r="D602" s="53" t="s">
        <v>16</v>
      </c>
      <c r="E602" s="47">
        <v>12</v>
      </c>
      <c r="F602" s="49">
        <v>872</v>
      </c>
      <c r="G602" s="49">
        <v>1092</v>
      </c>
      <c r="H602" s="33">
        <v>49693.430167756349</v>
      </c>
      <c r="I602" s="37">
        <v>0.32902249640238229</v>
      </c>
      <c r="J602" s="37">
        <v>2.7615236378204122E-2</v>
      </c>
      <c r="K602" s="59">
        <v>32.593558474596875</v>
      </c>
      <c r="L602" s="60">
        <v>1.5789471571585216</v>
      </c>
      <c r="M602" s="59">
        <v>7.8890605369568867</v>
      </c>
      <c r="N602" s="37">
        <v>0.24053025253696109</v>
      </c>
      <c r="O602" s="37">
        <v>0.25859226211117997</v>
      </c>
      <c r="P602" s="37">
        <v>2.3266174386664226E-2</v>
      </c>
      <c r="R602" s="33">
        <v>43130.690001540628</v>
      </c>
      <c r="S602" s="33">
        <v>30524.341796875</v>
      </c>
      <c r="T602" s="37">
        <v>0.42664636662419531</v>
      </c>
      <c r="U602" s="37">
        <v>0.49993991795399417</v>
      </c>
      <c r="V602" s="33">
        <v>20265.509765625</v>
      </c>
      <c r="W602" s="33">
        <v>50789.8515625</v>
      </c>
      <c r="X602" s="33">
        <v>84524.796875</v>
      </c>
    </row>
    <row r="603" spans="2:24">
      <c r="B603" s="53">
        <v>1212016</v>
      </c>
      <c r="C603" s="53">
        <v>1212</v>
      </c>
      <c r="D603" s="53" t="s">
        <v>16</v>
      </c>
      <c r="E603" s="47">
        <v>12</v>
      </c>
      <c r="F603" s="49">
        <v>162</v>
      </c>
      <c r="G603" s="49">
        <v>260</v>
      </c>
      <c r="H603" s="33">
        <v>43438.543550465482</v>
      </c>
      <c r="I603" s="37">
        <v>0.3295397964454152</v>
      </c>
      <c r="J603" s="37">
        <v>6.9516577062677304E-2</v>
      </c>
      <c r="K603" s="59">
        <v>29.957145587250999</v>
      </c>
      <c r="L603" s="60">
        <v>3.1514094371812584</v>
      </c>
      <c r="M603" s="59">
        <v>6.5785634592065723</v>
      </c>
      <c r="N603" s="37">
        <v>0.63539192860528337</v>
      </c>
      <c r="O603" s="37">
        <v>0.37626966872178197</v>
      </c>
      <c r="P603" s="37">
        <v>6.3377996494346861E-2</v>
      </c>
      <c r="R603" s="33">
        <v>29035.196143300447</v>
      </c>
      <c r="S603" s="33">
        <v>23091.0078125</v>
      </c>
      <c r="T603" s="37">
        <v>0.35568638796850838</v>
      </c>
      <c r="U603" s="37">
        <v>0.53006787092625463</v>
      </c>
      <c r="V603" s="33">
        <v>15437.328125</v>
      </c>
      <c r="W603" s="33">
        <v>38528.3359375</v>
      </c>
      <c r="X603" s="33">
        <v>51927.1484375</v>
      </c>
    </row>
    <row r="604" spans="2:24">
      <c r="B604" s="53">
        <v>1212019</v>
      </c>
      <c r="C604" s="53">
        <v>1212</v>
      </c>
      <c r="D604" s="53" t="s">
        <v>16</v>
      </c>
      <c r="E604" s="47">
        <v>12</v>
      </c>
      <c r="F604" s="49">
        <v>85</v>
      </c>
      <c r="G604" s="49">
        <v>146</v>
      </c>
      <c r="H604" s="33">
        <v>37334.689302629711</v>
      </c>
      <c r="I604" s="37">
        <v>0.33721432787935757</v>
      </c>
      <c r="J604" s="37">
        <v>7.6878666023581357E-2</v>
      </c>
      <c r="K604" s="59">
        <v>24.528795833175167</v>
      </c>
      <c r="L604" s="60">
        <v>3.6035484913954376</v>
      </c>
      <c r="M604" s="59">
        <v>5.8001038235049247</v>
      </c>
      <c r="N604" s="37">
        <v>0.81696228847691532</v>
      </c>
      <c r="O604" s="37">
        <v>0.43834642417186054</v>
      </c>
      <c r="P604" s="37">
        <v>8.1578149245376805E-2</v>
      </c>
      <c r="R604" s="33">
        <v>30038.937764182265</v>
      </c>
      <c r="S604" s="33">
        <v>20702.0546875</v>
      </c>
      <c r="T604" s="37">
        <v>0.36010884793558168</v>
      </c>
      <c r="U604" s="37">
        <v>0.58749187100737088</v>
      </c>
      <c r="V604" s="33">
        <v>17677.75</v>
      </c>
      <c r="W604" s="33">
        <v>38379.8046875</v>
      </c>
      <c r="X604" s="33">
        <v>59127.4375</v>
      </c>
    </row>
    <row r="605" spans="2:24">
      <c r="B605" s="53">
        <v>1213001</v>
      </c>
      <c r="C605" s="53">
        <v>1213</v>
      </c>
      <c r="D605" s="53" t="s">
        <v>16</v>
      </c>
      <c r="E605" s="47">
        <v>12</v>
      </c>
      <c r="F605" s="49">
        <v>310</v>
      </c>
      <c r="G605" s="49">
        <v>512</v>
      </c>
      <c r="H605" s="33">
        <v>43762.037750674011</v>
      </c>
      <c r="I605" s="37">
        <v>0.22006750069985875</v>
      </c>
      <c r="J605" s="37">
        <v>4.7641101872841242E-2</v>
      </c>
      <c r="K605" s="59">
        <v>36.167929734881326</v>
      </c>
      <c r="L605" s="60">
        <v>1.9397637576044102</v>
      </c>
      <c r="M605" s="59">
        <v>9.3201949065743825</v>
      </c>
      <c r="N605" s="37">
        <v>0.41934034790079316</v>
      </c>
      <c r="O605" s="37">
        <v>0.11517748216983421</v>
      </c>
      <c r="P605" s="37">
        <v>4.2137333507500492E-2</v>
      </c>
      <c r="R605" s="33">
        <v>26131.360217102905</v>
      </c>
      <c r="S605" s="33">
        <v>20525.673828125</v>
      </c>
      <c r="T605" s="37">
        <v>0.36355690177407318</v>
      </c>
      <c r="U605" s="37">
        <v>0.40683327061652758</v>
      </c>
      <c r="V605" s="33">
        <v>13340.306640625</v>
      </c>
      <c r="W605" s="33">
        <v>33865.98046875</v>
      </c>
      <c r="X605" s="33">
        <v>52576.8984375</v>
      </c>
    </row>
    <row r="606" spans="2:24">
      <c r="B606" s="53">
        <v>1213004</v>
      </c>
      <c r="C606" s="53">
        <v>1213</v>
      </c>
      <c r="D606" s="53" t="s">
        <v>16</v>
      </c>
      <c r="E606" s="47">
        <v>12</v>
      </c>
      <c r="F606" s="49">
        <v>737</v>
      </c>
      <c r="G606" s="49">
        <v>1252</v>
      </c>
      <c r="H606" s="33">
        <v>42288.057416643882</v>
      </c>
      <c r="I606" s="37">
        <v>9.9336571629638326E-2</v>
      </c>
      <c r="J606" s="37">
        <v>3.3169179931219546E-2</v>
      </c>
      <c r="K606" s="59">
        <v>39.769237885474901</v>
      </c>
      <c r="L606" s="60">
        <v>1.2372324649952287</v>
      </c>
      <c r="M606" s="59">
        <v>10.077003722765989</v>
      </c>
      <c r="N606" s="37">
        <v>0.2140962318585995</v>
      </c>
      <c r="O606" s="37">
        <v>3.8075247295057645E-2</v>
      </c>
      <c r="P606" s="37">
        <v>2.1754243681224139E-2</v>
      </c>
      <c r="R606" s="33">
        <v>23993.951969880036</v>
      </c>
      <c r="S606" s="33">
        <v>16541.810546875</v>
      </c>
      <c r="T606" s="37">
        <v>0.35385512080032439</v>
      </c>
      <c r="U606" s="37">
        <v>0.41117225456434342</v>
      </c>
      <c r="V606" s="33">
        <v>14340.455078125</v>
      </c>
      <c r="W606" s="33">
        <v>30882.265625</v>
      </c>
      <c r="X606" s="33">
        <v>44766.8671875</v>
      </c>
    </row>
    <row r="607" spans="2:24">
      <c r="B607" s="53">
        <v>1213006</v>
      </c>
      <c r="C607" s="53">
        <v>1213</v>
      </c>
      <c r="D607" s="53" t="s">
        <v>16</v>
      </c>
      <c r="E607" s="47">
        <v>12</v>
      </c>
      <c r="F607" s="49">
        <v>126</v>
      </c>
      <c r="G607" s="49">
        <v>209</v>
      </c>
      <c r="H607" s="33">
        <v>36768.945803199502</v>
      </c>
      <c r="I607" s="37">
        <v>-3.3235765199502484E-2</v>
      </c>
      <c r="J607" s="37">
        <v>7.8164142040301213E-2</v>
      </c>
      <c r="K607" s="59">
        <v>38.260261282985965</v>
      </c>
      <c r="L607" s="60">
        <v>3.1553331704075718</v>
      </c>
      <c r="M607" s="59">
        <v>10.598907487678687</v>
      </c>
      <c r="N607" s="37">
        <v>0.5375837405454843</v>
      </c>
      <c r="O607" s="37">
        <v>-3.0727358187079511E-2</v>
      </c>
      <c r="P607" s="37">
        <v>5.408331717495727E-2</v>
      </c>
      <c r="R607" s="33">
        <v>26630.426940062036</v>
      </c>
      <c r="S607" s="33">
        <v>17652.19921875</v>
      </c>
      <c r="T607" s="37">
        <v>0.33564042071746508</v>
      </c>
      <c r="U607" s="37">
        <v>0.5288000865680117</v>
      </c>
      <c r="V607" s="33">
        <v>17380.5</v>
      </c>
      <c r="W607" s="33">
        <v>35032.69921875</v>
      </c>
      <c r="X607" s="33">
        <v>44032.390625</v>
      </c>
    </row>
    <row r="608" spans="2:24">
      <c r="B608" s="53">
        <v>1213008</v>
      </c>
      <c r="C608" s="53">
        <v>1213</v>
      </c>
      <c r="D608" s="53" t="s">
        <v>16</v>
      </c>
      <c r="E608" s="47">
        <v>12</v>
      </c>
      <c r="F608" s="49">
        <v>130</v>
      </c>
      <c r="G608" s="49">
        <v>213</v>
      </c>
      <c r="H608" s="33">
        <v>44253.562029682143</v>
      </c>
      <c r="I608" s="37">
        <v>3.6473272618165818E-2</v>
      </c>
      <c r="J608" s="37">
        <v>6.2684952952279882E-2</v>
      </c>
      <c r="K608" s="59">
        <v>43.96953886659167</v>
      </c>
      <c r="L608" s="60">
        <v>2.9061863042508329</v>
      </c>
      <c r="M608" s="59">
        <v>10.249708174986976</v>
      </c>
      <c r="N608" s="37">
        <v>0.44852715650560343</v>
      </c>
      <c r="O608" s="37">
        <v>2.5838943097214902E-2</v>
      </c>
      <c r="P608" s="37">
        <v>4.4917674810867995E-2</v>
      </c>
      <c r="R608" s="33">
        <v>30897.385706878529</v>
      </c>
      <c r="S608" s="33">
        <v>24060.66796875</v>
      </c>
      <c r="T608" s="37">
        <v>0.42710262660331838</v>
      </c>
      <c r="U608" s="37">
        <v>0.4542861375589699</v>
      </c>
      <c r="V608" s="33">
        <v>14192.859375</v>
      </c>
      <c r="W608" s="33">
        <v>38253.52734375</v>
      </c>
      <c r="X608" s="33">
        <v>63499.9140625</v>
      </c>
    </row>
    <row r="609" spans="2:24">
      <c r="B609" s="53">
        <v>1214001</v>
      </c>
      <c r="C609" s="53">
        <v>1214</v>
      </c>
      <c r="D609" s="53" t="s">
        <v>16</v>
      </c>
      <c r="E609" s="47">
        <v>12</v>
      </c>
      <c r="F609" s="49">
        <v>802</v>
      </c>
      <c r="G609" s="49">
        <v>1019</v>
      </c>
      <c r="H609" s="33">
        <v>51970.632174676408</v>
      </c>
      <c r="I609" s="37">
        <v>0.19003401896424732</v>
      </c>
      <c r="J609" s="37">
        <v>3.6186028277931562E-2</v>
      </c>
      <c r="K609" s="59">
        <v>42.205148808181043</v>
      </c>
      <c r="L609" s="60">
        <v>1.6557606925315198</v>
      </c>
      <c r="M609" s="59">
        <v>8.8548111590538134</v>
      </c>
      <c r="N609" s="37">
        <v>0.3064043460278717</v>
      </c>
      <c r="O609" s="37">
        <v>0.17230201111007698</v>
      </c>
      <c r="P609" s="37">
        <v>3.0267024756591841E-2</v>
      </c>
      <c r="R609" s="33">
        <v>30646.604713831326</v>
      </c>
      <c r="S609" s="33">
        <v>19657.603515625</v>
      </c>
      <c r="T609" s="37">
        <v>0.33422855021472259</v>
      </c>
      <c r="U609" s="37">
        <v>0.55472634632869355</v>
      </c>
      <c r="V609" s="33">
        <v>18274.419921875</v>
      </c>
      <c r="W609" s="33">
        <v>37932.0234375</v>
      </c>
      <c r="X609" s="33">
        <v>53283.80078125</v>
      </c>
    </row>
    <row r="610" spans="2:24">
      <c r="B610" s="53">
        <v>1214002</v>
      </c>
      <c r="C610" s="53">
        <v>1214</v>
      </c>
      <c r="D610" s="53" t="s">
        <v>16</v>
      </c>
      <c r="E610" s="47">
        <v>12</v>
      </c>
      <c r="F610" s="49">
        <v>567</v>
      </c>
      <c r="G610" s="49">
        <v>691</v>
      </c>
      <c r="H610" s="33">
        <v>59986.517310458432</v>
      </c>
      <c r="I610" s="37">
        <v>0.26633837466589289</v>
      </c>
      <c r="J610" s="37">
        <v>4.0978030001113185E-2</v>
      </c>
      <c r="K610" s="59">
        <v>40.018824143047972</v>
      </c>
      <c r="L610" s="60">
        <v>2.4994830197444107</v>
      </c>
      <c r="M610" s="59">
        <v>7.868807275527721</v>
      </c>
      <c r="N610" s="37">
        <v>0.45270204073418224</v>
      </c>
      <c r="O610" s="37">
        <v>0.2690782772869203</v>
      </c>
      <c r="P610" s="37">
        <v>4.306468177462032E-2</v>
      </c>
      <c r="R610" s="33">
        <v>45332.203747275591</v>
      </c>
      <c r="S610" s="33">
        <v>29081.1328125</v>
      </c>
      <c r="T610" s="37">
        <v>0.34625805018148992</v>
      </c>
      <c r="U610" s="37">
        <v>0.5393170560259124</v>
      </c>
      <c r="V610" s="33">
        <v>26286.72265625</v>
      </c>
      <c r="W610" s="33">
        <v>55367.85546875</v>
      </c>
      <c r="X610" s="33">
        <v>80129.75</v>
      </c>
    </row>
    <row r="611" spans="2:24">
      <c r="B611" s="53">
        <v>1214006</v>
      </c>
      <c r="C611" s="53">
        <v>1214</v>
      </c>
      <c r="D611" s="53" t="s">
        <v>16</v>
      </c>
      <c r="E611" s="47">
        <v>12</v>
      </c>
      <c r="F611" s="49">
        <v>527</v>
      </c>
      <c r="G611" s="49">
        <v>852</v>
      </c>
      <c r="H611" s="33">
        <v>43327.115033158982</v>
      </c>
      <c r="I611" s="37">
        <v>0.23699325435483642</v>
      </c>
      <c r="J611" s="37">
        <v>4.0338376265356753E-2</v>
      </c>
      <c r="K611" s="59">
        <v>36.490182270415303</v>
      </c>
      <c r="L611" s="60">
        <v>1.5433040336379156</v>
      </c>
      <c r="M611" s="59">
        <v>8.8233482431871941</v>
      </c>
      <c r="N611" s="37">
        <v>0.27969297285871453</v>
      </c>
      <c r="O611" s="37">
        <v>0.16555958936549336</v>
      </c>
      <c r="P611" s="37">
        <v>2.8370146225108035E-2</v>
      </c>
      <c r="R611" s="33">
        <v>24547.662156931081</v>
      </c>
      <c r="S611" s="33">
        <v>18656.4873046875</v>
      </c>
      <c r="T611" s="37">
        <v>0.3631766893346135</v>
      </c>
      <c r="U611" s="37">
        <v>0.45398812709365671</v>
      </c>
      <c r="V611" s="33">
        <v>13328.3720703125</v>
      </c>
      <c r="W611" s="33">
        <v>31984.859375</v>
      </c>
      <c r="X611" s="33">
        <v>45184.51171875</v>
      </c>
    </row>
    <row r="612" spans="2:24">
      <c r="B612" s="53">
        <v>1214010</v>
      </c>
      <c r="C612" s="53">
        <v>1214</v>
      </c>
      <c r="D612" s="53" t="s">
        <v>16</v>
      </c>
      <c r="E612" s="47">
        <v>12</v>
      </c>
      <c r="F612" s="49">
        <v>186</v>
      </c>
      <c r="G612" s="49">
        <v>314</v>
      </c>
      <c r="H612" s="33">
        <v>42791.543151415746</v>
      </c>
      <c r="I612" s="37">
        <v>0.26485815907764071</v>
      </c>
      <c r="J612" s="37">
        <v>6.2452672700320525E-2</v>
      </c>
      <c r="K612" s="59">
        <v>34.40846974856241</v>
      </c>
      <c r="L612" s="60">
        <v>2.4707507319918469</v>
      </c>
      <c r="M612" s="59">
        <v>8.6812038784318535</v>
      </c>
      <c r="N612" s="37">
        <v>0.46117218017048572</v>
      </c>
      <c r="O612" s="37">
        <v>0.17889692295203979</v>
      </c>
      <c r="P612" s="37">
        <v>4.6708491217357456E-2</v>
      </c>
      <c r="R612" s="33">
        <v>24742.706168818233</v>
      </c>
      <c r="S612" s="33">
        <v>22362.361328125</v>
      </c>
      <c r="T612" s="37">
        <v>0.36147290242739971</v>
      </c>
      <c r="U612" s="37">
        <v>0.45946269857896371</v>
      </c>
      <c r="V612" s="33">
        <v>12579.693359375</v>
      </c>
      <c r="W612" s="33">
        <v>34942.0546875</v>
      </c>
      <c r="X612" s="33">
        <v>48612.78125</v>
      </c>
    </row>
    <row r="613" spans="2:24">
      <c r="B613" s="53">
        <v>1215001</v>
      </c>
      <c r="C613" s="53">
        <v>1215</v>
      </c>
      <c r="D613" s="53" t="s">
        <v>16</v>
      </c>
      <c r="E613" s="47">
        <v>12</v>
      </c>
      <c r="F613" s="49">
        <v>377</v>
      </c>
      <c r="G613" s="49">
        <v>621</v>
      </c>
      <c r="H613" s="33">
        <v>48688.179427410141</v>
      </c>
      <c r="I613" s="37">
        <v>0.13351444004665816</v>
      </c>
      <c r="J613" s="37">
        <v>4.253948806259724E-2</v>
      </c>
      <c r="K613" s="59">
        <v>41.701430091173982</v>
      </c>
      <c r="L613" s="60">
        <v>2.1119741785993362</v>
      </c>
      <c r="M613" s="59">
        <v>9.8090957166103667</v>
      </c>
      <c r="N613" s="37">
        <v>0.38014878416632925</v>
      </c>
      <c r="O613" s="37">
        <v>7.2831419531675698E-2</v>
      </c>
      <c r="P613" s="37">
        <v>3.7368559837800512E-2</v>
      </c>
      <c r="R613" s="33">
        <v>32842.74281794572</v>
      </c>
      <c r="S613" s="33">
        <v>25917.634765625</v>
      </c>
      <c r="T613" s="37">
        <v>0.35173808813064228</v>
      </c>
      <c r="U613" s="37">
        <v>0.52216294849007117</v>
      </c>
      <c r="V613" s="33">
        <v>17316.779296875</v>
      </c>
      <c r="W613" s="33">
        <v>43234.4140625</v>
      </c>
      <c r="X613" s="33">
        <v>57487.0703125</v>
      </c>
    </row>
    <row r="614" spans="2:24">
      <c r="B614" s="53">
        <v>1215002</v>
      </c>
      <c r="C614" s="53">
        <v>1215</v>
      </c>
      <c r="D614" s="53" t="s">
        <v>16</v>
      </c>
      <c r="E614" s="47">
        <v>12</v>
      </c>
      <c r="F614" s="49">
        <v>361</v>
      </c>
      <c r="G614" s="49">
        <v>564</v>
      </c>
      <c r="H614" s="33">
        <v>58901.142201225783</v>
      </c>
      <c r="I614" s="37">
        <v>0.32783095673726631</v>
      </c>
      <c r="J614" s="37">
        <v>3.5684782391080742E-2</v>
      </c>
      <c r="K614" s="59">
        <v>31.38430110388888</v>
      </c>
      <c r="L614" s="60">
        <v>2.1867725704603536</v>
      </c>
      <c r="M614" s="59">
        <v>8.5777966690119491</v>
      </c>
      <c r="N614" s="37">
        <v>0.30413826726165089</v>
      </c>
      <c r="O614" s="37">
        <v>0.19505898126197529</v>
      </c>
      <c r="P614" s="37">
        <v>2.942722114058776E-2</v>
      </c>
      <c r="R614" s="33">
        <v>42763.710848296731</v>
      </c>
      <c r="S614" s="33">
        <v>36462.4609375</v>
      </c>
      <c r="T614" s="37">
        <v>0.37821114319917309</v>
      </c>
      <c r="U614" s="37">
        <v>0.41608783314011311</v>
      </c>
      <c r="V614" s="33">
        <v>19806.25</v>
      </c>
      <c r="W614" s="33">
        <v>56268.7109375</v>
      </c>
      <c r="X614" s="33">
        <v>76182.125</v>
      </c>
    </row>
    <row r="615" spans="2:24">
      <c r="B615" s="53">
        <v>1215006</v>
      </c>
      <c r="C615" s="53">
        <v>1215</v>
      </c>
      <c r="D615" s="53" t="s">
        <v>16</v>
      </c>
      <c r="E615" s="47">
        <v>12</v>
      </c>
      <c r="F615" s="49">
        <v>568</v>
      </c>
      <c r="G615" s="49">
        <v>936</v>
      </c>
      <c r="H615" s="33">
        <v>48023.967942362564</v>
      </c>
      <c r="I615" s="37">
        <v>9.8766257713716776E-2</v>
      </c>
      <c r="J615" s="37">
        <v>3.4107854594341812E-2</v>
      </c>
      <c r="K615" s="59">
        <v>45.108637619549462</v>
      </c>
      <c r="L615" s="60">
        <v>1.5317305876130056</v>
      </c>
      <c r="M615" s="59">
        <v>9.1302342795759834</v>
      </c>
      <c r="N615" s="37">
        <v>0.27826539405208589</v>
      </c>
      <c r="O615" s="37">
        <v>0.14106729612360627</v>
      </c>
      <c r="P615" s="37">
        <v>2.7894638590999089E-2</v>
      </c>
      <c r="R615" s="33">
        <v>29697.69134774222</v>
      </c>
      <c r="S615" s="33">
        <v>24957.4482421875</v>
      </c>
      <c r="T615" s="37">
        <v>0.41535771724859938</v>
      </c>
      <c r="U615" s="37">
        <v>0.43093117815547921</v>
      </c>
      <c r="V615" s="33">
        <v>13764.9658203125</v>
      </c>
      <c r="W615" s="33">
        <v>38722.4140625</v>
      </c>
      <c r="X615" s="33">
        <v>55065.2265625</v>
      </c>
    </row>
    <row r="616" spans="2:24">
      <c r="B616" s="53">
        <v>1215008</v>
      </c>
      <c r="C616" s="53">
        <v>1215</v>
      </c>
      <c r="D616" s="53" t="s">
        <v>16</v>
      </c>
      <c r="E616" s="47">
        <v>12</v>
      </c>
      <c r="F616" s="49">
        <v>71</v>
      </c>
      <c r="G616" s="49">
        <v>127</v>
      </c>
      <c r="H616" s="33">
        <v>37469.118023292052</v>
      </c>
      <c r="I616" s="37">
        <v>0.60764212429386244</v>
      </c>
      <c r="J616" s="37">
        <v>9.1018478857141719E-2</v>
      </c>
      <c r="K616" s="59">
        <v>20.762387240074716</v>
      </c>
      <c r="L616" s="60">
        <v>3.6338487064128766</v>
      </c>
      <c r="M616" s="59">
        <v>1.3393034224782472</v>
      </c>
      <c r="N616" s="37">
        <v>0.64029236471384532</v>
      </c>
      <c r="O616" s="37">
        <v>0.89862007017604706</v>
      </c>
      <c r="P616" s="37">
        <v>6.6537550269245418E-2</v>
      </c>
      <c r="R616" s="33">
        <v>23583.412622964082</v>
      </c>
      <c r="S616" s="33">
        <v>26928.955078125</v>
      </c>
      <c r="T616" s="37">
        <v>0.44632110541283682</v>
      </c>
      <c r="U616" s="37">
        <v>0.43469911983658771</v>
      </c>
      <c r="V616" s="33">
        <v>5782.322265625</v>
      </c>
      <c r="W616" s="33">
        <v>32711.27734375</v>
      </c>
      <c r="X616" s="33">
        <v>45874.37890625</v>
      </c>
    </row>
    <row r="617" spans="2:24">
      <c r="B617" s="53">
        <v>1215011</v>
      </c>
      <c r="C617" s="53">
        <v>1215</v>
      </c>
      <c r="D617" s="53" t="s">
        <v>16</v>
      </c>
      <c r="E617" s="47">
        <v>12</v>
      </c>
      <c r="F617" s="49">
        <v>691</v>
      </c>
      <c r="G617" s="49">
        <v>1150</v>
      </c>
      <c r="H617" s="33">
        <v>45879.814473016733</v>
      </c>
      <c r="I617" s="37">
        <v>0.24797936955943101</v>
      </c>
      <c r="J617" s="37">
        <v>3.3247405544818261E-2</v>
      </c>
      <c r="K617" s="59">
        <v>37.354622059833716</v>
      </c>
      <c r="L617" s="60">
        <v>1.3870171825599562</v>
      </c>
      <c r="M617" s="59">
        <v>8.7068310378586382</v>
      </c>
      <c r="N617" s="37">
        <v>0.25318434739065138</v>
      </c>
      <c r="O617" s="37">
        <v>0.18282855262888523</v>
      </c>
      <c r="P617" s="37">
        <v>2.5248078012355298E-2</v>
      </c>
      <c r="R617" s="33">
        <v>27662.614179667162</v>
      </c>
      <c r="S617" s="33">
        <v>18662.427734375</v>
      </c>
      <c r="T617" s="37">
        <v>0.3312010120015772</v>
      </c>
      <c r="U617" s="37">
        <v>0.49967588748823832</v>
      </c>
      <c r="V617" s="33">
        <v>16246.537109375</v>
      </c>
      <c r="W617" s="33">
        <v>34908.96484375</v>
      </c>
      <c r="X617" s="33">
        <v>47064.4375</v>
      </c>
    </row>
    <row r="618" spans="2:24">
      <c r="B618" s="53">
        <v>1216001</v>
      </c>
      <c r="C618" s="53">
        <v>1216</v>
      </c>
      <c r="D618" s="53" t="s">
        <v>16</v>
      </c>
      <c r="E618" s="47">
        <v>12</v>
      </c>
      <c r="F618" s="49">
        <v>493</v>
      </c>
      <c r="G618" s="49">
        <v>799</v>
      </c>
      <c r="H618" s="33">
        <v>46502.945576678503</v>
      </c>
      <c r="I618" s="37">
        <v>0.22022438732779842</v>
      </c>
      <c r="J618" s="37">
        <v>3.831659900093224E-2</v>
      </c>
      <c r="K618" s="59">
        <v>37.346316185361701</v>
      </c>
      <c r="L618" s="60">
        <v>1.740942982822669</v>
      </c>
      <c r="M618" s="59">
        <v>8.7939831425126194</v>
      </c>
      <c r="N618" s="37">
        <v>0.27016032150909725</v>
      </c>
      <c r="O618" s="37">
        <v>0.17179175089943691</v>
      </c>
      <c r="P618" s="37">
        <v>2.6886404549896277E-2</v>
      </c>
      <c r="R618" s="33">
        <v>30039.820789661168</v>
      </c>
      <c r="S618" s="33">
        <v>20878.322265625</v>
      </c>
      <c r="T618" s="37">
        <v>0.36289213821508132</v>
      </c>
      <c r="U618" s="37">
        <v>0.52062952288787478</v>
      </c>
      <c r="V618" s="33">
        <v>17084.994140625</v>
      </c>
      <c r="W618" s="33">
        <v>37963.31640625</v>
      </c>
      <c r="X618" s="33">
        <v>53145.94921875</v>
      </c>
    </row>
    <row r="619" spans="2:24">
      <c r="B619" s="53">
        <v>1216006</v>
      </c>
      <c r="C619" s="53">
        <v>1216</v>
      </c>
      <c r="D619" s="53" t="s">
        <v>16</v>
      </c>
      <c r="E619" s="47">
        <v>12</v>
      </c>
      <c r="F619" s="49">
        <v>461</v>
      </c>
      <c r="G619" s="49">
        <v>769</v>
      </c>
      <c r="H619" s="33">
        <v>47476.109207647773</v>
      </c>
      <c r="I619" s="37">
        <v>0.17468186045392631</v>
      </c>
      <c r="J619" s="37">
        <v>3.7789752122602313E-2</v>
      </c>
      <c r="K619" s="59">
        <v>40.574283039264856</v>
      </c>
      <c r="L619" s="60">
        <v>1.759920651709648</v>
      </c>
      <c r="M619" s="59">
        <v>9.077412853062679</v>
      </c>
      <c r="N619" s="37">
        <v>0.29051317835383061</v>
      </c>
      <c r="O619" s="37">
        <v>0.14581991630854327</v>
      </c>
      <c r="P619" s="37">
        <v>2.8810282210365908E-2</v>
      </c>
      <c r="R619" s="33">
        <v>30652.243320633548</v>
      </c>
      <c r="S619" s="33">
        <v>22001.98828125</v>
      </c>
      <c r="T619" s="37">
        <v>0.35554141612654311</v>
      </c>
      <c r="U619" s="37">
        <v>0.51150915215062276</v>
      </c>
      <c r="V619" s="33">
        <v>17081.41796875</v>
      </c>
      <c r="W619" s="33">
        <v>39083.40625</v>
      </c>
      <c r="X619" s="33">
        <v>57321.3984375</v>
      </c>
    </row>
    <row r="620" spans="2:24">
      <c r="B620" s="53">
        <v>1216011</v>
      </c>
      <c r="C620" s="53">
        <v>1216</v>
      </c>
      <c r="D620" s="53" t="s">
        <v>16</v>
      </c>
      <c r="E620" s="47">
        <v>12</v>
      </c>
      <c r="F620" s="49">
        <v>202</v>
      </c>
      <c r="G620" s="49">
        <v>366</v>
      </c>
      <c r="H620" s="33">
        <v>40268.210883276399</v>
      </c>
      <c r="I620" s="37">
        <v>0.38673749358650572</v>
      </c>
      <c r="J620" s="37">
        <v>6.2354360116265897E-2</v>
      </c>
      <c r="K620" s="59">
        <v>29.570019949800219</v>
      </c>
      <c r="L620" s="60">
        <v>2.2357848416829298</v>
      </c>
      <c r="M620" s="59">
        <v>8.3317021780705929</v>
      </c>
      <c r="N620" s="37">
        <v>0.44308274228647004</v>
      </c>
      <c r="O620" s="37">
        <v>0.20052553689258881</v>
      </c>
      <c r="P620" s="37">
        <v>4.6038742586892577E-2</v>
      </c>
      <c r="R620" s="33">
        <v>21555.979877200847</v>
      </c>
      <c r="S620" s="33">
        <v>21681.0107421875</v>
      </c>
      <c r="T620" s="37">
        <v>0.4188972635557156</v>
      </c>
      <c r="U620" s="37">
        <v>0.3857471955339376</v>
      </c>
      <c r="V620" s="33">
        <v>8728.6572265625</v>
      </c>
      <c r="W620" s="33">
        <v>30409.66796875</v>
      </c>
      <c r="X620" s="33">
        <v>46177.71875</v>
      </c>
    </row>
    <row r="621" spans="2:24">
      <c r="B621" s="53">
        <v>1216014</v>
      </c>
      <c r="C621" s="53">
        <v>1216</v>
      </c>
      <c r="D621" s="53" t="s">
        <v>16</v>
      </c>
      <c r="E621" s="47">
        <v>12</v>
      </c>
      <c r="F621"/>
      <c r="G621"/>
      <c r="K621"/>
      <c r="L621"/>
    </row>
    <row r="622" spans="2:24">
      <c r="B622" s="53">
        <v>1217001</v>
      </c>
      <c r="C622" s="53">
        <v>1217</v>
      </c>
      <c r="D622" s="53" t="s">
        <v>16</v>
      </c>
      <c r="E622" s="47">
        <v>12</v>
      </c>
      <c r="F622" s="49">
        <v>179</v>
      </c>
      <c r="G622" s="49">
        <v>304</v>
      </c>
      <c r="H622" s="33">
        <v>45090.991661159256</v>
      </c>
      <c r="I622" s="37">
        <v>0.14901654544679324</v>
      </c>
      <c r="J622" s="37">
        <v>7.176873659089808E-2</v>
      </c>
      <c r="K622" s="59">
        <v>38.476888895493083</v>
      </c>
      <c r="L622" s="60">
        <v>2.9591846282090128</v>
      </c>
      <c r="M622" s="59">
        <v>9.1728807391882672</v>
      </c>
      <c r="N622" s="37">
        <v>0.52775399339511753</v>
      </c>
      <c r="O622" s="37">
        <v>0.12871607853956568</v>
      </c>
      <c r="P622" s="37">
        <v>5.2822921322045462E-2</v>
      </c>
      <c r="R622" s="33">
        <v>27693.696772256673</v>
      </c>
      <c r="S622" s="33">
        <v>19425.4541015625</v>
      </c>
      <c r="T622" s="37">
        <v>0.34767150247982542</v>
      </c>
      <c r="U622" s="37">
        <v>0.54701737793160876</v>
      </c>
      <c r="V622" s="33">
        <v>15441.5341796875</v>
      </c>
      <c r="W622" s="33">
        <v>34866.98828125</v>
      </c>
      <c r="X622" s="33">
        <v>42338.05859375</v>
      </c>
    </row>
    <row r="623" spans="2:24">
      <c r="B623" s="53">
        <v>1217004</v>
      </c>
      <c r="C623" s="53">
        <v>1217</v>
      </c>
      <c r="D623" s="53" t="s">
        <v>16</v>
      </c>
      <c r="E623" s="47">
        <v>12</v>
      </c>
      <c r="F623" s="49">
        <v>189</v>
      </c>
      <c r="G623" s="49">
        <v>312</v>
      </c>
      <c r="H623" s="33">
        <v>41241.757961107076</v>
      </c>
      <c r="I623" s="37">
        <v>0.12385960646410876</v>
      </c>
      <c r="J623" s="37">
        <v>6.3733962221934476E-2</v>
      </c>
      <c r="K623" s="59">
        <v>37.435703398046563</v>
      </c>
      <c r="L623" s="60">
        <v>2.7995254805019627</v>
      </c>
      <c r="M623" s="59">
        <v>9.2757147329006973</v>
      </c>
      <c r="N623" s="37">
        <v>0.50345884290216303</v>
      </c>
      <c r="O623" s="37">
        <v>0.11814065574722686</v>
      </c>
      <c r="P623" s="37">
        <v>4.9613402061856354E-2</v>
      </c>
      <c r="R623" s="33">
        <v>30026.960216102023</v>
      </c>
      <c r="S623" s="33">
        <v>17648.16796875</v>
      </c>
      <c r="T623" s="37">
        <v>0.29359171723274702</v>
      </c>
      <c r="U623" s="37">
        <v>0.64429205443707616</v>
      </c>
      <c r="V623" s="33">
        <v>19237.6015625</v>
      </c>
      <c r="W623" s="33">
        <v>36885.76953125</v>
      </c>
      <c r="X623" s="33">
        <v>47280.0546875</v>
      </c>
    </row>
    <row r="624" spans="2:24">
      <c r="B624" s="53">
        <v>1217006</v>
      </c>
      <c r="C624" s="53">
        <v>1217</v>
      </c>
      <c r="D624" s="53" t="s">
        <v>16</v>
      </c>
      <c r="E624" s="47">
        <v>12</v>
      </c>
      <c r="F624" s="49">
        <v>2430</v>
      </c>
      <c r="G624" s="49">
        <v>3463</v>
      </c>
      <c r="H624" s="33">
        <v>44946.815552572996</v>
      </c>
      <c r="I624" s="37">
        <v>0.19715612925459503</v>
      </c>
      <c r="J624" s="37">
        <v>1.7872691813841983E-2</v>
      </c>
      <c r="K624" s="59">
        <v>35.849628592618046</v>
      </c>
      <c r="L624" s="60">
        <v>0.90697661144867547</v>
      </c>
      <c r="M624" s="59">
        <v>8.7159657480249759</v>
      </c>
      <c r="N624" s="37">
        <v>0.15511713579207645</v>
      </c>
      <c r="O624" s="37">
        <v>0.17095358627865775</v>
      </c>
      <c r="P624" s="37">
        <v>1.5175709386619175E-2</v>
      </c>
      <c r="R624" s="33">
        <v>34584.027376142782</v>
      </c>
      <c r="S624" s="33">
        <v>22208.6796875</v>
      </c>
      <c r="T624" s="37">
        <v>0.34046808719561927</v>
      </c>
      <c r="U624" s="37">
        <v>0.58702982992374697</v>
      </c>
      <c r="V624" s="33">
        <v>21072.92578125</v>
      </c>
      <c r="W624" s="33">
        <v>43281.60546875</v>
      </c>
      <c r="X624" s="33">
        <v>59704.9296875</v>
      </c>
    </row>
    <row r="625" spans="2:24">
      <c r="B625" s="53">
        <v>1217008</v>
      </c>
      <c r="C625" s="53">
        <v>1217</v>
      </c>
      <c r="D625" s="53" t="s">
        <v>16</v>
      </c>
      <c r="E625" s="47">
        <v>12</v>
      </c>
      <c r="F625"/>
      <c r="G625"/>
      <c r="K625"/>
      <c r="L625"/>
    </row>
    <row r="626" spans="2:24">
      <c r="B626" s="53">
        <v>1217009</v>
      </c>
      <c r="C626" s="53">
        <v>1217</v>
      </c>
      <c r="D626" s="53" t="s">
        <v>16</v>
      </c>
      <c r="E626" s="47">
        <v>12</v>
      </c>
      <c r="F626" s="49">
        <v>2293</v>
      </c>
      <c r="G626" s="49">
        <v>3005</v>
      </c>
      <c r="H626" s="33">
        <v>44088.697400355974</v>
      </c>
      <c r="I626" s="37">
        <v>0.25600926138517655</v>
      </c>
      <c r="J626" s="37">
        <v>1.916608833383808E-2</v>
      </c>
      <c r="K626" s="59">
        <v>32.565998577921064</v>
      </c>
      <c r="L626" s="60">
        <v>0.93423375144786558</v>
      </c>
      <c r="M626" s="59">
        <v>8.7808794502016507</v>
      </c>
      <c r="N626" s="37">
        <v>0.15774326679272196</v>
      </c>
      <c r="O626" s="37">
        <v>0.16231720795027016</v>
      </c>
      <c r="P626" s="37">
        <v>1.5556319638319337E-2</v>
      </c>
      <c r="R626" s="33">
        <v>32278.871819854317</v>
      </c>
      <c r="S626" s="33">
        <v>22599.30859375</v>
      </c>
      <c r="T626" s="37">
        <v>0.33951062674539711</v>
      </c>
      <c r="U626" s="37">
        <v>0.57695090442429853</v>
      </c>
      <c r="V626" s="33">
        <v>19637.96484375</v>
      </c>
      <c r="W626" s="33">
        <v>42237.2734375</v>
      </c>
      <c r="X626" s="33">
        <v>57719.11328125</v>
      </c>
    </row>
    <row r="627" spans="2:24">
      <c r="B627" s="53">
        <v>1217011</v>
      </c>
      <c r="C627" s="53">
        <v>1217</v>
      </c>
      <c r="D627" s="53" t="s">
        <v>16</v>
      </c>
      <c r="E627" s="47">
        <v>12</v>
      </c>
      <c r="F627" s="49">
        <v>298</v>
      </c>
      <c r="G627" s="49">
        <v>515</v>
      </c>
      <c r="H627" s="33">
        <v>41126.773892773097</v>
      </c>
      <c r="I627" s="37">
        <v>9.2273996244888079E-2</v>
      </c>
      <c r="J627" s="37">
        <v>4.516764880007583E-2</v>
      </c>
      <c r="K627" s="59">
        <v>38.493824188980334</v>
      </c>
      <c r="L627" s="60">
        <v>2.0540453545216408</v>
      </c>
      <c r="M627" s="59">
        <v>10.078511276842351</v>
      </c>
      <c r="N627" s="37">
        <v>0.36071685016306365</v>
      </c>
      <c r="O627" s="37">
        <v>3.0934073662975726E-2</v>
      </c>
      <c r="P627" s="37">
        <v>3.6025016848585716E-2</v>
      </c>
      <c r="R627" s="33">
        <v>29149.976321034632</v>
      </c>
      <c r="S627" s="33">
        <v>23786.470703125</v>
      </c>
      <c r="T627" s="37">
        <v>0.37361274896770008</v>
      </c>
      <c r="U627" s="37">
        <v>0.46433153989951031</v>
      </c>
      <c r="V627" s="33">
        <v>14632.494140625</v>
      </c>
      <c r="W627" s="33">
        <v>38418.96484375</v>
      </c>
      <c r="X627" s="33">
        <v>57966.91796875</v>
      </c>
    </row>
    <row r="628" spans="2:24">
      <c r="B628" s="53">
        <v>1217012</v>
      </c>
      <c r="C628" s="53">
        <v>1217</v>
      </c>
      <c r="D628" s="53" t="s">
        <v>16</v>
      </c>
      <c r="E628" s="47">
        <v>12</v>
      </c>
      <c r="F628" s="49">
        <v>1007</v>
      </c>
      <c r="G628" s="49">
        <v>1319</v>
      </c>
      <c r="H628" s="33">
        <v>44187.613957683177</v>
      </c>
      <c r="I628" s="37">
        <v>0.2275115043426261</v>
      </c>
      <c r="J628" s="37">
        <v>2.9743423321549351E-2</v>
      </c>
      <c r="K628" s="59">
        <v>34.097926853305061</v>
      </c>
      <c r="L628" s="60">
        <v>1.5119629454159234</v>
      </c>
      <c r="M628" s="59">
        <v>8.4771146363078653</v>
      </c>
      <c r="N628" s="37">
        <v>0.24277655706310414</v>
      </c>
      <c r="O628" s="37">
        <v>0.19468639239441765</v>
      </c>
      <c r="P628" s="37">
        <v>2.3765644440799621E-2</v>
      </c>
      <c r="R628" s="33">
        <v>33512.473763661263</v>
      </c>
      <c r="S628" s="33">
        <v>22405.546875</v>
      </c>
      <c r="T628" s="37">
        <v>0.31453198667567278</v>
      </c>
      <c r="U628" s="37">
        <v>0.5897321248642895</v>
      </c>
      <c r="V628" s="33">
        <v>21488.8671875</v>
      </c>
      <c r="W628" s="33">
        <v>43894.4140625</v>
      </c>
      <c r="X628" s="33">
        <v>59599.89453125</v>
      </c>
    </row>
    <row r="629" spans="2:24">
      <c r="B629" s="53">
        <v>1217014</v>
      </c>
      <c r="C629" s="53">
        <v>1217</v>
      </c>
      <c r="D629" s="53" t="s">
        <v>16</v>
      </c>
      <c r="E629" s="47">
        <v>12</v>
      </c>
      <c r="F629" s="49">
        <v>2995</v>
      </c>
      <c r="G629" s="49">
        <v>3943</v>
      </c>
      <c r="H629" s="33">
        <v>48194.735643521068</v>
      </c>
      <c r="I629" s="37">
        <v>0.27690371012690967</v>
      </c>
      <c r="J629" s="37">
        <v>1.6469140625324508E-2</v>
      </c>
      <c r="K629" s="59">
        <v>34.068104835221874</v>
      </c>
      <c r="L629" s="60">
        <v>0.87450236558735739</v>
      </c>
      <c r="M629" s="59">
        <v>8.5287593065256946</v>
      </c>
      <c r="N629" s="37">
        <v>0.14141350583007489</v>
      </c>
      <c r="O629" s="37">
        <v>0.1939735080071284</v>
      </c>
      <c r="P629" s="37">
        <v>1.3777043701121554E-2</v>
      </c>
      <c r="R629" s="33">
        <v>37505.996406308375</v>
      </c>
      <c r="S629" s="33">
        <v>23753.21484375</v>
      </c>
      <c r="T629" s="37">
        <v>0.36797768494087307</v>
      </c>
      <c r="U629" s="37">
        <v>0.58242177011663043</v>
      </c>
      <c r="V629" s="33">
        <v>21963.77734375</v>
      </c>
      <c r="W629" s="33">
        <v>45716.9921875</v>
      </c>
      <c r="X629" s="33">
        <v>63911.3046875</v>
      </c>
    </row>
    <row r="630" spans="2:24">
      <c r="B630" s="53">
        <v>1217016</v>
      </c>
      <c r="C630" s="53">
        <v>1217</v>
      </c>
      <c r="D630" s="53" t="s">
        <v>16</v>
      </c>
      <c r="E630" s="47">
        <v>12</v>
      </c>
      <c r="F630" s="49">
        <v>1972</v>
      </c>
      <c r="G630" s="49">
        <v>2932</v>
      </c>
      <c r="H630" s="33">
        <v>46023.118514053254</v>
      </c>
      <c r="I630" s="37">
        <v>0.20240751007465999</v>
      </c>
      <c r="J630" s="37">
        <v>1.8854702224486802E-2</v>
      </c>
      <c r="K630" s="59">
        <v>37.0413862096472</v>
      </c>
      <c r="L630" s="60">
        <v>0.91322272470234345</v>
      </c>
      <c r="M630" s="59">
        <v>8.9529958508097423</v>
      </c>
      <c r="N630" s="37">
        <v>0.15266412049471623</v>
      </c>
      <c r="O630" s="37">
        <v>0.15279760934208184</v>
      </c>
      <c r="P630" s="37">
        <v>1.5067706685618375E-2</v>
      </c>
      <c r="R630" s="33">
        <v>32592.641426895709</v>
      </c>
      <c r="S630" s="33">
        <v>23202.998046875</v>
      </c>
      <c r="T630" s="37">
        <v>0.3666613124280993</v>
      </c>
      <c r="U630" s="37">
        <v>0.55744052708172875</v>
      </c>
      <c r="V630" s="33">
        <v>17903.603515625</v>
      </c>
      <c r="W630" s="33">
        <v>41106.6015625</v>
      </c>
      <c r="X630" s="33">
        <v>58450.33203125</v>
      </c>
    </row>
    <row r="631" spans="2:24">
      <c r="B631" s="53">
        <v>1217018</v>
      </c>
      <c r="C631" s="53">
        <v>1217</v>
      </c>
      <c r="D631" s="53" t="s">
        <v>16</v>
      </c>
      <c r="E631" s="47">
        <v>12</v>
      </c>
      <c r="F631" s="49">
        <v>887</v>
      </c>
      <c r="G631" s="49">
        <v>1141</v>
      </c>
      <c r="H631" s="33">
        <v>44799.127467546125</v>
      </c>
      <c r="I631" s="37">
        <v>0.22875759831716092</v>
      </c>
      <c r="J631" s="37">
        <v>2.9317780290837082E-2</v>
      </c>
      <c r="K631" s="59">
        <v>34.950100637143301</v>
      </c>
      <c r="L631" s="60">
        <v>1.4614776569748213</v>
      </c>
      <c r="M631" s="59">
        <v>8.6135540381981812</v>
      </c>
      <c r="N631" s="37">
        <v>0.22214016654265889</v>
      </c>
      <c r="O631" s="37">
        <v>0.18384597727141702</v>
      </c>
      <c r="P631" s="37">
        <v>2.1915666523797624E-2</v>
      </c>
      <c r="R631" s="33">
        <v>33944.203368836592</v>
      </c>
      <c r="S631" s="33">
        <v>23595.12109375</v>
      </c>
      <c r="T631" s="37">
        <v>0.37512529486361051</v>
      </c>
      <c r="U631" s="37">
        <v>0.55715649979040571</v>
      </c>
      <c r="V631" s="33">
        <v>19125.71875</v>
      </c>
      <c r="W631" s="33">
        <v>42720.83984375</v>
      </c>
      <c r="X631" s="33">
        <v>59410.7890625</v>
      </c>
    </row>
    <row r="632" spans="2:24">
      <c r="B632" s="53">
        <v>1217019</v>
      </c>
      <c r="C632" s="53">
        <v>1217</v>
      </c>
      <c r="D632" s="53" t="s">
        <v>16</v>
      </c>
      <c r="E632" s="47">
        <v>12</v>
      </c>
      <c r="F632" s="49">
        <v>987</v>
      </c>
      <c r="G632" s="49">
        <v>1301</v>
      </c>
      <c r="H632" s="33">
        <v>43901.000418289732</v>
      </c>
      <c r="I632" s="37">
        <v>0.25107798402495063</v>
      </c>
      <c r="J632" s="37">
        <v>3.0090850623705135E-2</v>
      </c>
      <c r="K632" s="59">
        <v>32.691171316332273</v>
      </c>
      <c r="L632" s="60">
        <v>1.4552265149629571</v>
      </c>
      <c r="M632" s="59">
        <v>8.4921617658749948</v>
      </c>
      <c r="N632" s="37">
        <v>0.25959953708528583</v>
      </c>
      <c r="O632" s="37">
        <v>0.19118206249192918</v>
      </c>
      <c r="P632" s="37">
        <v>2.5481986167711759E-2</v>
      </c>
      <c r="R632" s="33">
        <v>32704.530328726483</v>
      </c>
      <c r="S632" s="33">
        <v>18877.0703125</v>
      </c>
      <c r="T632" s="37">
        <v>0.32099553626842903</v>
      </c>
      <c r="U632" s="37">
        <v>0.61516625339059317</v>
      </c>
      <c r="V632" s="33">
        <v>21017.2421875</v>
      </c>
      <c r="W632" s="33">
        <v>39894.3125</v>
      </c>
      <c r="X632" s="33">
        <v>57405.86328125</v>
      </c>
    </row>
    <row r="633" spans="2:24">
      <c r="B633" s="53">
        <v>1217020</v>
      </c>
      <c r="C633" s="53">
        <v>1217</v>
      </c>
      <c r="D633" s="53" t="s">
        <v>16</v>
      </c>
      <c r="E633" s="47">
        <v>12</v>
      </c>
      <c r="F633" s="49">
        <v>74</v>
      </c>
      <c r="G633" s="49">
        <v>169</v>
      </c>
      <c r="H633" s="33">
        <v>11582.555477139151</v>
      </c>
      <c r="I633" s="37">
        <v>0.45497117524369157</v>
      </c>
      <c r="J633" s="37">
        <v>0.1141769598859594</v>
      </c>
      <c r="K633" s="59">
        <v>7.3602110098121427</v>
      </c>
      <c r="L633" s="60">
        <v>1.8257365263602545</v>
      </c>
      <c r="M633" s="59">
        <v>4.1350975747242513</v>
      </c>
      <c r="N633" s="37">
        <v>0.86212862065199836</v>
      </c>
      <c r="O633" s="37">
        <v>0.50610872734986623</v>
      </c>
      <c r="P633" s="37">
        <v>0.10542330369879985</v>
      </c>
      <c r="R633" s="33">
        <v>6665.4809737648138</v>
      </c>
      <c r="S633" s="33">
        <v>3666.19287109375</v>
      </c>
      <c r="T633" s="37">
        <v>0.61700290773275446</v>
      </c>
      <c r="U633" s="37">
        <v>4.4190562046657902E-2</v>
      </c>
      <c r="V633" s="33">
        <v>1727.9609375</v>
      </c>
      <c r="W633" s="33">
        <v>5394.15380859375</v>
      </c>
      <c r="X633" s="33">
        <v>10034.33203125</v>
      </c>
    </row>
    <row r="634" spans="2:24">
      <c r="B634" s="53">
        <v>1218001</v>
      </c>
      <c r="C634" s="53">
        <v>1218</v>
      </c>
      <c r="D634" s="53" t="s">
        <v>16</v>
      </c>
      <c r="E634" s="47">
        <v>12</v>
      </c>
      <c r="F634" s="49">
        <v>307</v>
      </c>
      <c r="G634" s="49">
        <v>503</v>
      </c>
      <c r="H634" s="33">
        <v>47194.462224186202</v>
      </c>
      <c r="I634" s="37">
        <v>0.27488902885574923</v>
      </c>
      <c r="J634" s="37">
        <v>5.3781236014982477E-2</v>
      </c>
      <c r="K634" s="59">
        <v>32.22167350571614</v>
      </c>
      <c r="L634" s="60">
        <v>2.294564889985327</v>
      </c>
      <c r="M634" s="59">
        <v>6.3226284798465269</v>
      </c>
      <c r="N634" s="37">
        <v>0.51639827765970925</v>
      </c>
      <c r="O634" s="37">
        <v>0.40333997176509967</v>
      </c>
      <c r="P634" s="37">
        <v>5.1524393174592599E-2</v>
      </c>
      <c r="R634" s="33">
        <v>27547.175642867427</v>
      </c>
      <c r="S634" s="33">
        <v>22385.7451171875</v>
      </c>
      <c r="T634" s="37">
        <v>0.31707519268077933</v>
      </c>
      <c r="U634" s="37">
        <v>0.55133737635465641</v>
      </c>
      <c r="V634" s="33">
        <v>14805.5126953125</v>
      </c>
      <c r="W634" s="33">
        <v>37191.2578125</v>
      </c>
      <c r="X634" s="33">
        <v>48495.22265625</v>
      </c>
    </row>
    <row r="635" spans="2:24">
      <c r="B635" s="53">
        <v>1218003</v>
      </c>
      <c r="C635" s="53">
        <v>1218</v>
      </c>
      <c r="D635" s="53" t="s">
        <v>16</v>
      </c>
      <c r="E635" s="47">
        <v>12</v>
      </c>
      <c r="F635"/>
      <c r="G635"/>
      <c r="K635"/>
      <c r="L635"/>
    </row>
    <row r="636" spans="2:24">
      <c r="B636" s="53">
        <v>1218006</v>
      </c>
      <c r="C636" s="53">
        <v>1218</v>
      </c>
      <c r="D636" s="53" t="s">
        <v>16</v>
      </c>
      <c r="E636" s="47">
        <v>12</v>
      </c>
      <c r="F636" s="49">
        <v>344</v>
      </c>
      <c r="G636" s="49">
        <v>610</v>
      </c>
      <c r="H636" s="33">
        <v>47301.28758015827</v>
      </c>
      <c r="I636" s="37">
        <v>0.29918303407472213</v>
      </c>
      <c r="J636" s="37">
        <v>4.8300788956762486E-2</v>
      </c>
      <c r="K636" s="59">
        <v>28.905823475958542</v>
      </c>
      <c r="L636" s="60">
        <v>1.6317320394380079</v>
      </c>
      <c r="M636" s="59">
        <v>8.8971090355984561</v>
      </c>
      <c r="N636" s="37">
        <v>0.40874485806815208</v>
      </c>
      <c r="O636" s="37">
        <v>0.14718399025593656</v>
      </c>
      <c r="P636" s="37">
        <v>4.1459194002297514E-2</v>
      </c>
      <c r="R636" s="33">
        <v>22603.434287198874</v>
      </c>
      <c r="S636" s="33">
        <v>13394.982421875</v>
      </c>
      <c r="T636" s="37">
        <v>0.308758225391292</v>
      </c>
      <c r="U636" s="37">
        <v>0.40566814355435238</v>
      </c>
      <c r="V636" s="33">
        <v>14176.560546875</v>
      </c>
      <c r="W636" s="33">
        <v>27571.54296875</v>
      </c>
      <c r="X636" s="33">
        <v>37286.17578125</v>
      </c>
    </row>
    <row r="637" spans="2:24">
      <c r="B637" s="53">
        <v>1201001</v>
      </c>
      <c r="C637" s="53">
        <v>1201</v>
      </c>
      <c r="D637" s="53" t="s">
        <v>33</v>
      </c>
      <c r="E637" s="47">
        <v>12</v>
      </c>
      <c r="F637" s="49">
        <v>95</v>
      </c>
      <c r="G637" s="49">
        <v>130</v>
      </c>
      <c r="H637" s="33">
        <v>45774.415654022108</v>
      </c>
      <c r="I637" s="37">
        <v>5.734998881325807E-2</v>
      </c>
      <c r="J637" s="37">
        <v>8.7292514867298471E-2</v>
      </c>
      <c r="K637" s="59">
        <v>44.284805686862633</v>
      </c>
      <c r="L637" s="60">
        <v>4.4191764859238027</v>
      </c>
      <c r="M637" s="59">
        <v>9.7205087396414847</v>
      </c>
      <c r="N637" s="37">
        <v>0.7472307349881786</v>
      </c>
      <c r="O637" s="37">
        <v>8.204308215194675E-2</v>
      </c>
      <c r="P637" s="37">
        <v>7.3212648329784955E-2</v>
      </c>
      <c r="R637" s="33">
        <v>33487.558186046794</v>
      </c>
      <c r="S637" s="33">
        <v>23949.04296875</v>
      </c>
      <c r="T637" s="37">
        <v>0.33321537576636462</v>
      </c>
      <c r="U637" s="37">
        <v>0.52708925944853313</v>
      </c>
      <c r="V637" s="33">
        <v>18708.07421875</v>
      </c>
      <c r="W637" s="33">
        <v>42657.1171875</v>
      </c>
      <c r="X637" s="33">
        <v>58500.4765625</v>
      </c>
    </row>
    <row r="638" spans="2:24">
      <c r="B638" s="53">
        <v>1201002</v>
      </c>
      <c r="C638" s="53">
        <v>1201</v>
      </c>
      <c r="D638" s="53" t="s">
        <v>33</v>
      </c>
      <c r="E638" s="47">
        <v>12</v>
      </c>
      <c r="F638"/>
      <c r="G638"/>
      <c r="K638"/>
      <c r="L638"/>
    </row>
    <row r="639" spans="2:24">
      <c r="B639" s="53">
        <v>1201004</v>
      </c>
      <c r="C639" s="53">
        <v>1201</v>
      </c>
      <c r="D639" s="53" t="s">
        <v>33</v>
      </c>
      <c r="E639" s="47">
        <v>12</v>
      </c>
      <c r="F639" s="49">
        <v>315</v>
      </c>
      <c r="G639" s="49">
        <v>377</v>
      </c>
      <c r="H639" s="33">
        <v>40663.359363136464</v>
      </c>
      <c r="I639" s="37">
        <v>0.15415744654268954</v>
      </c>
      <c r="J639" s="37">
        <v>5.2592124969190662E-2</v>
      </c>
      <c r="K639" s="59">
        <v>35.178661296214933</v>
      </c>
      <c r="L639" s="60">
        <v>2.572458266769146</v>
      </c>
      <c r="M639" s="59">
        <v>9.414489423905934</v>
      </c>
      <c r="N639" s="37">
        <v>0.41018534017837349</v>
      </c>
      <c r="O639" s="37">
        <v>9.9206159593349594E-2</v>
      </c>
      <c r="P639" s="37">
        <v>4.0323561586841909E-2</v>
      </c>
      <c r="R639" s="33">
        <v>32109.940825068439</v>
      </c>
      <c r="S639" s="33">
        <v>20344.0859375</v>
      </c>
      <c r="T639" s="37">
        <v>0.29416197876333949</v>
      </c>
      <c r="U639" s="37">
        <v>0.65318206231175857</v>
      </c>
      <c r="V639" s="33">
        <v>21977.734375</v>
      </c>
      <c r="W639" s="33">
        <v>42321.8203125</v>
      </c>
      <c r="X639" s="33">
        <v>51916.76953125</v>
      </c>
    </row>
    <row r="640" spans="2:24">
      <c r="B640" s="53">
        <v>1201006</v>
      </c>
      <c r="C640" s="53">
        <v>1201</v>
      </c>
      <c r="D640" s="53" t="s">
        <v>33</v>
      </c>
      <c r="E640" s="47">
        <v>12</v>
      </c>
      <c r="F640" s="49">
        <v>7182</v>
      </c>
      <c r="G640" s="49">
        <v>8572</v>
      </c>
      <c r="H640" s="33">
        <v>48126.055360820974</v>
      </c>
      <c r="I640" s="37">
        <v>0.25785812485481041</v>
      </c>
      <c r="J640" s="37">
        <v>1.0679107844968054E-2</v>
      </c>
      <c r="K640" s="59">
        <v>33.506733083004058</v>
      </c>
      <c r="L640" s="60">
        <v>0.59565506541763236</v>
      </c>
      <c r="M640" s="59">
        <v>8.5963197864851377</v>
      </c>
      <c r="N640" s="37">
        <v>8.702539038104895E-2</v>
      </c>
      <c r="O640" s="37">
        <v>0.18627610863213009</v>
      </c>
      <c r="P640" s="37">
        <v>8.4512364582468615E-3</v>
      </c>
      <c r="R640" s="33">
        <v>38793.056597267547</v>
      </c>
      <c r="S640" s="33">
        <v>25028.72265625</v>
      </c>
      <c r="T640" s="37">
        <v>0.35375803399423772</v>
      </c>
      <c r="U640" s="37">
        <v>0.57357731118343147</v>
      </c>
      <c r="V640" s="33">
        <v>23022.22265625</v>
      </c>
      <c r="W640" s="33">
        <v>48050.9453125</v>
      </c>
      <c r="X640" s="33">
        <v>68731.9296875</v>
      </c>
    </row>
    <row r="641" spans="2:24">
      <c r="B641" s="53">
        <v>1201016</v>
      </c>
      <c r="C641" s="53">
        <v>1201</v>
      </c>
      <c r="D641" s="53" t="s">
        <v>33</v>
      </c>
      <c r="E641" s="47">
        <v>12</v>
      </c>
      <c r="F641" s="49">
        <v>89</v>
      </c>
      <c r="G641" s="49">
        <v>124</v>
      </c>
      <c r="H641" s="33">
        <v>48667.421542450116</v>
      </c>
      <c r="I641" s="37">
        <v>9.0511263392523855E-2</v>
      </c>
      <c r="J641" s="37">
        <v>9.9731605318868377E-2</v>
      </c>
      <c r="K641" s="59">
        <v>44.46058967980845</v>
      </c>
      <c r="L641" s="60">
        <v>5.9596544668463745</v>
      </c>
      <c r="M641" s="59">
        <v>8.9114142789624857</v>
      </c>
      <c r="N641" s="37">
        <v>0.89922315711883383</v>
      </c>
      <c r="O641" s="37">
        <v>0.16176523748923113</v>
      </c>
      <c r="P641" s="37">
        <v>8.5687683549680135E-2</v>
      </c>
      <c r="R641" s="33">
        <v>41979.69811415326</v>
      </c>
      <c r="S641" s="33">
        <v>23542.091796875</v>
      </c>
      <c r="T641" s="37">
        <v>0.27810793952255558</v>
      </c>
      <c r="U641" s="37">
        <v>0.61687929742827341</v>
      </c>
      <c r="V641" s="33">
        <v>28325.212890625</v>
      </c>
      <c r="W641" s="33">
        <v>51867.3046875</v>
      </c>
      <c r="X641" s="33">
        <v>72920.640625</v>
      </c>
    </row>
    <row r="642" spans="2:24">
      <c r="B642" s="53">
        <v>1202001</v>
      </c>
      <c r="C642" s="53">
        <v>1202</v>
      </c>
      <c r="D642" s="53" t="s">
        <v>33</v>
      </c>
      <c r="E642" s="47">
        <v>12</v>
      </c>
      <c r="F642" s="49">
        <v>59</v>
      </c>
      <c r="G642" s="49">
        <v>82</v>
      </c>
      <c r="H642" s="33">
        <v>41818.964368208195</v>
      </c>
      <c r="I642" s="37">
        <v>0.10891210572815688</v>
      </c>
      <c r="J642" s="37">
        <v>0.13715689525332495</v>
      </c>
      <c r="K642" s="59">
        <v>38.610721068232841</v>
      </c>
      <c r="L642" s="60">
        <v>5.8995562222871225</v>
      </c>
      <c r="M642" s="59">
        <v>8.9322119141887306</v>
      </c>
      <c r="N642" s="37">
        <v>1.1079786088087906</v>
      </c>
      <c r="O642" s="37">
        <v>0.15011053277723341</v>
      </c>
      <c r="P642" s="37">
        <v>0.10959934309940264</v>
      </c>
      <c r="R642" s="33">
        <v>28726.099766052499</v>
      </c>
      <c r="S642" s="33">
        <v>15413.4921875</v>
      </c>
      <c r="T642" s="37">
        <v>0.29310401192336322</v>
      </c>
      <c r="U642" s="37">
        <v>0.58981735614426278</v>
      </c>
      <c r="V642" s="33">
        <v>19622.06640625</v>
      </c>
      <c r="W642" s="33">
        <v>35035.55859375</v>
      </c>
      <c r="X642" s="33">
        <v>49107.59765625</v>
      </c>
    </row>
    <row r="643" spans="2:24">
      <c r="B643" s="53">
        <v>1202002</v>
      </c>
      <c r="C643" s="53">
        <v>1202</v>
      </c>
      <c r="D643" s="53" t="s">
        <v>33</v>
      </c>
      <c r="E643" s="47">
        <v>12</v>
      </c>
      <c r="F643" s="49">
        <v>52</v>
      </c>
      <c r="G643" s="49">
        <v>76</v>
      </c>
      <c r="H643" s="33">
        <v>44369.511522155117</v>
      </c>
      <c r="I643" s="37">
        <v>-0.11654728980742814</v>
      </c>
      <c r="J643" s="37">
        <v>0.12182328420199752</v>
      </c>
      <c r="K643" s="59">
        <v>47.694857000960489</v>
      </c>
      <c r="L643" s="60">
        <v>5.4115437720029211</v>
      </c>
      <c r="M643" s="59">
        <v>12.080886128553113</v>
      </c>
      <c r="N643" s="37">
        <v>1.4024239665139737</v>
      </c>
      <c r="O643" s="37">
        <v>-0.15624550231816087</v>
      </c>
      <c r="P643" s="37">
        <v>0.13759725162896191</v>
      </c>
      <c r="R643" s="33">
        <v>31839.936382066902</v>
      </c>
      <c r="S643" s="33">
        <v>15934.35546875</v>
      </c>
      <c r="T643" s="37">
        <v>0.34298506076707969</v>
      </c>
      <c r="U643" s="37">
        <v>0.57951903967159923</v>
      </c>
      <c r="V643" s="33">
        <v>17850.02734375</v>
      </c>
      <c r="W643" s="33">
        <v>33784.3828125</v>
      </c>
      <c r="X643" s="33">
        <v>48942.30859375</v>
      </c>
    </row>
    <row r="644" spans="2:24">
      <c r="B644" s="53">
        <v>1202003</v>
      </c>
      <c r="C644" s="53">
        <v>1202</v>
      </c>
      <c r="D644" s="53" t="s">
        <v>33</v>
      </c>
      <c r="E644" s="47">
        <v>12</v>
      </c>
      <c r="F644" s="49">
        <v>59</v>
      </c>
      <c r="G644" s="49">
        <v>82</v>
      </c>
      <c r="H644" s="33">
        <v>53623.430288843192</v>
      </c>
      <c r="I644" s="37">
        <v>0.2861948513563447</v>
      </c>
      <c r="J644" s="37">
        <v>0.13240706474246935</v>
      </c>
      <c r="K644" s="59">
        <v>39.361908385566387</v>
      </c>
      <c r="L644" s="60">
        <v>6.9233490616901037</v>
      </c>
      <c r="M644" s="59">
        <v>8.1132853592390468</v>
      </c>
      <c r="N644" s="37">
        <v>1.5363358484022529</v>
      </c>
      <c r="O644" s="37">
        <v>0.2503738241686656</v>
      </c>
      <c r="P644" s="37">
        <v>0.14764967074898855</v>
      </c>
      <c r="R644" s="33">
        <v>36166.19874214047</v>
      </c>
      <c r="S644" s="33">
        <v>16278.876953125</v>
      </c>
      <c r="T644" s="37">
        <v>0.24098467331190149</v>
      </c>
      <c r="U644" s="37">
        <v>0.68089659922304302</v>
      </c>
      <c r="V644" s="33">
        <v>24827.568359375</v>
      </c>
      <c r="W644" s="33">
        <v>41106.4453125</v>
      </c>
      <c r="X644" s="33">
        <v>53449.6171875</v>
      </c>
    </row>
    <row r="645" spans="2:24">
      <c r="B645" s="53">
        <v>1202004</v>
      </c>
      <c r="C645" s="53">
        <v>1202</v>
      </c>
      <c r="D645" s="53" t="s">
        <v>33</v>
      </c>
      <c r="E645" s="47">
        <v>12</v>
      </c>
      <c r="F645" s="49">
        <v>83</v>
      </c>
      <c r="G645" s="49">
        <v>119</v>
      </c>
      <c r="H645" s="33">
        <v>32784.551205777781</v>
      </c>
      <c r="I645" s="37">
        <v>0.14461379996936063</v>
      </c>
      <c r="J645" s="37">
        <v>8.3702304522198415E-2</v>
      </c>
      <c r="K645" s="59">
        <v>25.354939980066838</v>
      </c>
      <c r="L645" s="60">
        <v>3.9652978967496537</v>
      </c>
      <c r="M645" s="59">
        <v>8.511951809323925</v>
      </c>
      <c r="N645" s="37">
        <v>1.2874093238076747</v>
      </c>
      <c r="O645" s="37">
        <v>0.15733282457987433</v>
      </c>
      <c r="P645" s="37">
        <v>0.12604494886378334</v>
      </c>
      <c r="R645" s="33">
        <v>31986.487194240577</v>
      </c>
      <c r="S645" s="33">
        <v>22394.72265625</v>
      </c>
      <c r="T645" s="37">
        <v>0.3214568923985659</v>
      </c>
      <c r="U645" s="37">
        <v>0.55390670885702153</v>
      </c>
      <c r="V645" s="33">
        <v>18477.41015625</v>
      </c>
      <c r="W645" s="33">
        <v>40872.1328125</v>
      </c>
      <c r="X645" s="33">
        <v>57532.64453125</v>
      </c>
    </row>
    <row r="646" spans="2:24">
      <c r="B646" s="53">
        <v>1202006</v>
      </c>
      <c r="C646" s="53">
        <v>1202</v>
      </c>
      <c r="D646" s="53" t="s">
        <v>33</v>
      </c>
      <c r="E646" s="47">
        <v>12</v>
      </c>
      <c r="F646" s="49">
        <v>51</v>
      </c>
      <c r="G646" s="49">
        <v>73</v>
      </c>
      <c r="H646" s="33">
        <v>36597.120835221038</v>
      </c>
      <c r="I646" s="37">
        <v>0.29655011626966948</v>
      </c>
      <c r="J646" s="37">
        <v>9.2867356918262714E-2</v>
      </c>
      <c r="K646" s="59">
        <v>26.431224525391368</v>
      </c>
      <c r="L646" s="60">
        <v>4.235499968805355</v>
      </c>
      <c r="M646" s="59">
        <v>8.9608834460220237</v>
      </c>
      <c r="N646" s="37">
        <v>0.67002432051358907</v>
      </c>
      <c r="O646" s="37">
        <v>0.14211308471036979</v>
      </c>
      <c r="P646" s="37">
        <v>6.6357289840712402E-2</v>
      </c>
      <c r="R646" s="33">
        <v>30728.482427624836</v>
      </c>
      <c r="S646" s="33">
        <v>19571</v>
      </c>
      <c r="T646" s="37">
        <v>0.33337410203909851</v>
      </c>
      <c r="U646" s="37">
        <v>0.60372716251695524</v>
      </c>
      <c r="V646" s="33">
        <v>18757.234375</v>
      </c>
      <c r="W646" s="33">
        <v>38328.234375</v>
      </c>
      <c r="X646" s="33">
        <v>53110.42578125</v>
      </c>
    </row>
    <row r="647" spans="2:24">
      <c r="B647" s="53">
        <v>1202008</v>
      </c>
      <c r="C647" s="53">
        <v>1202</v>
      </c>
      <c r="D647" s="53" t="s">
        <v>33</v>
      </c>
      <c r="E647" s="47">
        <v>12</v>
      </c>
      <c r="F647" s="49">
        <v>66</v>
      </c>
      <c r="G647" s="49">
        <v>89</v>
      </c>
      <c r="H647" s="33">
        <v>40738.272511984986</v>
      </c>
      <c r="I647" s="37">
        <v>0.2217581872658341</v>
      </c>
      <c r="J647" s="37">
        <v>0.11030176034990156</v>
      </c>
      <c r="K647" s="59">
        <v>31.424015025876528</v>
      </c>
      <c r="L647" s="60">
        <v>5.389689296828867</v>
      </c>
      <c r="M647" s="59">
        <v>9.2128075076141869</v>
      </c>
      <c r="N647" s="37">
        <v>1.0432753089548399</v>
      </c>
      <c r="O647" s="37">
        <v>0.11582192916051819</v>
      </c>
      <c r="P647" s="37">
        <v>0.10231324912871927</v>
      </c>
      <c r="R647" s="33">
        <v>32158.248442828419</v>
      </c>
      <c r="S647" s="33">
        <v>26537.173828125</v>
      </c>
      <c r="T647" s="37">
        <v>0.31688752180924279</v>
      </c>
      <c r="U647" s="37">
        <v>0.57211384986007507</v>
      </c>
      <c r="V647" s="33">
        <v>16267.357421875</v>
      </c>
      <c r="W647" s="33">
        <v>42804.53125</v>
      </c>
      <c r="X647" s="33">
        <v>55760.16796875</v>
      </c>
    </row>
    <row r="648" spans="2:24">
      <c r="B648" s="53">
        <v>1302011</v>
      </c>
      <c r="C648" s="53">
        <v>1302</v>
      </c>
      <c r="D648" s="53" t="s">
        <v>33</v>
      </c>
      <c r="E648" s="47">
        <v>13</v>
      </c>
      <c r="F648" s="49">
        <v>232</v>
      </c>
      <c r="G648" s="49">
        <v>339</v>
      </c>
      <c r="H648" s="33">
        <v>42767.785276368901</v>
      </c>
      <c r="I648" s="37">
        <v>0.13841191781614556</v>
      </c>
      <c r="J648" s="37">
        <v>6.1770510915511556E-2</v>
      </c>
      <c r="K648" s="59">
        <v>37.444842456492502</v>
      </c>
      <c r="L648" s="60">
        <v>2.8838930239629232</v>
      </c>
      <c r="M648" s="59">
        <v>9.325890197773429</v>
      </c>
      <c r="N648" s="37">
        <v>0.60221505336204584</v>
      </c>
      <c r="O648" s="37">
        <v>0.11000088890061333</v>
      </c>
      <c r="P648" s="37">
        <v>5.9192491837601925E-2</v>
      </c>
      <c r="R648" s="33">
        <v>30674.387615438765</v>
      </c>
      <c r="S648" s="33">
        <v>19178.244140625</v>
      </c>
      <c r="T648" s="37">
        <v>0.29581704120403568</v>
      </c>
      <c r="U648" s="37">
        <v>0.60154104077313597</v>
      </c>
      <c r="V648" s="33">
        <v>20268.935546875</v>
      </c>
      <c r="W648" s="33">
        <v>39447.1796875</v>
      </c>
      <c r="X648" s="33">
        <v>53218.4921875</v>
      </c>
    </row>
    <row r="649" spans="2:24">
      <c r="B649" s="53">
        <v>1302012</v>
      </c>
      <c r="C649" s="53">
        <v>1302</v>
      </c>
      <c r="D649" s="53" t="s">
        <v>33</v>
      </c>
      <c r="E649" s="47">
        <v>13</v>
      </c>
      <c r="F649" s="49">
        <v>166</v>
      </c>
      <c r="G649" s="49">
        <v>232</v>
      </c>
      <c r="H649" s="33">
        <v>40104.280614801297</v>
      </c>
      <c r="I649" s="37">
        <v>0.39900756063771986</v>
      </c>
      <c r="J649" s="37">
        <v>8.6482969014068892E-2</v>
      </c>
      <c r="K649" s="59">
        <v>24.362508333688631</v>
      </c>
      <c r="L649" s="60">
        <v>3.6711044782122264</v>
      </c>
      <c r="M649" s="59">
        <v>7.5473973023659324</v>
      </c>
      <c r="N649" s="37">
        <v>0.8704952777186602</v>
      </c>
      <c r="O649" s="37">
        <v>0.27839212180772055</v>
      </c>
      <c r="P649" s="37">
        <v>8.5266357644687152E-2</v>
      </c>
      <c r="R649" s="33">
        <v>30086.041311490029</v>
      </c>
      <c r="S649" s="33">
        <v>11337.55859375</v>
      </c>
      <c r="T649" s="37">
        <v>0.23199838977914289</v>
      </c>
      <c r="U649" s="37">
        <v>0.73237643466000113</v>
      </c>
      <c r="V649" s="33">
        <v>22083.49609375</v>
      </c>
      <c r="W649" s="33">
        <v>33421.0546875</v>
      </c>
      <c r="X649" s="33">
        <v>45178.4921875</v>
      </c>
    </row>
    <row r="650" spans="2:24">
      <c r="B650" s="53">
        <v>1302014</v>
      </c>
      <c r="C650" s="53">
        <v>1302</v>
      </c>
      <c r="D650" s="53" t="s">
        <v>33</v>
      </c>
      <c r="E650" s="47">
        <v>13</v>
      </c>
      <c r="F650"/>
      <c r="G650"/>
      <c r="K650"/>
      <c r="L650"/>
    </row>
    <row r="651" spans="2:24">
      <c r="B651" s="53">
        <v>1302016</v>
      </c>
      <c r="C651" s="53">
        <v>1302</v>
      </c>
      <c r="D651" s="53" t="s">
        <v>33</v>
      </c>
      <c r="E651" s="47">
        <v>13</v>
      </c>
      <c r="F651" s="49">
        <v>174</v>
      </c>
      <c r="G651" s="49">
        <v>249</v>
      </c>
      <c r="H651" s="33">
        <v>37433.143638873145</v>
      </c>
      <c r="I651" s="37">
        <v>8.6109335683069999E-2</v>
      </c>
      <c r="J651" s="37">
        <v>6.8776212970922235E-2</v>
      </c>
      <c r="K651" s="59">
        <v>33.982845694456572</v>
      </c>
      <c r="L651" s="60">
        <v>3.0096913972644983</v>
      </c>
      <c r="M651" s="59">
        <v>9.2324507618201412</v>
      </c>
      <c r="N651" s="37">
        <v>0.66174194834063715</v>
      </c>
      <c r="O651" s="37">
        <v>0.10532793713538596</v>
      </c>
      <c r="P651" s="37">
        <v>6.5483114629100642E-2</v>
      </c>
      <c r="R651" s="33">
        <v>29483.572549717421</v>
      </c>
      <c r="S651" s="33">
        <v>16965.41015625</v>
      </c>
      <c r="T651" s="37">
        <v>0.31530139375640892</v>
      </c>
      <c r="U651" s="37">
        <v>0.60055584977306609</v>
      </c>
      <c r="V651" s="33">
        <v>17843.28125</v>
      </c>
      <c r="W651" s="33">
        <v>34808.69140625</v>
      </c>
      <c r="X651" s="33">
        <v>49546.359375</v>
      </c>
    </row>
    <row r="652" spans="2:24">
      <c r="B652" s="53">
        <v>1302018</v>
      </c>
      <c r="C652" s="53">
        <v>1302</v>
      </c>
      <c r="D652" s="53" t="s">
        <v>33</v>
      </c>
      <c r="E652" s="47">
        <v>13</v>
      </c>
      <c r="F652" s="49">
        <v>92</v>
      </c>
      <c r="G652" s="49">
        <v>127</v>
      </c>
      <c r="H652" s="33">
        <v>41332.540500702416</v>
      </c>
      <c r="I652" s="37">
        <v>0.28689240600651233</v>
      </c>
      <c r="J652" s="37">
        <v>9.7106865820045712E-2</v>
      </c>
      <c r="K652" s="59">
        <v>28.594152257660745</v>
      </c>
      <c r="L652" s="60">
        <v>4.8293899610488094</v>
      </c>
      <c r="M652" s="59">
        <v>9.9874263340927598</v>
      </c>
      <c r="N652" s="37">
        <v>0.85794199141762451</v>
      </c>
      <c r="O652" s="37">
        <v>3.8822396885987542E-2</v>
      </c>
      <c r="P652" s="37">
        <v>8.373120191671804E-2</v>
      </c>
      <c r="R652" s="33">
        <v>34114.099685357491</v>
      </c>
      <c r="S652" s="33">
        <v>19476.203125</v>
      </c>
      <c r="T652" s="37">
        <v>0.30505959954814338</v>
      </c>
      <c r="U652" s="37">
        <v>0.59486563331506004</v>
      </c>
      <c r="V652" s="33">
        <v>20515.08984375</v>
      </c>
      <c r="W652" s="33">
        <v>39991.29296875</v>
      </c>
      <c r="X652" s="33">
        <v>57284.69921875</v>
      </c>
    </row>
    <row r="653" spans="2:24">
      <c r="B653" s="53">
        <v>1302021</v>
      </c>
      <c r="C653" s="53">
        <v>1302</v>
      </c>
      <c r="D653" s="53" t="s">
        <v>33</v>
      </c>
      <c r="E653" s="47">
        <v>13</v>
      </c>
      <c r="F653"/>
      <c r="G653"/>
      <c r="K653"/>
      <c r="L653"/>
    </row>
    <row r="654" spans="2:24">
      <c r="B654" s="53">
        <v>1302024</v>
      </c>
      <c r="C654" s="53">
        <v>1302</v>
      </c>
      <c r="D654" s="53" t="s">
        <v>33</v>
      </c>
      <c r="E654" s="47">
        <v>13</v>
      </c>
      <c r="F654"/>
      <c r="G654"/>
      <c r="K654"/>
      <c r="L654"/>
    </row>
    <row r="655" spans="2:24">
      <c r="B655" s="53">
        <v>1302026</v>
      </c>
      <c r="C655" s="53">
        <v>1302</v>
      </c>
      <c r="D655" s="53" t="s">
        <v>33</v>
      </c>
      <c r="E655" s="47">
        <v>13</v>
      </c>
      <c r="F655" s="49">
        <v>132</v>
      </c>
      <c r="G655" s="49">
        <v>189</v>
      </c>
      <c r="H655" s="33">
        <v>45787.443489013174</v>
      </c>
      <c r="I655" s="37">
        <v>0.1991276521032713</v>
      </c>
      <c r="J655" s="37">
        <v>7.9911387772961182E-2</v>
      </c>
      <c r="K655" s="59">
        <v>33.623957244833285</v>
      </c>
      <c r="L655" s="60">
        <v>4.1527016378665431</v>
      </c>
      <c r="M655" s="59">
        <v>8.12137934538816</v>
      </c>
      <c r="N655" s="37">
        <v>0.73884601697483487</v>
      </c>
      <c r="O655" s="37">
        <v>0.22701765078117031</v>
      </c>
      <c r="P655" s="37">
        <v>7.1852220111626841E-2</v>
      </c>
      <c r="R655" s="33">
        <v>35700.535187300615</v>
      </c>
      <c r="S655" s="33">
        <v>22037.4453125</v>
      </c>
      <c r="T655" s="37">
        <v>0.33465269213361731</v>
      </c>
      <c r="U655" s="37">
        <v>0.56347346546174026</v>
      </c>
      <c r="V655" s="33">
        <v>21711.484375</v>
      </c>
      <c r="W655" s="33">
        <v>43748.9296875</v>
      </c>
      <c r="X655" s="33">
        <v>72591.609375</v>
      </c>
    </row>
    <row r="656" spans="2:24">
      <c r="B656" s="53">
        <v>1302028</v>
      </c>
      <c r="C656" s="53">
        <v>1302</v>
      </c>
      <c r="D656" s="53" t="s">
        <v>33</v>
      </c>
      <c r="E656" s="47">
        <v>13</v>
      </c>
      <c r="F656"/>
      <c r="G656"/>
      <c r="K656"/>
      <c r="L656"/>
    </row>
    <row r="657" spans="2:24">
      <c r="B657" s="53">
        <v>1302031</v>
      </c>
      <c r="C657" s="53">
        <v>1302</v>
      </c>
      <c r="D657" s="53" t="s">
        <v>33</v>
      </c>
      <c r="E657" s="47">
        <v>13</v>
      </c>
      <c r="F657"/>
      <c r="G657"/>
      <c r="K657"/>
      <c r="L657"/>
    </row>
    <row r="658" spans="2:24">
      <c r="B658" s="53">
        <v>1302034</v>
      </c>
      <c r="C658" s="53">
        <v>1302</v>
      </c>
      <c r="D658" s="53" t="s">
        <v>33</v>
      </c>
      <c r="E658" s="47">
        <v>13</v>
      </c>
      <c r="F658" s="49">
        <v>68</v>
      </c>
      <c r="G658" s="49">
        <v>89</v>
      </c>
      <c r="H658" s="33">
        <v>36351.254101721926</v>
      </c>
      <c r="I658" s="37">
        <v>0.35718841613236568</v>
      </c>
      <c r="J658" s="37">
        <v>0.12983357555640915</v>
      </c>
      <c r="K658" s="59">
        <v>26.06914597972488</v>
      </c>
      <c r="L658" s="60">
        <v>4.5882882474450666</v>
      </c>
      <c r="M658" s="59">
        <v>8.0246932415231829</v>
      </c>
      <c r="N658" s="37">
        <v>0.90414372448105873</v>
      </c>
      <c r="O658" s="37">
        <v>0.23193229987956263</v>
      </c>
      <c r="P658" s="37">
        <v>9.1709790226660912E-2</v>
      </c>
      <c r="R658" s="33">
        <v>23042.195173619413</v>
      </c>
      <c r="S658" s="33">
        <v>15672.546875</v>
      </c>
      <c r="T658" s="37">
        <v>0.31728101279595311</v>
      </c>
      <c r="U658" s="37">
        <v>0.45980937441105502</v>
      </c>
      <c r="V658" s="33">
        <v>13394.275390625</v>
      </c>
      <c r="W658" s="33">
        <v>29066.822265625</v>
      </c>
      <c r="X658" s="33">
        <v>40532.08203125</v>
      </c>
    </row>
    <row r="659" spans="2:24">
      <c r="B659" s="53">
        <v>1302037</v>
      </c>
      <c r="C659" s="53">
        <v>1302</v>
      </c>
      <c r="D659" s="53" t="s">
        <v>33</v>
      </c>
      <c r="E659" s="47">
        <v>13</v>
      </c>
      <c r="F659" s="49">
        <v>492</v>
      </c>
      <c r="G659" s="49">
        <v>612</v>
      </c>
      <c r="H659" s="33">
        <v>42289.22076892943</v>
      </c>
      <c r="I659" s="37">
        <v>0.16589466914242401</v>
      </c>
      <c r="J659" s="37">
        <v>4.2479844438433882E-2</v>
      </c>
      <c r="K659" s="59">
        <v>35.741131126750119</v>
      </c>
      <c r="L659" s="60">
        <v>2.1291322997040001</v>
      </c>
      <c r="M659" s="59">
        <v>9.1914018320053721</v>
      </c>
      <c r="N659" s="37">
        <v>0.38677745419004839</v>
      </c>
      <c r="O659" s="37">
        <v>0.12125647954695623</v>
      </c>
      <c r="P659" s="37">
        <v>3.7750893747724411E-2</v>
      </c>
      <c r="R659" s="33">
        <v>34143.945767187543</v>
      </c>
      <c r="S659" s="33">
        <v>21541.70703125</v>
      </c>
      <c r="T659" s="37">
        <v>0.31803885438692131</v>
      </c>
      <c r="U659" s="37">
        <v>0.61697668178205578</v>
      </c>
      <c r="V659" s="33">
        <v>21673.47265625</v>
      </c>
      <c r="W659" s="33">
        <v>43215.1796875</v>
      </c>
      <c r="X659" s="33">
        <v>60320.40625</v>
      </c>
    </row>
    <row r="660" spans="2:24">
      <c r="B660" s="53">
        <v>1302039</v>
      </c>
      <c r="C660" s="53">
        <v>1302</v>
      </c>
      <c r="D660" s="53" t="s">
        <v>33</v>
      </c>
      <c r="E660" s="47">
        <v>13</v>
      </c>
      <c r="F660" s="49">
        <v>146</v>
      </c>
      <c r="G660" s="49">
        <v>210</v>
      </c>
      <c r="H660" s="33">
        <v>35296.841589110816</v>
      </c>
      <c r="I660" s="37">
        <v>0.1675122380019804</v>
      </c>
      <c r="J660" s="37">
        <v>8.6492937258167257E-2</v>
      </c>
      <c r="K660" s="59">
        <v>31.083379951058731</v>
      </c>
      <c r="L660" s="60">
        <v>2.9253057884879627</v>
      </c>
      <c r="M660" s="59">
        <v>8.3080161531971282</v>
      </c>
      <c r="N660" s="37">
        <v>0.49945658319968805</v>
      </c>
      <c r="O660" s="37">
        <v>0.19810399711207477</v>
      </c>
      <c r="P660" s="37">
        <v>5.1590580148937699E-2</v>
      </c>
      <c r="R660" s="33">
        <v>21855.199349843962</v>
      </c>
      <c r="S660" s="33">
        <v>18441.8818359375</v>
      </c>
      <c r="T660" s="37">
        <v>0.37733469142220383</v>
      </c>
      <c r="U660" s="37">
        <v>0.43317996308810741</v>
      </c>
      <c r="V660" s="33">
        <v>10536.0029296875</v>
      </c>
      <c r="W660" s="33">
        <v>28977.884765625</v>
      </c>
      <c r="X660" s="33">
        <v>37481.98046875</v>
      </c>
    </row>
    <row r="661" spans="2:24">
      <c r="B661" s="53">
        <v>1302042</v>
      </c>
      <c r="C661" s="53">
        <v>1302</v>
      </c>
      <c r="D661" s="53" t="s">
        <v>33</v>
      </c>
      <c r="E661" s="47">
        <v>13</v>
      </c>
      <c r="F661" s="49">
        <v>177</v>
      </c>
      <c r="G661" s="49">
        <v>236</v>
      </c>
      <c r="H661" s="33">
        <v>39995.12978725283</v>
      </c>
      <c r="I661" s="37">
        <v>0.11882257255002195</v>
      </c>
      <c r="J661" s="37">
        <v>7.2024170832782689E-2</v>
      </c>
      <c r="K661" s="59">
        <v>36.185753798956505</v>
      </c>
      <c r="L661" s="60">
        <v>2.8893465594724872</v>
      </c>
      <c r="M661" s="59">
        <v>9.8553089869818358</v>
      </c>
      <c r="N661" s="37">
        <v>0.56611760518736121</v>
      </c>
      <c r="O661" s="37">
        <v>5.3013210031027443E-2</v>
      </c>
      <c r="P661" s="37">
        <v>5.6847593375756775E-2</v>
      </c>
      <c r="R661" s="33">
        <v>26203.818327931775</v>
      </c>
      <c r="S661" s="33">
        <v>16039.662109375</v>
      </c>
      <c r="T661" s="37">
        <v>0.3330524752724342</v>
      </c>
      <c r="U661" s="37">
        <v>0.52123743638302011</v>
      </c>
      <c r="V661" s="33">
        <v>16315.318359375</v>
      </c>
      <c r="W661" s="33">
        <v>32354.98046875</v>
      </c>
      <c r="X661" s="33">
        <v>45653.75390625</v>
      </c>
    </row>
    <row r="662" spans="2:24">
      <c r="B662" s="53">
        <v>1302044</v>
      </c>
      <c r="C662" s="53">
        <v>1302</v>
      </c>
      <c r="D662" s="53" t="s">
        <v>33</v>
      </c>
      <c r="E662" s="47">
        <v>13</v>
      </c>
      <c r="F662"/>
      <c r="G662"/>
      <c r="K662"/>
      <c r="L662"/>
    </row>
    <row r="663" spans="2:24">
      <c r="B663" s="53">
        <v>1302048</v>
      </c>
      <c r="C663" s="53">
        <v>1302</v>
      </c>
      <c r="D663" s="53" t="s">
        <v>33</v>
      </c>
      <c r="E663" s="47">
        <v>13</v>
      </c>
      <c r="F663"/>
      <c r="G663"/>
      <c r="K663"/>
      <c r="L663"/>
    </row>
    <row r="664" spans="2:24">
      <c r="B664" s="53">
        <v>1303001</v>
      </c>
      <c r="C664" s="53">
        <v>1303</v>
      </c>
      <c r="D664" s="53" t="s">
        <v>33</v>
      </c>
      <c r="E664" s="47">
        <v>13</v>
      </c>
      <c r="F664" s="49">
        <v>87</v>
      </c>
      <c r="G664" s="49">
        <v>117</v>
      </c>
      <c r="H664" s="33">
        <v>49183.891830108041</v>
      </c>
      <c r="I664" s="37">
        <v>0.20681638284419612</v>
      </c>
      <c r="J664" s="37">
        <v>9.6110250010363135E-2</v>
      </c>
      <c r="K664" s="59">
        <v>37.783778114390103</v>
      </c>
      <c r="L664" s="60">
        <v>4.1993866586359951</v>
      </c>
      <c r="M664" s="59">
        <v>8.2397298579399489</v>
      </c>
      <c r="N664" s="37">
        <v>0.79865262506142198</v>
      </c>
      <c r="O664" s="37">
        <v>0.22908103484390663</v>
      </c>
      <c r="P664" s="37">
        <v>7.9481037481769115E-2</v>
      </c>
      <c r="R664" s="33">
        <v>28573.648817476558</v>
      </c>
      <c r="S664" s="33">
        <v>20360.873046875</v>
      </c>
      <c r="T664" s="37">
        <v>0.33042206478973468</v>
      </c>
      <c r="U664" s="37">
        <v>0.56308289053015759</v>
      </c>
      <c r="V664" s="33">
        <v>16748.076171875</v>
      </c>
      <c r="W664" s="33">
        <v>37108.94921875</v>
      </c>
      <c r="X664" s="33">
        <v>46508.14453125</v>
      </c>
    </row>
    <row r="665" spans="2:24">
      <c r="B665" s="53">
        <v>1303005</v>
      </c>
      <c r="C665" s="53">
        <v>1303</v>
      </c>
      <c r="D665" s="53" t="s">
        <v>33</v>
      </c>
      <c r="E665" s="47">
        <v>13</v>
      </c>
      <c r="F665" s="49">
        <v>90</v>
      </c>
      <c r="G665" s="49">
        <v>129</v>
      </c>
      <c r="H665" s="33">
        <v>36252.28894749318</v>
      </c>
      <c r="I665" s="37">
        <v>0.11840739991233122</v>
      </c>
      <c r="J665" s="37">
        <v>8.5038322154331408E-2</v>
      </c>
      <c r="K665" s="59">
        <v>32.467539435425387</v>
      </c>
      <c r="L665" s="60">
        <v>4.0085377679762741</v>
      </c>
      <c r="M665" s="59">
        <v>9.9381098554944476</v>
      </c>
      <c r="N665" s="37">
        <v>0.70538707472457851</v>
      </c>
      <c r="O665" s="37">
        <v>3.3700346869775702E-2</v>
      </c>
      <c r="P665" s="37">
        <v>6.9971765622977578E-2</v>
      </c>
      <c r="R665" s="33">
        <v>31339.321076453834</v>
      </c>
      <c r="S665" s="33">
        <v>21671.53515625</v>
      </c>
      <c r="T665" s="37">
        <v>0.36000823970360901</v>
      </c>
      <c r="U665" s="37">
        <v>0.56675817113545313</v>
      </c>
      <c r="V665" s="33">
        <v>18248.02734375</v>
      </c>
      <c r="W665" s="33">
        <v>39919.5625</v>
      </c>
      <c r="X665" s="33">
        <v>53365.98828125</v>
      </c>
    </row>
    <row r="666" spans="2:24">
      <c r="B666" s="53">
        <v>1303006</v>
      </c>
      <c r="C666" s="53">
        <v>1303</v>
      </c>
      <c r="D666" s="53" t="s">
        <v>33</v>
      </c>
      <c r="E666" s="47">
        <v>13</v>
      </c>
      <c r="F666" s="49">
        <v>54</v>
      </c>
      <c r="G666" s="49">
        <v>73</v>
      </c>
      <c r="H666" s="33">
        <v>44521.861184930051</v>
      </c>
      <c r="I666" s="37">
        <v>0.21560466019884636</v>
      </c>
      <c r="J666" s="37">
        <v>0.10442540364335881</v>
      </c>
      <c r="K666" s="59">
        <v>37.50532830808109</v>
      </c>
      <c r="L666" s="60">
        <v>5.3367372520709342</v>
      </c>
      <c r="M666" s="59">
        <v>10.425612521086141</v>
      </c>
      <c r="N666" s="37">
        <v>0.97604742287481305</v>
      </c>
      <c r="O666" s="37">
        <v>1.2867578750882338E-2</v>
      </c>
      <c r="P666" s="37">
        <v>9.5363951018900439E-2</v>
      </c>
      <c r="R666" s="33">
        <v>33131.631523056327</v>
      </c>
      <c r="S666" s="33">
        <v>21174.404296875</v>
      </c>
      <c r="T666" s="37">
        <v>0.27914249413407988</v>
      </c>
      <c r="U666" s="37">
        <v>0.57184927120474027</v>
      </c>
      <c r="V666" s="33">
        <v>21065.228515625</v>
      </c>
      <c r="W666" s="33">
        <v>42239.6328125</v>
      </c>
      <c r="X666" s="33">
        <v>55076.92578125</v>
      </c>
    </row>
    <row r="667" spans="2:24">
      <c r="B667" s="53">
        <v>1303008</v>
      </c>
      <c r="C667" s="53">
        <v>1303</v>
      </c>
      <c r="D667" s="53" t="s">
        <v>33</v>
      </c>
      <c r="E667" s="47">
        <v>13</v>
      </c>
      <c r="F667" s="49">
        <v>355</v>
      </c>
      <c r="G667" s="49">
        <v>447</v>
      </c>
      <c r="H667" s="33">
        <v>48659.306940981274</v>
      </c>
      <c r="I667" s="37">
        <v>0.29375546066823632</v>
      </c>
      <c r="J667" s="37">
        <v>4.8280120078448584E-2</v>
      </c>
      <c r="K667" s="59">
        <v>34.088645680457475</v>
      </c>
      <c r="L667" s="60">
        <v>2.5205530953306932</v>
      </c>
      <c r="M667" s="59">
        <v>8.7816358952320019</v>
      </c>
      <c r="N667" s="37">
        <v>0.45601367871236231</v>
      </c>
      <c r="O667" s="37">
        <v>0.17512556666539242</v>
      </c>
      <c r="P667" s="37">
        <v>4.4251584760952874E-2</v>
      </c>
      <c r="R667" s="33">
        <v>35696.665615414197</v>
      </c>
      <c r="S667" s="33">
        <v>22216.6796875</v>
      </c>
      <c r="T667" s="37">
        <v>0.31313124305418338</v>
      </c>
      <c r="U667" s="37">
        <v>0.62198109434674298</v>
      </c>
      <c r="V667" s="33">
        <v>21891.50390625</v>
      </c>
      <c r="W667" s="33">
        <v>44108.18359375</v>
      </c>
      <c r="X667" s="33">
        <v>63689.21875</v>
      </c>
    </row>
    <row r="668" spans="2:24">
      <c r="B668" s="53">
        <v>1303011</v>
      </c>
      <c r="C668" s="53">
        <v>1303</v>
      </c>
      <c r="D668" s="53" t="s">
        <v>33</v>
      </c>
      <c r="E668" s="47">
        <v>13</v>
      </c>
      <c r="F668" s="49">
        <v>419</v>
      </c>
      <c r="G668" s="49">
        <v>506</v>
      </c>
      <c r="H668" s="33">
        <v>41429.111936949164</v>
      </c>
      <c r="I668" s="37">
        <v>0.19393446920835658</v>
      </c>
      <c r="J668" s="37">
        <v>4.5303009333693689E-2</v>
      </c>
      <c r="K668" s="59">
        <v>32.076492361570502</v>
      </c>
      <c r="L668" s="60">
        <v>2.2759426964980323</v>
      </c>
      <c r="M668" s="59">
        <v>7.5700258673418723</v>
      </c>
      <c r="N668" s="37">
        <v>0.40009327056410704</v>
      </c>
      <c r="O668" s="37">
        <v>0.27466494172248473</v>
      </c>
      <c r="P668" s="37">
        <v>3.9194245201543729E-2</v>
      </c>
      <c r="R668" s="33">
        <v>33397.577457770531</v>
      </c>
      <c r="S668" s="33">
        <v>20092.76171875</v>
      </c>
      <c r="T668" s="37">
        <v>0.30294874095508129</v>
      </c>
      <c r="U668" s="37">
        <v>0.63487350388703767</v>
      </c>
      <c r="V668" s="33">
        <v>22222.0546875</v>
      </c>
      <c r="W668" s="33">
        <v>42314.81640625</v>
      </c>
      <c r="X668" s="33">
        <v>55632.9140625</v>
      </c>
    </row>
    <row r="669" spans="2:24">
      <c r="B669" s="53">
        <v>1303012</v>
      </c>
      <c r="C669" s="53">
        <v>1303</v>
      </c>
      <c r="D669" s="53" t="s">
        <v>33</v>
      </c>
      <c r="E669" s="47">
        <v>13</v>
      </c>
      <c r="F669" s="49">
        <v>630</v>
      </c>
      <c r="G669" s="49">
        <v>710</v>
      </c>
      <c r="H669" s="33">
        <v>48692.985177778683</v>
      </c>
      <c r="I669" s="37">
        <v>0.21922149946595823</v>
      </c>
      <c r="J669" s="37">
        <v>4.8378624385292959E-2</v>
      </c>
      <c r="K669" s="59">
        <v>37.897781891588018</v>
      </c>
      <c r="L669" s="60">
        <v>2.7889619341484182</v>
      </c>
      <c r="M669" s="59">
        <v>8.7878347821788854</v>
      </c>
      <c r="N669" s="37">
        <v>0.5627442797526826</v>
      </c>
      <c r="O669" s="37">
        <v>0.1732657833262525</v>
      </c>
      <c r="P669" s="37">
        <v>5.3483717426628156E-2</v>
      </c>
      <c r="R669" s="33">
        <v>40065.547927777479</v>
      </c>
      <c r="S669" s="33">
        <v>16571.234375</v>
      </c>
      <c r="T669" s="37">
        <v>0.20919029013529841</v>
      </c>
      <c r="U669" s="37">
        <v>0.7427546168875111</v>
      </c>
      <c r="V669" s="33">
        <v>30805.98046875</v>
      </c>
      <c r="W669" s="33">
        <v>47377.21484375</v>
      </c>
      <c r="X669" s="33">
        <v>60960.0859375</v>
      </c>
    </row>
    <row r="670" spans="2:24">
      <c r="B670" s="53">
        <v>1303013</v>
      </c>
      <c r="C670" s="53">
        <v>1303</v>
      </c>
      <c r="D670" s="53" t="s">
        <v>33</v>
      </c>
      <c r="E670" s="47">
        <v>13</v>
      </c>
      <c r="F670"/>
      <c r="G670"/>
      <c r="K670"/>
      <c r="L670"/>
    </row>
    <row r="671" spans="2:24">
      <c r="B671" s="53">
        <v>1303014</v>
      </c>
      <c r="C671" s="53">
        <v>1303</v>
      </c>
      <c r="D671" s="53" t="s">
        <v>33</v>
      </c>
      <c r="E671" s="47">
        <v>13</v>
      </c>
      <c r="F671" s="49">
        <v>62</v>
      </c>
      <c r="G671" s="49">
        <v>87</v>
      </c>
      <c r="H671" s="33">
        <v>33652.339488924161</v>
      </c>
      <c r="I671" s="37">
        <v>0.21106456742594071</v>
      </c>
      <c r="J671" s="37">
        <v>0.10515947766279221</v>
      </c>
      <c r="K671" s="59">
        <v>24.842746755977331</v>
      </c>
      <c r="L671" s="60">
        <v>4.3031923237521816</v>
      </c>
      <c r="M671" s="59">
        <v>8.6580571667509538</v>
      </c>
      <c r="N671" s="37">
        <v>0.92457400385284627</v>
      </c>
      <c r="O671" s="37">
        <v>0.14947116881449199</v>
      </c>
      <c r="P671" s="37">
        <v>9.3205538395525797E-2</v>
      </c>
      <c r="R671" s="33">
        <v>26736.470331918641</v>
      </c>
      <c r="S671" s="33">
        <v>17960.4970703125</v>
      </c>
      <c r="T671" s="37">
        <v>0.37071597014762092</v>
      </c>
      <c r="U671" s="37">
        <v>0.45149042504012837</v>
      </c>
      <c r="V671" s="33">
        <v>15499.6669921875</v>
      </c>
      <c r="W671" s="33">
        <v>33460.1640625</v>
      </c>
      <c r="X671" s="33">
        <v>48255.4921875</v>
      </c>
    </row>
    <row r="672" spans="2:24">
      <c r="B672" s="53">
        <v>1303016</v>
      </c>
      <c r="C672" s="53">
        <v>1303</v>
      </c>
      <c r="D672" s="53" t="s">
        <v>33</v>
      </c>
      <c r="E672" s="47">
        <v>13</v>
      </c>
      <c r="F672" s="49">
        <v>120</v>
      </c>
      <c r="G672" s="49">
        <v>153</v>
      </c>
      <c r="H672" s="33">
        <v>37302.723824802153</v>
      </c>
      <c r="I672" s="37">
        <v>0.18828364579216866</v>
      </c>
      <c r="J672" s="37">
        <v>9.40080651493342E-2</v>
      </c>
      <c r="K672" s="59">
        <v>31.406650116439785</v>
      </c>
      <c r="L672" s="60">
        <v>3.8719010468725741</v>
      </c>
      <c r="M672" s="59">
        <v>9.0501013672428758</v>
      </c>
      <c r="N672" s="37">
        <v>0.86489264435818358</v>
      </c>
      <c r="O672" s="37">
        <v>0.12638359500817514</v>
      </c>
      <c r="P672" s="37">
        <v>8.6033100207675975E-2</v>
      </c>
      <c r="R672" s="33">
        <v>27091.478963212958</v>
      </c>
      <c r="S672" s="33">
        <v>19313.734375</v>
      </c>
      <c r="T672" s="37">
        <v>0.28694910967270959</v>
      </c>
      <c r="U672" s="37">
        <v>0.59816968220634092</v>
      </c>
      <c r="V672" s="33">
        <v>16130.3671875</v>
      </c>
      <c r="W672" s="33">
        <v>35444.1015625</v>
      </c>
      <c r="X672" s="33">
        <v>47478.6171875</v>
      </c>
    </row>
    <row r="673" spans="2:24">
      <c r="B673" s="53">
        <v>1303018</v>
      </c>
      <c r="C673" s="53">
        <v>1303</v>
      </c>
      <c r="D673" s="53" t="s">
        <v>33</v>
      </c>
      <c r="E673" s="47">
        <v>13</v>
      </c>
      <c r="F673"/>
      <c r="G673"/>
      <c r="K673"/>
      <c r="L673"/>
    </row>
    <row r="674" spans="2:24">
      <c r="B674" s="53">
        <v>1304001</v>
      </c>
      <c r="C674" s="53">
        <v>1304</v>
      </c>
      <c r="D674" s="53" t="s">
        <v>33</v>
      </c>
      <c r="E674" s="47">
        <v>13</v>
      </c>
      <c r="F674" s="49">
        <v>55</v>
      </c>
      <c r="G674" s="49">
        <v>83</v>
      </c>
      <c r="H674" s="33">
        <v>48259.488410451639</v>
      </c>
      <c r="I674" s="37">
        <v>0.28933655427634108</v>
      </c>
      <c r="J674" s="37">
        <v>0.11587026808138789</v>
      </c>
      <c r="K674" s="59">
        <v>38.1324964400238</v>
      </c>
      <c r="L674" s="60">
        <v>4.898480251940911</v>
      </c>
      <c r="M674" s="59">
        <v>8.4689084135364787</v>
      </c>
      <c r="N674" s="37">
        <v>0.66629033078746147</v>
      </c>
      <c r="O674" s="37">
        <v>0.21563238403520188</v>
      </c>
      <c r="P674" s="37">
        <v>6.7239359456093356E-2</v>
      </c>
      <c r="R674" s="33">
        <v>30314.317751266703</v>
      </c>
      <c r="S674" s="33">
        <v>21756.958984375</v>
      </c>
      <c r="T674" s="37">
        <v>0.46642413854614129</v>
      </c>
      <c r="U674" s="37">
        <v>0.54047519722738924</v>
      </c>
      <c r="V674" s="33">
        <v>12642.751953125</v>
      </c>
      <c r="W674" s="33">
        <v>34399.7109375</v>
      </c>
      <c r="X674" s="33">
        <v>51529.56640625</v>
      </c>
    </row>
    <row r="675" spans="2:24">
      <c r="B675" s="53">
        <v>1304004</v>
      </c>
      <c r="C675" s="53">
        <v>1304</v>
      </c>
      <c r="D675" s="53" t="s">
        <v>33</v>
      </c>
      <c r="E675" s="47">
        <v>13</v>
      </c>
      <c r="F675"/>
      <c r="G675"/>
      <c r="K675"/>
      <c r="L675"/>
    </row>
    <row r="676" spans="2:24">
      <c r="B676" s="53">
        <v>1304005</v>
      </c>
      <c r="C676" s="53">
        <v>1304</v>
      </c>
      <c r="D676" s="53" t="s">
        <v>33</v>
      </c>
      <c r="E676" s="47">
        <v>13</v>
      </c>
      <c r="F676"/>
      <c r="G676"/>
      <c r="K676"/>
      <c r="L676"/>
    </row>
    <row r="677" spans="2:24">
      <c r="B677" s="53">
        <v>1304006</v>
      </c>
      <c r="C677" s="53">
        <v>1304</v>
      </c>
      <c r="D677" s="53" t="s">
        <v>33</v>
      </c>
      <c r="E677" s="47">
        <v>13</v>
      </c>
      <c r="F677"/>
      <c r="G677"/>
      <c r="K677"/>
      <c r="L677"/>
    </row>
    <row r="678" spans="2:24">
      <c r="B678" s="53">
        <v>1304008</v>
      </c>
      <c r="C678" s="53">
        <v>1304</v>
      </c>
      <c r="D678" s="53" t="s">
        <v>33</v>
      </c>
      <c r="E678" s="47">
        <v>13</v>
      </c>
      <c r="F678"/>
      <c r="G678"/>
      <c r="K678"/>
      <c r="L678"/>
    </row>
    <row r="679" spans="2:24">
      <c r="B679" s="53">
        <v>1304011</v>
      </c>
      <c r="C679" s="53">
        <v>1304</v>
      </c>
      <c r="D679" s="53" t="s">
        <v>33</v>
      </c>
      <c r="E679" s="47">
        <v>13</v>
      </c>
      <c r="F679"/>
      <c r="G679"/>
      <c r="K679"/>
      <c r="L679"/>
    </row>
    <row r="680" spans="2:24">
      <c r="B680" s="53">
        <v>1304013</v>
      </c>
      <c r="C680" s="53">
        <v>1304</v>
      </c>
      <c r="D680" s="53" t="s">
        <v>33</v>
      </c>
      <c r="E680" s="47">
        <v>13</v>
      </c>
      <c r="F680"/>
      <c r="G680"/>
      <c r="K680"/>
      <c r="L680"/>
    </row>
    <row r="681" spans="2:24">
      <c r="B681" s="53">
        <v>1304014</v>
      </c>
      <c r="C681" s="53">
        <v>1304</v>
      </c>
      <c r="D681" s="53" t="s">
        <v>33</v>
      </c>
      <c r="E681" s="47">
        <v>13</v>
      </c>
      <c r="F681" s="49">
        <v>61</v>
      </c>
      <c r="G681" s="49">
        <v>95</v>
      </c>
      <c r="H681" s="33">
        <v>34141.779151629504</v>
      </c>
      <c r="I681" s="37">
        <v>0.31482038592754152</v>
      </c>
      <c r="J681" s="37">
        <v>0.10242894628966195</v>
      </c>
      <c r="K681" s="59">
        <v>25.945239569572752</v>
      </c>
      <c r="L681" s="60">
        <v>3.6639567594692704</v>
      </c>
      <c r="M681" s="59">
        <v>7.784496079875197</v>
      </c>
      <c r="N681" s="37">
        <v>0.67682557885806049</v>
      </c>
      <c r="O681" s="37">
        <v>0.25576570944209281</v>
      </c>
      <c r="P681" s="37">
        <v>6.9770972311218121E-2</v>
      </c>
      <c r="R681" s="33">
        <v>21884.449223946089</v>
      </c>
      <c r="S681" s="33">
        <v>22524.4814453125</v>
      </c>
      <c r="T681" s="37">
        <v>0.39598929964243063</v>
      </c>
      <c r="U681" s="37">
        <v>0.40655537217922111</v>
      </c>
      <c r="V681" s="33">
        <v>8486.9404296875</v>
      </c>
      <c r="W681" s="33">
        <v>31011.421875</v>
      </c>
      <c r="X681" s="33">
        <v>40804.47265625</v>
      </c>
    </row>
    <row r="682" spans="2:24">
      <c r="B682" s="53">
        <v>1304016</v>
      </c>
      <c r="C682" s="53">
        <v>1304</v>
      </c>
      <c r="D682" s="53" t="s">
        <v>33</v>
      </c>
      <c r="E682" s="47">
        <v>13</v>
      </c>
      <c r="F682"/>
      <c r="G682"/>
      <c r="K682"/>
      <c r="L682"/>
    </row>
    <row r="683" spans="2:24">
      <c r="B683" s="53">
        <v>1304018</v>
      </c>
      <c r="C683" s="53">
        <v>1304</v>
      </c>
      <c r="D683" s="53" t="s">
        <v>33</v>
      </c>
      <c r="E683" s="47">
        <v>13</v>
      </c>
      <c r="F683" s="49">
        <v>63</v>
      </c>
      <c r="G683" s="49">
        <v>86</v>
      </c>
      <c r="H683" s="33">
        <v>43730.629790885563</v>
      </c>
      <c r="I683" s="37">
        <v>0.25960011304718694</v>
      </c>
      <c r="J683" s="37">
        <v>0.11722313633755369</v>
      </c>
      <c r="K683" s="59">
        <v>31.292205732027206</v>
      </c>
      <c r="L683" s="60">
        <v>4.5003231074991215</v>
      </c>
      <c r="M683" s="59">
        <v>8.4974766105620976</v>
      </c>
      <c r="N683" s="37">
        <v>0.96632601232360182</v>
      </c>
      <c r="O683" s="37">
        <v>0.19466378923865016</v>
      </c>
      <c r="P683" s="37">
        <v>9.7323834996413297E-2</v>
      </c>
      <c r="R683" s="33">
        <v>24671.165407534598</v>
      </c>
      <c r="S683" s="33">
        <v>20465.5107421875</v>
      </c>
      <c r="T683" s="37">
        <v>0.31734918033491388</v>
      </c>
      <c r="U683" s="37">
        <v>0.43456580320171312</v>
      </c>
      <c r="V683" s="33">
        <v>14133.8251953125</v>
      </c>
      <c r="W683" s="33">
        <v>34599.3359375</v>
      </c>
      <c r="X683" s="33">
        <v>44957.82421875</v>
      </c>
    </row>
    <row r="684" spans="2:24">
      <c r="B684" s="53">
        <v>1304021</v>
      </c>
      <c r="C684" s="53">
        <v>1304</v>
      </c>
      <c r="D684" s="53" t="s">
        <v>33</v>
      </c>
      <c r="E684" s="47">
        <v>13</v>
      </c>
      <c r="F684" s="49">
        <v>71</v>
      </c>
      <c r="G684" s="49">
        <v>103</v>
      </c>
      <c r="H684" s="33">
        <v>37649.34921709718</v>
      </c>
      <c r="I684" s="37">
        <v>0.26570753715159257</v>
      </c>
      <c r="J684" s="37">
        <v>0.10592501684691193</v>
      </c>
      <c r="K684" s="59">
        <v>28.668378359953749</v>
      </c>
      <c r="L684" s="60">
        <v>4.1722243056624349</v>
      </c>
      <c r="M684" s="59">
        <v>9.3726184783678992</v>
      </c>
      <c r="N684" s="37">
        <v>0.65034418450880982</v>
      </c>
      <c r="O684" s="37">
        <v>9.7130495459840413E-2</v>
      </c>
      <c r="P684" s="37">
        <v>6.6002123251642633E-2</v>
      </c>
      <c r="R684" s="33">
        <v>25404.190990936728</v>
      </c>
      <c r="S684" s="33">
        <v>18375.2744140625</v>
      </c>
      <c r="T684" s="37">
        <v>0.35520920108789539</v>
      </c>
      <c r="U684" s="37">
        <v>0.50789573499230178</v>
      </c>
      <c r="V684" s="33">
        <v>14055.1904296875</v>
      </c>
      <c r="W684" s="33">
        <v>32430.46484375</v>
      </c>
      <c r="X684" s="33">
        <v>45563.4375</v>
      </c>
    </row>
    <row r="685" spans="2:24">
      <c r="B685" s="53">
        <v>1304022</v>
      </c>
      <c r="C685" s="53">
        <v>1304</v>
      </c>
      <c r="D685" s="53" t="s">
        <v>33</v>
      </c>
      <c r="E685" s="47">
        <v>13</v>
      </c>
      <c r="F685" s="49">
        <v>242</v>
      </c>
      <c r="G685" s="49">
        <v>352</v>
      </c>
      <c r="H685" s="33">
        <v>38922.636056712792</v>
      </c>
      <c r="I685" s="37">
        <v>0.22069317957799103</v>
      </c>
      <c r="J685" s="37">
        <v>5.4144290257695647E-2</v>
      </c>
      <c r="K685" s="59">
        <v>30.331331489800597</v>
      </c>
      <c r="L685" s="60">
        <v>2.2944593965779427</v>
      </c>
      <c r="M685" s="59">
        <v>9.1817353669337702</v>
      </c>
      <c r="N685" s="37">
        <v>0.37859832695766804</v>
      </c>
      <c r="O685" s="37">
        <v>0.11347300345393055</v>
      </c>
      <c r="P685" s="37">
        <v>3.8433047216698712E-2</v>
      </c>
      <c r="R685" s="33">
        <v>26526.821508363751</v>
      </c>
      <c r="S685" s="33">
        <v>24531.556640625</v>
      </c>
      <c r="T685" s="37">
        <v>0.39945730853180489</v>
      </c>
      <c r="U685" s="37">
        <v>0.43562624088078339</v>
      </c>
      <c r="V685" s="33">
        <v>12161.927734375</v>
      </c>
      <c r="W685" s="33">
        <v>36693.484375</v>
      </c>
      <c r="X685" s="33">
        <v>49839.359375</v>
      </c>
    </row>
    <row r="686" spans="2:24">
      <c r="B686" s="53">
        <v>1304024</v>
      </c>
      <c r="C686" s="53">
        <v>1304</v>
      </c>
      <c r="D686" s="53" t="s">
        <v>33</v>
      </c>
      <c r="E686" s="47">
        <v>13</v>
      </c>
      <c r="F686" s="49">
        <v>73</v>
      </c>
      <c r="G686" s="49">
        <v>100</v>
      </c>
      <c r="H686" s="33">
        <v>42245.681676362881</v>
      </c>
      <c r="I686" s="37">
        <v>-0.18087684377063307</v>
      </c>
      <c r="J686" s="37">
        <v>0.1058377298727237</v>
      </c>
      <c r="K686" s="59">
        <v>49.321311431233624</v>
      </c>
      <c r="L686" s="60">
        <v>4.7445721822523934</v>
      </c>
      <c r="M686" s="59">
        <v>11.232963923307151</v>
      </c>
      <c r="N686" s="37">
        <v>0.78236804352386791</v>
      </c>
      <c r="O686" s="37">
        <v>-8.0757465446635937E-2</v>
      </c>
      <c r="P686" s="37">
        <v>7.8041385652555584E-2</v>
      </c>
      <c r="R686" s="33">
        <v>29516.259079561369</v>
      </c>
      <c r="S686" s="33">
        <v>23380.2060546875</v>
      </c>
      <c r="T686" s="37">
        <v>0.34803413996861721</v>
      </c>
      <c r="U686" s="37">
        <v>0.60008257498868178</v>
      </c>
      <c r="V686" s="33">
        <v>14565.7626953125</v>
      </c>
      <c r="W686" s="33">
        <v>37945.96875</v>
      </c>
      <c r="X686" s="33">
        <v>45248.8828125</v>
      </c>
    </row>
    <row r="687" spans="2:24">
      <c r="B687" s="53">
        <v>1304025</v>
      </c>
      <c r="C687" s="53">
        <v>1304</v>
      </c>
      <c r="D687" s="53" t="s">
        <v>33</v>
      </c>
      <c r="E687" s="47">
        <v>13</v>
      </c>
      <c r="F687" s="49">
        <v>242</v>
      </c>
      <c r="G687" s="49">
        <v>339</v>
      </c>
      <c r="H687" s="33">
        <v>41367.24129086329</v>
      </c>
      <c r="I687" s="37">
        <v>0.24422273915078763</v>
      </c>
      <c r="J687" s="37">
        <v>5.8389779723732854E-2</v>
      </c>
      <c r="K687" s="59">
        <v>32.034071039698972</v>
      </c>
      <c r="L687" s="60">
        <v>2.6590344505886798</v>
      </c>
      <c r="M687" s="59">
        <v>7.2271094212564719</v>
      </c>
      <c r="N687" s="37">
        <v>0.54432263131794778</v>
      </c>
      <c r="O687" s="37">
        <v>0.31131766083868656</v>
      </c>
      <c r="P687" s="37">
        <v>5.387424650545504E-2</v>
      </c>
      <c r="R687" s="33">
        <v>29991.829927859384</v>
      </c>
      <c r="S687" s="33">
        <v>19520.830078125</v>
      </c>
      <c r="T687" s="37">
        <v>0.3243051022676206</v>
      </c>
      <c r="U687" s="37">
        <v>0.57355071087077736</v>
      </c>
      <c r="V687" s="33">
        <v>19395.255859375</v>
      </c>
      <c r="W687" s="33">
        <v>38916.0859375</v>
      </c>
      <c r="X687" s="33">
        <v>50388.7734375</v>
      </c>
    </row>
    <row r="688" spans="2:24">
      <c r="B688" s="53">
        <v>1305001</v>
      </c>
      <c r="C688" s="53">
        <v>1305</v>
      </c>
      <c r="D688" s="53" t="s">
        <v>33</v>
      </c>
      <c r="E688" s="47">
        <v>13</v>
      </c>
      <c r="F688"/>
      <c r="G688"/>
      <c r="K688"/>
      <c r="L688"/>
    </row>
    <row r="689" spans="2:24">
      <c r="B689" s="53">
        <v>1305004</v>
      </c>
      <c r="C689" s="53">
        <v>1305</v>
      </c>
      <c r="D689" s="53" t="s">
        <v>33</v>
      </c>
      <c r="E689" s="47">
        <v>13</v>
      </c>
      <c r="F689" s="49">
        <v>87</v>
      </c>
      <c r="G689" s="49">
        <v>126</v>
      </c>
      <c r="H689" s="33">
        <v>40179.04643201131</v>
      </c>
      <c r="I689" s="37">
        <v>0.13150691858954236</v>
      </c>
      <c r="J689" s="37">
        <v>7.4774336932808633E-2</v>
      </c>
      <c r="K689" s="59">
        <v>36.366430786516872</v>
      </c>
      <c r="L689" s="60">
        <v>3.6073665223126978</v>
      </c>
      <c r="M689" s="59">
        <v>9.7359550717957291</v>
      </c>
      <c r="N689" s="37">
        <v>0.86017127711974273</v>
      </c>
      <c r="O689" s="37">
        <v>6.6591080637868519E-2</v>
      </c>
      <c r="P689" s="37">
        <v>8.5072276210838391E-2</v>
      </c>
      <c r="R689" s="33">
        <v>30951.842352485961</v>
      </c>
      <c r="S689" s="33">
        <v>31714.419921875</v>
      </c>
      <c r="T689" s="37">
        <v>0.38110937646628118</v>
      </c>
      <c r="U689" s="37">
        <v>0.41475074615646917</v>
      </c>
      <c r="V689" s="33">
        <v>13426.400390625</v>
      </c>
      <c r="W689" s="33">
        <v>45140.8203125</v>
      </c>
      <c r="X689" s="33">
        <v>64171.2890625</v>
      </c>
    </row>
    <row r="690" spans="2:24">
      <c r="B690" s="53">
        <v>1305006</v>
      </c>
      <c r="C690" s="53">
        <v>1305</v>
      </c>
      <c r="D690" s="53" t="s">
        <v>33</v>
      </c>
      <c r="E690" s="47">
        <v>13</v>
      </c>
      <c r="F690" s="49">
        <v>116</v>
      </c>
      <c r="G690" s="49">
        <v>158</v>
      </c>
      <c r="H690" s="33">
        <v>47196.746609601389</v>
      </c>
      <c r="I690" s="37">
        <v>0.22987518818709857</v>
      </c>
      <c r="J690" s="37">
        <v>8.6633218060274408E-2</v>
      </c>
      <c r="K690" s="59">
        <v>35.357254591243617</v>
      </c>
      <c r="L690" s="60">
        <v>4.6377732432722993</v>
      </c>
      <c r="M690" s="59">
        <v>8.5434392171005786</v>
      </c>
      <c r="N690" s="37">
        <v>0.78169339884241174</v>
      </c>
      <c r="O690" s="37">
        <v>0.19061130745493401</v>
      </c>
      <c r="P690" s="37">
        <v>7.6091550774375113E-2</v>
      </c>
      <c r="R690" s="33">
        <v>35216.30150168699</v>
      </c>
      <c r="S690" s="33">
        <v>25234.453125</v>
      </c>
      <c r="T690" s="37">
        <v>0.29721704357882628</v>
      </c>
      <c r="U690" s="37">
        <v>0.58914058834694139</v>
      </c>
      <c r="V690" s="33">
        <v>20497.52734375</v>
      </c>
      <c r="W690" s="33">
        <v>45731.98046875</v>
      </c>
      <c r="X690" s="33">
        <v>55584.5078125</v>
      </c>
    </row>
    <row r="691" spans="2:24">
      <c r="B691" s="53">
        <v>1305007</v>
      </c>
      <c r="C691" s="53">
        <v>1305</v>
      </c>
      <c r="D691" s="53" t="s">
        <v>33</v>
      </c>
      <c r="E691" s="47">
        <v>13</v>
      </c>
      <c r="F691" s="49">
        <v>263</v>
      </c>
      <c r="G691" s="49">
        <v>368</v>
      </c>
      <c r="H691" s="33">
        <v>48978.939650074724</v>
      </c>
      <c r="I691" s="37">
        <v>0.21340455455316645</v>
      </c>
      <c r="J691" s="37">
        <v>5.1269988853017784E-2</v>
      </c>
      <c r="K691" s="59">
        <v>38.679382832345965</v>
      </c>
      <c r="L691" s="60">
        <v>2.7246756475982292</v>
      </c>
      <c r="M691" s="59">
        <v>9.0244898619705616</v>
      </c>
      <c r="N691" s="37">
        <v>0.40713945287489772</v>
      </c>
      <c r="O691" s="37">
        <v>0.15262916928003065</v>
      </c>
      <c r="P691" s="37">
        <v>3.9756014329835603E-2</v>
      </c>
      <c r="R691" s="33">
        <v>36395.398453097259</v>
      </c>
      <c r="S691" s="33">
        <v>25624.318359375</v>
      </c>
      <c r="T691" s="37">
        <v>0.36546804958726448</v>
      </c>
      <c r="U691" s="37">
        <v>0.53245026543985918</v>
      </c>
      <c r="V691" s="33">
        <v>20609.146484375</v>
      </c>
      <c r="W691" s="33">
        <v>46233.46484375</v>
      </c>
      <c r="X691" s="33">
        <v>62355.36328125</v>
      </c>
    </row>
    <row r="692" spans="2:24">
      <c r="B692" s="53">
        <v>1305008</v>
      </c>
      <c r="C692" s="53">
        <v>1305</v>
      </c>
      <c r="D692" s="53" t="s">
        <v>33</v>
      </c>
      <c r="E692" s="47">
        <v>13</v>
      </c>
      <c r="F692" s="49">
        <v>153</v>
      </c>
      <c r="G692" s="49">
        <v>176</v>
      </c>
      <c r="H692" s="33">
        <v>42206.322566118804</v>
      </c>
      <c r="I692" s="37">
        <v>2.4679139057251424E-3</v>
      </c>
      <c r="J692" s="37">
        <v>8.2053169847022919E-2</v>
      </c>
      <c r="K692" s="59">
        <v>43.47808363493602</v>
      </c>
      <c r="L692" s="60">
        <v>4.4616891088016688</v>
      </c>
      <c r="M692" s="59">
        <v>10.636520160204283</v>
      </c>
      <c r="N692" s="37">
        <v>0.76259448762490134</v>
      </c>
      <c r="O692" s="37">
        <v>-1.5982148403639835E-2</v>
      </c>
      <c r="P692" s="37">
        <v>7.341840672927287E-2</v>
      </c>
      <c r="R692" s="33">
        <v>37320.370353646518</v>
      </c>
      <c r="S692" s="33">
        <v>18169.8515625</v>
      </c>
      <c r="T692" s="37">
        <v>0.26887853924397542</v>
      </c>
      <c r="U692" s="37">
        <v>0.72950573873234625</v>
      </c>
      <c r="V692" s="33">
        <v>26841.17578125</v>
      </c>
      <c r="W692" s="33">
        <v>45011.02734375</v>
      </c>
      <c r="X692" s="33">
        <v>69073.9375</v>
      </c>
    </row>
    <row r="693" spans="2:24">
      <c r="B693" s="53">
        <v>1305009</v>
      </c>
      <c r="C693" s="53">
        <v>1305</v>
      </c>
      <c r="D693" s="53" t="s">
        <v>33</v>
      </c>
      <c r="E693" s="47">
        <v>13</v>
      </c>
      <c r="F693" s="49">
        <v>423</v>
      </c>
      <c r="G693" s="49">
        <v>579</v>
      </c>
      <c r="H693" s="33">
        <v>59297.298103389818</v>
      </c>
      <c r="I693" s="37">
        <v>0.26161342984809077</v>
      </c>
      <c r="J693" s="37">
        <v>4.730380824782919E-2</v>
      </c>
      <c r="K693" s="59">
        <v>38.134864803714137</v>
      </c>
      <c r="L693" s="60">
        <v>3.0942462113293274</v>
      </c>
      <c r="M693" s="59">
        <v>7.9388200333815799</v>
      </c>
      <c r="N693" s="37">
        <v>0.57263644363233435</v>
      </c>
      <c r="O693" s="37">
        <v>0.25759255667309483</v>
      </c>
      <c r="P693" s="37">
        <v>5.3670379549448241E-2</v>
      </c>
      <c r="R693" s="33">
        <v>51623.02771195706</v>
      </c>
      <c r="S693" s="33">
        <v>23722.88671875</v>
      </c>
      <c r="T693" s="37">
        <v>0.33408631509631981</v>
      </c>
      <c r="U693" s="37">
        <v>0.55893097108960654</v>
      </c>
      <c r="V693" s="33">
        <v>31569.19921875</v>
      </c>
      <c r="W693" s="33">
        <v>55292.0859375</v>
      </c>
      <c r="X693" s="33">
        <v>87610.1953125</v>
      </c>
    </row>
    <row r="694" spans="2:24">
      <c r="B694" s="53">
        <v>1305010</v>
      </c>
      <c r="C694" s="53">
        <v>1305</v>
      </c>
      <c r="D694" s="53" t="s">
        <v>33</v>
      </c>
      <c r="E694" s="47">
        <v>13</v>
      </c>
      <c r="F694" s="49">
        <v>361</v>
      </c>
      <c r="G694" s="49">
        <v>424</v>
      </c>
      <c r="H694" s="33">
        <v>61451.402175765499</v>
      </c>
      <c r="I694" s="37">
        <v>0.31197820549084732</v>
      </c>
      <c r="J694" s="37">
        <v>4.2916109103898079E-2</v>
      </c>
      <c r="K694" s="59">
        <v>35.606662923546558</v>
      </c>
      <c r="L694" s="60">
        <v>2.9629000814697393</v>
      </c>
      <c r="M694" s="59">
        <v>8.4603268049731533</v>
      </c>
      <c r="N694" s="37">
        <v>0.3585928607550446</v>
      </c>
      <c r="O694" s="37">
        <v>0.21485045413261941</v>
      </c>
      <c r="P694" s="37">
        <v>3.3633576214796582E-2</v>
      </c>
      <c r="R694" s="33">
        <v>60550.341117234289</v>
      </c>
      <c r="S694" s="33">
        <v>46432.9375</v>
      </c>
      <c r="T694" s="37">
        <v>0.42604212046498818</v>
      </c>
      <c r="U694" s="37">
        <v>0.36621848871500812</v>
      </c>
      <c r="V694" s="33">
        <v>27482.515625</v>
      </c>
      <c r="W694" s="33">
        <v>73915.453125</v>
      </c>
      <c r="X694" s="33">
        <v>126366.203125</v>
      </c>
    </row>
    <row r="695" spans="2:24">
      <c r="B695" s="53">
        <v>1305011</v>
      </c>
      <c r="C695" s="53">
        <v>1305</v>
      </c>
      <c r="D695" s="53" t="s">
        <v>33</v>
      </c>
      <c r="E695" s="47">
        <v>13</v>
      </c>
      <c r="F695" s="49">
        <v>130</v>
      </c>
      <c r="G695" s="49">
        <v>176</v>
      </c>
      <c r="H695" s="33">
        <v>44247.50099444409</v>
      </c>
      <c r="I695" s="37">
        <v>0.12560347596716995</v>
      </c>
      <c r="J695" s="37">
        <v>8.639859098219832E-2</v>
      </c>
      <c r="K695" s="59">
        <v>37.454906414077428</v>
      </c>
      <c r="L695" s="60">
        <v>4.8308013901528133</v>
      </c>
      <c r="M695" s="59">
        <v>9.0555460801097905</v>
      </c>
      <c r="N695" s="37">
        <v>0.83966385287733458</v>
      </c>
      <c r="O695" s="37">
        <v>0.13592675705309515</v>
      </c>
      <c r="P695" s="37">
        <v>8.0572376292261633E-2</v>
      </c>
      <c r="R695" s="33">
        <v>38710.448044042227</v>
      </c>
      <c r="S695" s="33">
        <v>21983.05078125</v>
      </c>
      <c r="T695" s="37">
        <v>0.27773166927266052</v>
      </c>
      <c r="U695" s="37">
        <v>0.65821758190221136</v>
      </c>
      <c r="V695" s="33">
        <v>25836.95703125</v>
      </c>
      <c r="W695" s="33">
        <v>47820.0078125</v>
      </c>
      <c r="X695" s="33">
        <v>61425.4765625</v>
      </c>
    </row>
    <row r="696" spans="2:24">
      <c r="B696" s="53">
        <v>1305012</v>
      </c>
      <c r="C696" s="53">
        <v>1305</v>
      </c>
      <c r="D696" s="53" t="s">
        <v>33</v>
      </c>
      <c r="E696" s="47">
        <v>13</v>
      </c>
      <c r="F696" s="49">
        <v>275</v>
      </c>
      <c r="G696" s="49">
        <v>369</v>
      </c>
      <c r="H696" s="33">
        <v>51785.585657412514</v>
      </c>
      <c r="I696" s="37">
        <v>0.11888821135166615</v>
      </c>
      <c r="J696" s="37">
        <v>6.160070946933046E-2</v>
      </c>
      <c r="K696" s="59">
        <v>40.279793519910477</v>
      </c>
      <c r="L696" s="60">
        <v>3.6805586945175159</v>
      </c>
      <c r="M696" s="59">
        <v>9.401767869942848</v>
      </c>
      <c r="N696" s="37">
        <v>0.63424833435994454</v>
      </c>
      <c r="O696" s="37">
        <v>0.11009415354230481</v>
      </c>
      <c r="P696" s="37">
        <v>6.0319871166727393E-2</v>
      </c>
      <c r="R696" s="33">
        <v>42545.813440937556</v>
      </c>
      <c r="S696" s="33">
        <v>20787.48046875</v>
      </c>
      <c r="T696" s="37">
        <v>0.27036803183598829</v>
      </c>
      <c r="U696" s="37">
        <v>0.67628763327433972</v>
      </c>
      <c r="V696" s="33">
        <v>29236.04296875</v>
      </c>
      <c r="W696" s="33">
        <v>50023.5234375</v>
      </c>
      <c r="X696" s="33">
        <v>65290.76953125</v>
      </c>
    </row>
    <row r="697" spans="2:24">
      <c r="B697" s="53">
        <v>1305013</v>
      </c>
      <c r="C697" s="53">
        <v>1305</v>
      </c>
      <c r="D697" s="53" t="s">
        <v>33</v>
      </c>
      <c r="E697" s="47">
        <v>13</v>
      </c>
      <c r="F697" s="49">
        <v>88</v>
      </c>
      <c r="G697" s="49">
        <v>123</v>
      </c>
      <c r="H697" s="33">
        <v>40584.40906139127</v>
      </c>
      <c r="I697" s="37">
        <v>0.13913821555846395</v>
      </c>
      <c r="J697" s="37">
        <v>8.9462235100242926E-2</v>
      </c>
      <c r="K697" s="59">
        <v>35.264478567980618</v>
      </c>
      <c r="L697" s="60">
        <v>4.7062972300712014</v>
      </c>
      <c r="M697" s="59">
        <v>8.7261975118281097</v>
      </c>
      <c r="N697" s="37">
        <v>0.77333015112234693</v>
      </c>
      <c r="O697" s="37">
        <v>0.16203080332091585</v>
      </c>
      <c r="P697" s="37">
        <v>7.576736039865721E-2</v>
      </c>
      <c r="R697" s="33">
        <v>34814.20578489171</v>
      </c>
      <c r="S697" s="33">
        <v>25403.037109375</v>
      </c>
      <c r="T697" s="37">
        <v>0.34330060597883733</v>
      </c>
      <c r="U697" s="37">
        <v>0.50552146920562002</v>
      </c>
      <c r="V697" s="33">
        <v>19218.181640625</v>
      </c>
      <c r="W697" s="33">
        <v>44621.21875</v>
      </c>
      <c r="X697" s="33">
        <v>56611.86328125</v>
      </c>
    </row>
    <row r="698" spans="2:24">
      <c r="B698" s="53">
        <v>1305014</v>
      </c>
      <c r="C698" s="53">
        <v>1305</v>
      </c>
      <c r="D698" s="53" t="s">
        <v>33</v>
      </c>
      <c r="E698" s="47">
        <v>13</v>
      </c>
      <c r="F698" s="49">
        <v>213</v>
      </c>
      <c r="G698" s="49">
        <v>299</v>
      </c>
      <c r="H698" s="33">
        <v>41371.093860385001</v>
      </c>
      <c r="I698" s="37">
        <v>0.18736392383151523</v>
      </c>
      <c r="J698" s="37">
        <v>5.6651043116171619E-2</v>
      </c>
      <c r="K698" s="59">
        <v>34.877315790899907</v>
      </c>
      <c r="L698" s="60">
        <v>2.6711677134516272</v>
      </c>
      <c r="M698" s="59">
        <v>8.5339847757447433</v>
      </c>
      <c r="N698" s="37">
        <v>0.40262496839664103</v>
      </c>
      <c r="O698" s="37">
        <v>0.19139377650702127</v>
      </c>
      <c r="P698" s="37">
        <v>3.9751034784048497E-2</v>
      </c>
      <c r="R698" s="33">
        <v>32031.959260956413</v>
      </c>
      <c r="S698" s="33">
        <v>18401.771484375</v>
      </c>
      <c r="T698" s="37">
        <v>0.34511636610329788</v>
      </c>
      <c r="U698" s="37">
        <v>0.60433064329182451</v>
      </c>
      <c r="V698" s="33">
        <v>20164.197265625</v>
      </c>
      <c r="W698" s="33">
        <v>38565.96875</v>
      </c>
      <c r="X698" s="33">
        <v>55836.91796875</v>
      </c>
    </row>
    <row r="699" spans="2:24">
      <c r="B699" s="53">
        <v>1305016</v>
      </c>
      <c r="C699" s="53">
        <v>1305</v>
      </c>
      <c r="D699" s="53" t="s">
        <v>33</v>
      </c>
      <c r="E699" s="47">
        <v>13</v>
      </c>
      <c r="F699" s="49">
        <v>105</v>
      </c>
      <c r="G699" s="49">
        <v>145</v>
      </c>
      <c r="H699" s="33">
        <v>36493.819773941213</v>
      </c>
      <c r="I699" s="37">
        <v>0.23618076464917392</v>
      </c>
      <c r="J699" s="37">
        <v>8.1397484304848569E-2</v>
      </c>
      <c r="K699" s="59">
        <v>27.812811546748453</v>
      </c>
      <c r="L699" s="60">
        <v>3.8663248811732758</v>
      </c>
      <c r="M699" s="59">
        <v>9.2027520108076679</v>
      </c>
      <c r="N699" s="37">
        <v>0.7665558867972706</v>
      </c>
      <c r="O699" s="37">
        <v>0.1047712711253778</v>
      </c>
      <c r="P699" s="37">
        <v>7.5455269115879409E-2</v>
      </c>
      <c r="R699" s="33">
        <v>32707.709763122621</v>
      </c>
      <c r="S699" s="33">
        <v>18746.423828125</v>
      </c>
      <c r="T699" s="37">
        <v>0.35389372612460451</v>
      </c>
      <c r="U699" s="37">
        <v>0.53679035101851746</v>
      </c>
      <c r="V699" s="33">
        <v>19771.693359375</v>
      </c>
      <c r="W699" s="33">
        <v>38518.1171875</v>
      </c>
      <c r="X699" s="33">
        <v>57545.26171875</v>
      </c>
    </row>
    <row r="700" spans="2:24">
      <c r="B700" s="53">
        <v>1305018</v>
      </c>
      <c r="C700" s="53">
        <v>1305</v>
      </c>
      <c r="D700" s="53" t="s">
        <v>33</v>
      </c>
      <c r="E700" s="47">
        <v>13</v>
      </c>
      <c r="F700" s="49">
        <v>146</v>
      </c>
      <c r="G700" s="49">
        <v>207</v>
      </c>
      <c r="H700" s="33">
        <v>44726.271511376355</v>
      </c>
      <c r="I700" s="37">
        <v>0.34589632886808186</v>
      </c>
      <c r="J700" s="37">
        <v>6.5254683688025394E-2</v>
      </c>
      <c r="K700" s="59">
        <v>31.698874298002245</v>
      </c>
      <c r="L700" s="60">
        <v>2.9246216164233609</v>
      </c>
      <c r="M700" s="59">
        <v>8.363440144567134</v>
      </c>
      <c r="N700" s="37">
        <v>0.52601447397872758</v>
      </c>
      <c r="O700" s="37">
        <v>0.2141511988445928</v>
      </c>
      <c r="P700" s="37">
        <v>5.2686641698264605E-2</v>
      </c>
      <c r="R700" s="33">
        <v>28654.705170980935</v>
      </c>
      <c r="S700" s="33">
        <v>24771.765625</v>
      </c>
      <c r="T700" s="37">
        <v>0.38948623869167293</v>
      </c>
      <c r="U700" s="37">
        <v>0.46146586530901418</v>
      </c>
      <c r="V700" s="33">
        <v>12689.375</v>
      </c>
      <c r="W700" s="33">
        <v>37461.140625</v>
      </c>
      <c r="X700" s="33">
        <v>55048.10546875</v>
      </c>
    </row>
    <row r="701" spans="2:24">
      <c r="B701" s="53">
        <v>1305021</v>
      </c>
      <c r="C701" s="53">
        <v>1305</v>
      </c>
      <c r="D701" s="53" t="s">
        <v>33</v>
      </c>
      <c r="E701" s="47">
        <v>13</v>
      </c>
      <c r="F701" s="49">
        <v>156</v>
      </c>
      <c r="G701" s="49">
        <v>226</v>
      </c>
      <c r="H701" s="33">
        <v>43268.235153527683</v>
      </c>
      <c r="I701" s="37">
        <v>0.31111155934629836</v>
      </c>
      <c r="J701" s="37">
        <v>6.5158672566982059E-2</v>
      </c>
      <c r="K701" s="59">
        <v>33.146123177396561</v>
      </c>
      <c r="L701" s="60">
        <v>2.8643361699254655</v>
      </c>
      <c r="M701" s="59">
        <v>9.4316046755030651</v>
      </c>
      <c r="N701" s="37">
        <v>0.39789922745617101</v>
      </c>
      <c r="O701" s="37">
        <v>0.1090557382346229</v>
      </c>
      <c r="P701" s="37">
        <v>4.0062944296053463E-2</v>
      </c>
      <c r="R701" s="33">
        <v>27690.106380268484</v>
      </c>
      <c r="S701" s="33">
        <v>25029.720703125</v>
      </c>
      <c r="T701" s="37">
        <v>0.37731893506355951</v>
      </c>
      <c r="U701" s="37">
        <v>0.5078722795504903</v>
      </c>
      <c r="V701" s="33">
        <v>12647.833984375</v>
      </c>
      <c r="W701" s="33">
        <v>37677.5546875</v>
      </c>
      <c r="X701" s="33">
        <v>50343.2265625</v>
      </c>
    </row>
    <row r="702" spans="2:24">
      <c r="B702" s="53">
        <v>1305022</v>
      </c>
      <c r="C702" s="53">
        <v>1305</v>
      </c>
      <c r="D702" s="53" t="s">
        <v>33</v>
      </c>
      <c r="E702" s="47">
        <v>13</v>
      </c>
      <c r="F702" s="49">
        <v>270</v>
      </c>
      <c r="G702" s="49">
        <v>384</v>
      </c>
      <c r="H702" s="33">
        <v>44778.362062350476</v>
      </c>
      <c r="I702" s="37">
        <v>0.12709699979243733</v>
      </c>
      <c r="J702" s="37">
        <v>4.7009178552357006E-2</v>
      </c>
      <c r="K702" s="59">
        <v>40.085305968557471</v>
      </c>
      <c r="L702" s="60">
        <v>2.2751851021881415</v>
      </c>
      <c r="M702" s="59">
        <v>9.7982418450467481</v>
      </c>
      <c r="N702" s="37">
        <v>0.34296424923749663</v>
      </c>
      <c r="O702" s="37">
        <v>7.0079167241415649E-2</v>
      </c>
      <c r="P702" s="37">
        <v>3.4108846160870364E-2</v>
      </c>
      <c r="R702" s="33">
        <v>32430.518130467543</v>
      </c>
      <c r="S702" s="33">
        <v>24158.146484375</v>
      </c>
      <c r="T702" s="37">
        <v>0.40401882876279188</v>
      </c>
      <c r="U702" s="37">
        <v>0.46689969578084378</v>
      </c>
      <c r="V702" s="33">
        <v>16950.865234375</v>
      </c>
      <c r="W702" s="33">
        <v>41109.01171875</v>
      </c>
      <c r="X702" s="33">
        <v>61047.13671875</v>
      </c>
    </row>
    <row r="703" spans="2:24">
      <c r="B703" s="53">
        <v>1305023</v>
      </c>
      <c r="C703" s="53">
        <v>1305</v>
      </c>
      <c r="D703" s="53" t="s">
        <v>33</v>
      </c>
      <c r="E703" s="47">
        <v>13</v>
      </c>
      <c r="F703" s="49">
        <v>139</v>
      </c>
      <c r="G703" s="49">
        <v>182</v>
      </c>
      <c r="H703" s="33">
        <v>50006.785975452753</v>
      </c>
      <c r="I703" s="37">
        <v>0.26395965183167214</v>
      </c>
      <c r="J703" s="37">
        <v>7.0964302509022387E-2</v>
      </c>
      <c r="K703" s="59">
        <v>30.280066748588943</v>
      </c>
      <c r="L703" s="60">
        <v>4.0336175415390541</v>
      </c>
      <c r="M703" s="59">
        <v>7.3027930013211657</v>
      </c>
      <c r="N703" s="37">
        <v>0.71838443336756796</v>
      </c>
      <c r="O703" s="37">
        <v>0.30364215120504473</v>
      </c>
      <c r="P703" s="37">
        <v>6.9397708108690295E-2</v>
      </c>
      <c r="R703" s="33">
        <v>39740.170547752197</v>
      </c>
      <c r="S703" s="33">
        <v>34064.546875</v>
      </c>
      <c r="T703" s="37">
        <v>0.35881868061179079</v>
      </c>
      <c r="U703" s="37">
        <v>0.46149915796550889</v>
      </c>
      <c r="V703" s="33">
        <v>20912.06640625</v>
      </c>
      <c r="W703" s="33">
        <v>54976.61328125</v>
      </c>
      <c r="X703" s="33">
        <v>77358.6953125</v>
      </c>
    </row>
    <row r="704" spans="2:24">
      <c r="B704" s="53">
        <v>1305024</v>
      </c>
      <c r="C704" s="53">
        <v>1305</v>
      </c>
      <c r="D704" s="53" t="s">
        <v>33</v>
      </c>
      <c r="E704" s="47">
        <v>13</v>
      </c>
      <c r="F704"/>
      <c r="G704"/>
      <c r="K704"/>
      <c r="L704"/>
    </row>
    <row r="705" spans="2:24">
      <c r="B705" s="53">
        <v>1305026</v>
      </c>
      <c r="C705" s="53">
        <v>1305</v>
      </c>
      <c r="D705" s="53" t="s">
        <v>33</v>
      </c>
      <c r="E705" s="47">
        <v>13</v>
      </c>
      <c r="F705" s="49">
        <v>91</v>
      </c>
      <c r="G705" s="49">
        <v>121</v>
      </c>
      <c r="H705" s="33">
        <v>42509.408269439613</v>
      </c>
      <c r="I705" s="37">
        <v>0.28333679709666526</v>
      </c>
      <c r="J705" s="37">
        <v>8.3614940017761485E-2</v>
      </c>
      <c r="K705" s="59">
        <v>29.958269315456725</v>
      </c>
      <c r="L705" s="60">
        <v>4.0440950415511487</v>
      </c>
      <c r="M705" s="59">
        <v>9.3554604620860555</v>
      </c>
      <c r="N705" s="37">
        <v>0.52510154561088951</v>
      </c>
      <c r="O705" s="37">
        <v>0.11032075339781024</v>
      </c>
      <c r="P705" s="37">
        <v>5.2226763740434765E-2</v>
      </c>
      <c r="R705" s="33">
        <v>31008.093450279201</v>
      </c>
      <c r="S705" s="33">
        <v>24061.25</v>
      </c>
      <c r="T705" s="37">
        <v>0.34012413347336168</v>
      </c>
      <c r="U705" s="37">
        <v>0.54845477576153889</v>
      </c>
      <c r="V705" s="33">
        <v>18855.29296875</v>
      </c>
      <c r="W705" s="33">
        <v>42916.54296875</v>
      </c>
      <c r="X705" s="33">
        <v>54529.98046875</v>
      </c>
    </row>
    <row r="706" spans="2:24">
      <c r="B706" s="53">
        <v>1305028</v>
      </c>
      <c r="C706" s="53">
        <v>1305</v>
      </c>
      <c r="D706" s="53" t="s">
        <v>33</v>
      </c>
      <c r="E706" s="47">
        <v>13</v>
      </c>
      <c r="F706" s="49">
        <v>132</v>
      </c>
      <c r="G706" s="49">
        <v>181</v>
      </c>
      <c r="H706" s="33">
        <v>42179.551737211114</v>
      </c>
      <c r="I706" s="37">
        <v>0.24552228395334164</v>
      </c>
      <c r="J706" s="37">
        <v>7.0432699449769071E-2</v>
      </c>
      <c r="K706" s="59">
        <v>34.877935661788698</v>
      </c>
      <c r="L706" s="60">
        <v>3.0943144588776996</v>
      </c>
      <c r="M706" s="59">
        <v>8.2053228853217401</v>
      </c>
      <c r="N706" s="37">
        <v>0.45207366952520517</v>
      </c>
      <c r="O706" s="37">
        <v>0.22839594521980536</v>
      </c>
      <c r="P706" s="37">
        <v>4.5037476879525251E-2</v>
      </c>
      <c r="R706" s="33">
        <v>33934.160923690361</v>
      </c>
      <c r="S706" s="33">
        <v>19709.02734375</v>
      </c>
      <c r="T706" s="37">
        <v>0.45493545524293461</v>
      </c>
      <c r="U706" s="37">
        <v>0.5244575973997665</v>
      </c>
      <c r="V706" s="33">
        <v>17077.51171875</v>
      </c>
      <c r="W706" s="33">
        <v>36786.5390625</v>
      </c>
      <c r="X706" s="33">
        <v>51196.09765625</v>
      </c>
    </row>
    <row r="707" spans="2:24">
      <c r="B707" s="53">
        <v>1305031</v>
      </c>
      <c r="C707" s="53">
        <v>1305</v>
      </c>
      <c r="D707" s="53" t="s">
        <v>33</v>
      </c>
      <c r="E707" s="47">
        <v>13</v>
      </c>
      <c r="F707" s="49">
        <v>330</v>
      </c>
      <c r="G707" s="49">
        <v>453</v>
      </c>
      <c r="H707" s="33">
        <v>43603.120250698179</v>
      </c>
      <c r="I707" s="37">
        <v>0.31257187159502126</v>
      </c>
      <c r="J707" s="37">
        <v>4.7306652965677605E-2</v>
      </c>
      <c r="K707" s="59">
        <v>31.770229599350998</v>
      </c>
      <c r="L707" s="60">
        <v>2.1739637642715799</v>
      </c>
      <c r="M707" s="59">
        <v>8.0990053976475025</v>
      </c>
      <c r="N707" s="37">
        <v>0.36303320216812318</v>
      </c>
      <c r="O707" s="37">
        <v>0.235387982201295</v>
      </c>
      <c r="P707" s="37">
        <v>3.6070102061176681E-2</v>
      </c>
      <c r="R707" s="33">
        <v>30758.58397513676</v>
      </c>
      <c r="S707" s="33">
        <v>22719.35546875</v>
      </c>
      <c r="T707" s="37">
        <v>0.37796151988578891</v>
      </c>
      <c r="U707" s="37">
        <v>0.49823354226940092</v>
      </c>
      <c r="V707" s="33">
        <v>17233.73046875</v>
      </c>
      <c r="W707" s="33">
        <v>39953.0859375</v>
      </c>
      <c r="X707" s="33">
        <v>57055.04296875</v>
      </c>
    </row>
    <row r="708" spans="2:24">
      <c r="B708" s="53">
        <v>1305034</v>
      </c>
      <c r="C708" s="53">
        <v>1305</v>
      </c>
      <c r="D708" s="53" t="s">
        <v>33</v>
      </c>
      <c r="E708" s="47">
        <v>13</v>
      </c>
      <c r="F708" s="49">
        <v>138</v>
      </c>
      <c r="G708" s="49">
        <v>199</v>
      </c>
      <c r="H708" s="33">
        <v>43447.29992711958</v>
      </c>
      <c r="I708" s="37">
        <v>8.5619965275864574E-2</v>
      </c>
      <c r="J708" s="37">
        <v>7.8728048378974388E-2</v>
      </c>
      <c r="K708" s="59">
        <v>41.839040109516461</v>
      </c>
      <c r="L708" s="60">
        <v>3.283167850616334</v>
      </c>
      <c r="M708" s="59">
        <v>9.7544343414439343</v>
      </c>
      <c r="N708" s="37">
        <v>0.49380573855349896</v>
      </c>
      <c r="O708" s="37">
        <v>7.7127313798427369E-2</v>
      </c>
      <c r="P708" s="37">
        <v>4.9473836219991504E-2</v>
      </c>
      <c r="R708" s="33">
        <v>27164.203642548837</v>
      </c>
      <c r="S708" s="33">
        <v>20153.943359375</v>
      </c>
      <c r="T708" s="37">
        <v>0.3417974081564733</v>
      </c>
      <c r="U708" s="37">
        <v>0.55562029342360897</v>
      </c>
      <c r="V708" s="33">
        <v>14963.080078125</v>
      </c>
      <c r="W708" s="33">
        <v>35117.0234375</v>
      </c>
      <c r="X708" s="33">
        <v>46170.5859375</v>
      </c>
    </row>
    <row r="709" spans="2:24">
      <c r="B709" s="53">
        <v>1305036</v>
      </c>
      <c r="C709" s="53">
        <v>1305</v>
      </c>
      <c r="D709" s="53" t="s">
        <v>33</v>
      </c>
      <c r="E709" s="47">
        <v>13</v>
      </c>
      <c r="F709"/>
      <c r="G709"/>
      <c r="K709"/>
      <c r="L709"/>
    </row>
    <row r="710" spans="2:24">
      <c r="B710" s="53">
        <v>1305038</v>
      </c>
      <c r="C710" s="53">
        <v>1305</v>
      </c>
      <c r="D710" s="53" t="s">
        <v>33</v>
      </c>
      <c r="E710" s="47">
        <v>13</v>
      </c>
      <c r="F710" s="49">
        <v>90</v>
      </c>
      <c r="G710" s="49">
        <v>127</v>
      </c>
      <c r="H710" s="33">
        <v>38118.310820382394</v>
      </c>
      <c r="I710" s="37">
        <v>0.1673684201406945</v>
      </c>
      <c r="J710" s="37">
        <v>8.2403475850497357E-2</v>
      </c>
      <c r="K710" s="59">
        <v>33.077936271129239</v>
      </c>
      <c r="L710" s="60">
        <v>3.9806037170651067</v>
      </c>
      <c r="M710" s="59">
        <v>8.6791195959778253</v>
      </c>
      <c r="N710" s="37">
        <v>0.78834773766145261</v>
      </c>
      <c r="O710" s="37">
        <v>0.16253513449329304</v>
      </c>
      <c r="P710" s="37">
        <v>7.7736299695093034E-2</v>
      </c>
      <c r="R710" s="33">
        <v>34192.986059093171</v>
      </c>
      <c r="S710" s="33">
        <v>25327.7392578125</v>
      </c>
      <c r="T710" s="37">
        <v>0.40634690298885973</v>
      </c>
      <c r="U710" s="37">
        <v>0.47070981955823887</v>
      </c>
      <c r="V710" s="33">
        <v>16345.7529296875</v>
      </c>
      <c r="W710" s="33">
        <v>41673.4921875</v>
      </c>
      <c r="X710" s="33">
        <v>57664.0546875</v>
      </c>
    </row>
    <row r="711" spans="2:24">
      <c r="B711" s="53">
        <v>1305053</v>
      </c>
      <c r="C711" s="53">
        <v>1305</v>
      </c>
      <c r="D711" s="53" t="s">
        <v>33</v>
      </c>
      <c r="E711" s="47">
        <v>13</v>
      </c>
      <c r="F711" s="49">
        <v>478</v>
      </c>
      <c r="G711" s="49">
        <v>608</v>
      </c>
      <c r="H711" s="33">
        <v>54793.003787333313</v>
      </c>
      <c r="I711" s="37">
        <v>0.23586858949237668</v>
      </c>
      <c r="J711" s="37">
        <v>4.5878567194037594E-2</v>
      </c>
      <c r="K711" s="59">
        <v>39.11174242078836</v>
      </c>
      <c r="L711" s="60">
        <v>2.972904780216572</v>
      </c>
      <c r="M711" s="59">
        <v>8.5394705463728613</v>
      </c>
      <c r="N711" s="37">
        <v>0.43746180725550332</v>
      </c>
      <c r="O711" s="37">
        <v>0.20251177846726931</v>
      </c>
      <c r="P711" s="37">
        <v>4.1176151308086419E-2</v>
      </c>
      <c r="R711" s="33">
        <v>48235.850358599986</v>
      </c>
      <c r="S711" s="33">
        <v>25395.408203125</v>
      </c>
      <c r="T711" s="37">
        <v>0.29560259863984401</v>
      </c>
      <c r="U711" s="37">
        <v>0.5598675218021878</v>
      </c>
      <c r="V711" s="33">
        <v>31623.916015625</v>
      </c>
      <c r="W711" s="33">
        <v>57019.32421875</v>
      </c>
      <c r="X711" s="33">
        <v>84752.9140625</v>
      </c>
    </row>
    <row r="712" spans="2:24">
      <c r="B712" s="53">
        <v>1305056</v>
      </c>
      <c r="C712" s="53">
        <v>1305</v>
      </c>
      <c r="D712" s="53" t="s">
        <v>33</v>
      </c>
      <c r="E712" s="47">
        <v>13</v>
      </c>
      <c r="F712" s="49">
        <v>391</v>
      </c>
      <c r="G712" s="49">
        <v>457</v>
      </c>
      <c r="H712" s="33">
        <v>50415.747936480373</v>
      </c>
      <c r="I712" s="37">
        <v>0.21987789948165068</v>
      </c>
      <c r="J712" s="37">
        <v>4.8005736398152359E-2</v>
      </c>
      <c r="K712" s="59">
        <v>34.359172985234835</v>
      </c>
      <c r="L712" s="60">
        <v>2.9175369039510817</v>
      </c>
      <c r="M712" s="59">
        <v>8.8166259631126103</v>
      </c>
      <c r="N712" s="37">
        <v>0.46513197791459637</v>
      </c>
      <c r="O712" s="37">
        <v>0.16203887634434067</v>
      </c>
      <c r="P712" s="37">
        <v>4.444814894530582E-2</v>
      </c>
      <c r="R712" s="33">
        <v>43631.453963251333</v>
      </c>
      <c r="S712" s="33">
        <v>25323.876953125</v>
      </c>
      <c r="T712" s="37">
        <v>0.32833011056257838</v>
      </c>
      <c r="U712" s="37">
        <v>0.56208563786694243</v>
      </c>
      <c r="V712" s="33">
        <v>27590.474609375</v>
      </c>
      <c r="W712" s="33">
        <v>52914.3515625</v>
      </c>
      <c r="X712" s="33">
        <v>78202.6328125</v>
      </c>
    </row>
    <row r="713" spans="2:24">
      <c r="B713" s="53">
        <v>1305058</v>
      </c>
      <c r="C713" s="53">
        <v>1305</v>
      </c>
      <c r="D713" s="53" t="s">
        <v>33</v>
      </c>
      <c r="E713" s="47">
        <v>13</v>
      </c>
      <c r="F713" s="49">
        <v>263</v>
      </c>
      <c r="G713" s="49">
        <v>316</v>
      </c>
      <c r="H713" s="33">
        <v>55867.085200126465</v>
      </c>
      <c r="I713" s="37">
        <v>4.1662480815437587E-2</v>
      </c>
      <c r="J713" s="37">
        <v>6.5970402882607707E-2</v>
      </c>
      <c r="K713" s="59">
        <v>50.5704924741813</v>
      </c>
      <c r="L713" s="60">
        <v>4.1633752620503559</v>
      </c>
      <c r="M713" s="59">
        <v>10.620611412067447</v>
      </c>
      <c r="N713" s="37">
        <v>0.80324918117574129</v>
      </c>
      <c r="O713" s="37">
        <v>5.4616505119111794E-3</v>
      </c>
      <c r="P713" s="37">
        <v>7.5738966605891633E-2</v>
      </c>
      <c r="R713" s="33">
        <v>46054.310075381502</v>
      </c>
      <c r="S713" s="33">
        <v>24877.212890625</v>
      </c>
      <c r="T713" s="37">
        <v>0.28304412759707093</v>
      </c>
      <c r="U713" s="37">
        <v>0.61313175920554597</v>
      </c>
      <c r="V713" s="33">
        <v>29691.212890625</v>
      </c>
      <c r="W713" s="33">
        <v>54568.42578125</v>
      </c>
      <c r="X713" s="33">
        <v>74377.171875</v>
      </c>
    </row>
    <row r="714" spans="2:24">
      <c r="B714" s="53">
        <v>1306001</v>
      </c>
      <c r="C714" s="53">
        <v>1306</v>
      </c>
      <c r="D714" s="53" t="s">
        <v>33</v>
      </c>
      <c r="E714" s="47">
        <v>13</v>
      </c>
      <c r="F714" s="49">
        <v>80</v>
      </c>
      <c r="G714" s="49">
        <v>119</v>
      </c>
      <c r="H714" s="33">
        <v>36153.741402082545</v>
      </c>
      <c r="I714" s="37">
        <v>5.2209870002852876E-2</v>
      </c>
      <c r="J714" s="37">
        <v>0.10556767013959815</v>
      </c>
      <c r="K714" s="59">
        <v>34.781335637151308</v>
      </c>
      <c r="L714" s="60">
        <v>3.9986921097241077</v>
      </c>
      <c r="M714" s="59">
        <v>9.2200368719245471</v>
      </c>
      <c r="N714" s="37">
        <v>0.72469348577116277</v>
      </c>
      <c r="O714" s="37">
        <v>0.1041226735357919</v>
      </c>
      <c r="P714" s="37">
        <v>7.419954635667915E-2</v>
      </c>
      <c r="R714" s="33">
        <v>23581.277631987632</v>
      </c>
      <c r="S714" s="33">
        <v>18667.4130859375</v>
      </c>
      <c r="T714" s="37">
        <v>0.37692819942087008</v>
      </c>
      <c r="U714" s="37">
        <v>0.47718799398435902</v>
      </c>
      <c r="V714" s="33">
        <v>12488.4345703125</v>
      </c>
      <c r="W714" s="33">
        <v>31155.84765625</v>
      </c>
      <c r="X714" s="33">
        <v>46962.98046875</v>
      </c>
    </row>
    <row r="715" spans="2:24">
      <c r="B715" s="53">
        <v>1306003</v>
      </c>
      <c r="C715" s="53">
        <v>1306</v>
      </c>
      <c r="D715" s="53" t="s">
        <v>33</v>
      </c>
      <c r="E715" s="47">
        <v>13</v>
      </c>
      <c r="F715"/>
      <c r="G715"/>
      <c r="K715"/>
      <c r="L715"/>
    </row>
    <row r="716" spans="2:24">
      <c r="B716" s="53">
        <v>1306004</v>
      </c>
      <c r="C716" s="53">
        <v>1306</v>
      </c>
      <c r="D716" s="53" t="s">
        <v>33</v>
      </c>
      <c r="E716" s="47">
        <v>13</v>
      </c>
      <c r="F716"/>
      <c r="G716"/>
      <c r="K716"/>
      <c r="L716"/>
    </row>
    <row r="717" spans="2:24">
      <c r="B717" s="53">
        <v>1306006</v>
      </c>
      <c r="C717" s="53">
        <v>1306</v>
      </c>
      <c r="D717" s="53" t="s">
        <v>33</v>
      </c>
      <c r="E717" s="47">
        <v>13</v>
      </c>
      <c r="F717"/>
      <c r="G717"/>
      <c r="K717"/>
      <c r="L717"/>
    </row>
    <row r="718" spans="2:24">
      <c r="B718" s="53">
        <v>1306008</v>
      </c>
      <c r="C718" s="53">
        <v>1306</v>
      </c>
      <c r="D718" s="53" t="s">
        <v>33</v>
      </c>
      <c r="E718" s="47">
        <v>13</v>
      </c>
      <c r="F718" s="49">
        <v>58</v>
      </c>
      <c r="G718" s="49">
        <v>83</v>
      </c>
      <c r="H718" s="33">
        <v>40138.550624087933</v>
      </c>
      <c r="I718" s="37">
        <v>0.2727512258821021</v>
      </c>
      <c r="J718" s="37">
        <v>8.8511886472700585E-2</v>
      </c>
      <c r="K718" s="59">
        <v>31.619323609338196</v>
      </c>
      <c r="L718" s="60">
        <v>4.1915219976371745</v>
      </c>
      <c r="M718" s="59">
        <v>9.1269174583409693</v>
      </c>
      <c r="N718" s="37">
        <v>0.53104489192330995</v>
      </c>
      <c r="O718" s="37">
        <v>0.13259579990921708</v>
      </c>
      <c r="P718" s="37">
        <v>5.3805182719123525E-2</v>
      </c>
      <c r="R718" s="33">
        <v>30413.466523122697</v>
      </c>
      <c r="S718" s="33">
        <v>25952.787109375</v>
      </c>
      <c r="T718" s="37">
        <v>0.45622757902674649</v>
      </c>
      <c r="U718" s="37">
        <v>0.39781142269847808</v>
      </c>
      <c r="V718" s="33">
        <v>11761.189453125</v>
      </c>
      <c r="W718" s="33">
        <v>37713.9765625</v>
      </c>
      <c r="X718" s="33">
        <v>64666.1640625</v>
      </c>
    </row>
    <row r="719" spans="2:24">
      <c r="B719" s="53">
        <v>1306011</v>
      </c>
      <c r="C719" s="53">
        <v>1306</v>
      </c>
      <c r="D719" s="53" t="s">
        <v>33</v>
      </c>
      <c r="E719" s="47">
        <v>13</v>
      </c>
      <c r="F719" s="49">
        <v>112</v>
      </c>
      <c r="G719" s="49">
        <v>161</v>
      </c>
      <c r="H719" s="33">
        <v>39924.052458967461</v>
      </c>
      <c r="I719" s="37">
        <v>0.27296133279473062</v>
      </c>
      <c r="J719" s="37">
        <v>8.1536305781750265E-2</v>
      </c>
      <c r="K719" s="59">
        <v>29.074413852914631</v>
      </c>
      <c r="L719" s="60">
        <v>3.7191204022549065</v>
      </c>
      <c r="M719" s="59">
        <v>9.0085083891720146</v>
      </c>
      <c r="N719" s="37">
        <v>0.63850440226113347</v>
      </c>
      <c r="O719" s="37">
        <v>0.13406711697093979</v>
      </c>
      <c r="P719" s="37">
        <v>6.3609667060529632E-2</v>
      </c>
      <c r="R719" s="33">
        <v>30620.640010522235</v>
      </c>
      <c r="S719" s="33">
        <v>24788.814453125</v>
      </c>
      <c r="T719" s="37">
        <v>0.39772663701558603</v>
      </c>
      <c r="U719" s="37">
        <v>0.47018773409356618</v>
      </c>
      <c r="V719" s="33">
        <v>15654.943359375</v>
      </c>
      <c r="W719" s="33">
        <v>40443.7578125</v>
      </c>
      <c r="X719" s="33">
        <v>51047.28515625</v>
      </c>
    </row>
    <row r="720" spans="2:24">
      <c r="B720" s="53">
        <v>1306014</v>
      </c>
      <c r="C720" s="53">
        <v>1306</v>
      </c>
      <c r="D720" s="53" t="s">
        <v>33</v>
      </c>
      <c r="E720" s="47">
        <v>13</v>
      </c>
      <c r="F720" s="49">
        <v>292</v>
      </c>
      <c r="G720" s="49">
        <v>377</v>
      </c>
      <c r="H720" s="33">
        <v>40542.852848089162</v>
      </c>
      <c r="I720" s="37">
        <v>0.24704039773953185</v>
      </c>
      <c r="J720" s="37">
        <v>5.3184232948981926E-2</v>
      </c>
      <c r="K720" s="59">
        <v>28.357925779256899</v>
      </c>
      <c r="L720" s="60">
        <v>2.6452136989977877</v>
      </c>
      <c r="M720" s="59">
        <v>8.9956609123147917</v>
      </c>
      <c r="N720" s="37">
        <v>0.45546856632902666</v>
      </c>
      <c r="O720" s="37">
        <v>0.13584336972608285</v>
      </c>
      <c r="P720" s="37">
        <v>4.451772957151183E-2</v>
      </c>
      <c r="R720" s="33">
        <v>33414.654696108511</v>
      </c>
      <c r="S720" s="33">
        <v>21388.22265625</v>
      </c>
      <c r="T720" s="37">
        <v>0.30551595928132008</v>
      </c>
      <c r="U720" s="37">
        <v>0.60823224487364691</v>
      </c>
      <c r="V720" s="33">
        <v>20959.9453125</v>
      </c>
      <c r="W720" s="33">
        <v>42348.16796875</v>
      </c>
      <c r="X720" s="33">
        <v>56725.33203125</v>
      </c>
    </row>
    <row r="721" spans="2:24">
      <c r="B721" s="53">
        <v>1306020</v>
      </c>
      <c r="C721" s="53">
        <v>1306</v>
      </c>
      <c r="D721" s="53" t="s">
        <v>33</v>
      </c>
      <c r="E721" s="47">
        <v>13</v>
      </c>
      <c r="F721" s="49">
        <v>1856</v>
      </c>
      <c r="G721" s="49">
        <v>2272</v>
      </c>
      <c r="H721" s="33">
        <v>53664.856084429695</v>
      </c>
      <c r="I721" s="37">
        <v>0.196455432555489</v>
      </c>
      <c r="J721" s="37">
        <v>2.2110081280224878E-2</v>
      </c>
      <c r="K721" s="59">
        <v>40.722812099585887</v>
      </c>
      <c r="L721" s="60">
        <v>1.3943647931770324</v>
      </c>
      <c r="M721" s="59">
        <v>8.9169485139670837</v>
      </c>
      <c r="N721" s="37">
        <v>0.22589570337842887</v>
      </c>
      <c r="O721" s="37">
        <v>0.16585105634944255</v>
      </c>
      <c r="P721" s="37">
        <v>2.1339196709732701E-2</v>
      </c>
      <c r="R721" s="33">
        <v>46832.180606320871</v>
      </c>
      <c r="S721" s="33">
        <v>25182.341796875</v>
      </c>
      <c r="T721" s="37">
        <v>0.3086478492847583</v>
      </c>
      <c r="U721" s="37">
        <v>0.59782354920828329</v>
      </c>
      <c r="V721" s="33">
        <v>29952.837890625</v>
      </c>
      <c r="W721" s="33">
        <v>55135.1796875</v>
      </c>
      <c r="X721" s="33">
        <v>82326.828125</v>
      </c>
    </row>
    <row r="722" spans="2:24">
      <c r="B722" s="53">
        <v>1306025</v>
      </c>
      <c r="C722" s="53">
        <v>1306</v>
      </c>
      <c r="D722" s="53" t="s">
        <v>33</v>
      </c>
      <c r="E722" s="47">
        <v>13</v>
      </c>
      <c r="F722" s="49">
        <v>104</v>
      </c>
      <c r="G722" s="49">
        <v>146</v>
      </c>
      <c r="H722" s="33">
        <v>44995.246603896427</v>
      </c>
      <c r="I722" s="37">
        <v>0.24020994571865129</v>
      </c>
      <c r="J722" s="37">
        <v>8.7710064785657987E-2</v>
      </c>
      <c r="K722" s="59">
        <v>34.050091589297232</v>
      </c>
      <c r="L722" s="60">
        <v>4.4164923955577899</v>
      </c>
      <c r="M722" s="59">
        <v>9.152836973164753</v>
      </c>
      <c r="N722" s="37">
        <v>0.92631112242847857</v>
      </c>
      <c r="O722" s="37">
        <v>0.12819706568611616</v>
      </c>
      <c r="P722" s="37">
        <v>9.0449775393432533E-2</v>
      </c>
      <c r="R722" s="33">
        <v>34208.08444953915</v>
      </c>
      <c r="S722" s="33">
        <v>27343.759765625</v>
      </c>
      <c r="T722" s="37">
        <v>0.34599587470297422</v>
      </c>
      <c r="U722" s="37">
        <v>0.51614813136568261</v>
      </c>
      <c r="V722" s="33">
        <v>18402.294921875</v>
      </c>
      <c r="W722" s="33">
        <v>45746.0546875</v>
      </c>
      <c r="X722" s="33">
        <v>59396.26171875</v>
      </c>
    </row>
    <row r="723" spans="2:24">
      <c r="B723" s="53">
        <v>1307001</v>
      </c>
      <c r="C723" s="53">
        <v>1307</v>
      </c>
      <c r="D723" s="53" t="s">
        <v>33</v>
      </c>
      <c r="E723" s="47">
        <v>13</v>
      </c>
      <c r="F723" s="49">
        <v>94</v>
      </c>
      <c r="G723" s="49">
        <v>137</v>
      </c>
      <c r="H723" s="33">
        <v>44075.443765058568</v>
      </c>
      <c r="I723" s="37">
        <v>0.30480627895841167</v>
      </c>
      <c r="J723" s="37">
        <v>8.8507679754052687E-2</v>
      </c>
      <c r="K723" s="59">
        <v>32.661807255121943</v>
      </c>
      <c r="L723" s="60">
        <v>3.7552057220533883</v>
      </c>
      <c r="M723" s="59">
        <v>9.164633904841093</v>
      </c>
      <c r="N723" s="37">
        <v>0.51964186229536014</v>
      </c>
      <c r="O723" s="37">
        <v>0.13191205439219489</v>
      </c>
      <c r="P723" s="37">
        <v>5.2834241187871771E-2</v>
      </c>
      <c r="R723" s="33">
        <v>26413.817578841939</v>
      </c>
      <c r="S723" s="33">
        <v>24537.2197265625</v>
      </c>
      <c r="T723" s="37">
        <v>0.39442339281921152</v>
      </c>
      <c r="U723" s="37">
        <v>0.45771736455964668</v>
      </c>
      <c r="V723" s="33">
        <v>12691.4873046875</v>
      </c>
      <c r="W723" s="33">
        <v>37228.70703125</v>
      </c>
      <c r="X723" s="33">
        <v>46872.1796875</v>
      </c>
    </row>
    <row r="724" spans="2:24">
      <c r="B724" s="53">
        <v>1307002</v>
      </c>
      <c r="C724" s="53">
        <v>1307</v>
      </c>
      <c r="D724" s="53" t="s">
        <v>33</v>
      </c>
      <c r="E724" s="47">
        <v>13</v>
      </c>
      <c r="F724"/>
      <c r="G724"/>
      <c r="K724"/>
      <c r="L724"/>
    </row>
    <row r="725" spans="2:24">
      <c r="B725" s="53">
        <v>1307004</v>
      </c>
      <c r="C725" s="53">
        <v>1307</v>
      </c>
      <c r="D725" s="53" t="s">
        <v>33</v>
      </c>
      <c r="E725" s="47">
        <v>13</v>
      </c>
      <c r="F725" s="49">
        <v>329</v>
      </c>
      <c r="G725" s="49">
        <v>480</v>
      </c>
      <c r="H725" s="33">
        <v>41584.301244034767</v>
      </c>
      <c r="I725" s="37">
        <v>0.1670916344563626</v>
      </c>
      <c r="J725" s="37">
        <v>5.5358252311916586E-2</v>
      </c>
      <c r="K725" s="59">
        <v>34.847596903634987</v>
      </c>
      <c r="L725" s="60">
        <v>2.2611661446716886</v>
      </c>
      <c r="M725" s="59">
        <v>8.94542487287654</v>
      </c>
      <c r="N725" s="37">
        <v>0.42042387926493002</v>
      </c>
      <c r="O725" s="37">
        <v>0.14864441372312656</v>
      </c>
      <c r="P725" s="37">
        <v>4.1799150649055504E-2</v>
      </c>
      <c r="R725" s="33">
        <v>27271.088597434085</v>
      </c>
      <c r="S725" s="33">
        <v>15917.8046875</v>
      </c>
      <c r="T725" s="37">
        <v>0.28347023649150999</v>
      </c>
      <c r="U725" s="37">
        <v>0.61772559131485549</v>
      </c>
      <c r="V725" s="33">
        <v>18641.2265625</v>
      </c>
      <c r="W725" s="33">
        <v>34559.03125</v>
      </c>
      <c r="X725" s="33">
        <v>44624.1796875</v>
      </c>
    </row>
    <row r="726" spans="2:24">
      <c r="B726" s="53">
        <v>1307007</v>
      </c>
      <c r="C726" s="53">
        <v>1307</v>
      </c>
      <c r="D726" s="53" t="s">
        <v>33</v>
      </c>
      <c r="E726" s="47">
        <v>13</v>
      </c>
      <c r="F726" s="49">
        <v>265</v>
      </c>
      <c r="G726" s="49">
        <v>389</v>
      </c>
      <c r="H726" s="33">
        <v>39930.872554802256</v>
      </c>
      <c r="I726" s="37">
        <v>0.17176145689166647</v>
      </c>
      <c r="J726" s="37">
        <v>6.2381956328099009E-2</v>
      </c>
      <c r="K726" s="59">
        <v>33.848699905078021</v>
      </c>
      <c r="L726" s="60">
        <v>2.3511206311334916</v>
      </c>
      <c r="M726" s="59">
        <v>9.2922002186581185</v>
      </c>
      <c r="N726" s="37">
        <v>0.48550111405290813</v>
      </c>
      <c r="O726" s="37">
        <v>0.11111356575604764</v>
      </c>
      <c r="P726" s="37">
        <v>4.8614932702363299E-2</v>
      </c>
      <c r="R726" s="33">
        <v>25349.205675555426</v>
      </c>
      <c r="S726" s="33">
        <v>12606.880859375</v>
      </c>
      <c r="T726" s="37">
        <v>0.27845019809879251</v>
      </c>
      <c r="U726" s="37">
        <v>0.59713128365591406</v>
      </c>
      <c r="V726" s="33">
        <v>17841.08203125</v>
      </c>
      <c r="W726" s="33">
        <v>30447.962890625</v>
      </c>
      <c r="X726" s="33">
        <v>42056.7578125</v>
      </c>
    </row>
    <row r="727" spans="2:24">
      <c r="B727" s="53">
        <v>1307008</v>
      </c>
      <c r="C727" s="53">
        <v>1307</v>
      </c>
      <c r="D727" s="53" t="s">
        <v>33</v>
      </c>
      <c r="E727" s="47">
        <v>13</v>
      </c>
      <c r="F727" s="49">
        <v>74</v>
      </c>
      <c r="G727" s="49">
        <v>103</v>
      </c>
      <c r="H727" s="33">
        <v>34837.07144339088</v>
      </c>
      <c r="I727" s="37">
        <v>0.27005680136749233</v>
      </c>
      <c r="J727" s="37">
        <v>8.4361025697486866E-2</v>
      </c>
      <c r="K727" s="59">
        <v>24.282379081065841</v>
      </c>
      <c r="L727" s="60">
        <v>4.0855493785850863</v>
      </c>
      <c r="M727" s="59">
        <v>7.4831285616222729</v>
      </c>
      <c r="N727" s="37">
        <v>0.70183491595006031</v>
      </c>
      <c r="O727" s="37">
        <v>0.27289842133067055</v>
      </c>
      <c r="P727" s="37">
        <v>6.9460019542852164E-2</v>
      </c>
      <c r="R727" s="33">
        <v>33122.401389545557</v>
      </c>
      <c r="S727" s="33">
        <v>23673.05078125</v>
      </c>
      <c r="T727" s="37">
        <v>0.39505665298860471</v>
      </c>
      <c r="U727" s="37">
        <v>0.43675638875930201</v>
      </c>
      <c r="V727" s="33">
        <v>16689.37890625</v>
      </c>
      <c r="W727" s="33">
        <v>40362.4296875</v>
      </c>
      <c r="X727" s="33">
        <v>56138.2890625</v>
      </c>
    </row>
    <row r="728" spans="2:24">
      <c r="B728" s="53">
        <v>1307009</v>
      </c>
      <c r="C728" s="53">
        <v>1307</v>
      </c>
      <c r="D728" s="53" t="s">
        <v>33</v>
      </c>
      <c r="E728" s="47">
        <v>13</v>
      </c>
      <c r="F728" s="49">
        <v>404</v>
      </c>
      <c r="G728" s="49">
        <v>551</v>
      </c>
      <c r="H728" s="33">
        <v>43637.663724098144</v>
      </c>
      <c r="I728" s="37">
        <v>0.21368699387101023</v>
      </c>
      <c r="J728" s="37">
        <v>4.197868495182995E-2</v>
      </c>
      <c r="K728" s="59">
        <v>35.080089242928715</v>
      </c>
      <c r="L728" s="60">
        <v>2.2250945495332544</v>
      </c>
      <c r="M728" s="59">
        <v>8.7027716566568021</v>
      </c>
      <c r="N728" s="37">
        <v>0.37629442373995731</v>
      </c>
      <c r="O728" s="37">
        <v>0.17214123247158011</v>
      </c>
      <c r="P728" s="37">
        <v>3.6648066813415543E-2</v>
      </c>
      <c r="R728" s="33">
        <v>36446.688515851281</v>
      </c>
      <c r="S728" s="33">
        <v>24394.740234375</v>
      </c>
      <c r="T728" s="37">
        <v>0.35149569007639492</v>
      </c>
      <c r="U728" s="37">
        <v>0.56416625339579585</v>
      </c>
      <c r="V728" s="33">
        <v>21390.986328125</v>
      </c>
      <c r="W728" s="33">
        <v>45785.7265625</v>
      </c>
      <c r="X728" s="33">
        <v>68369.6796875</v>
      </c>
    </row>
    <row r="729" spans="2:24">
      <c r="B729" s="53">
        <v>1307011</v>
      </c>
      <c r="C729" s="53">
        <v>1307</v>
      </c>
      <c r="D729" s="53" t="s">
        <v>33</v>
      </c>
      <c r="E729" s="47">
        <v>13</v>
      </c>
      <c r="F729" s="49">
        <v>396</v>
      </c>
      <c r="G729" s="49">
        <v>551</v>
      </c>
      <c r="H729" s="33">
        <v>43946.04760848618</v>
      </c>
      <c r="I729" s="37">
        <v>0.12941479674812492</v>
      </c>
      <c r="J729" s="37">
        <v>4.5711985139416406E-2</v>
      </c>
      <c r="K729" s="59">
        <v>39.951036601205871</v>
      </c>
      <c r="L729" s="60">
        <v>2.1313400985783799</v>
      </c>
      <c r="M729" s="59">
        <v>10.15316985410224</v>
      </c>
      <c r="N729" s="37">
        <v>0.37374440671714965</v>
      </c>
      <c r="O729" s="37">
        <v>3.7864113854636935E-2</v>
      </c>
      <c r="P729" s="37">
        <v>3.6644439409038117E-2</v>
      </c>
      <c r="R729" s="33">
        <v>31107.08495372604</v>
      </c>
      <c r="S729" s="33">
        <v>17923.578125</v>
      </c>
      <c r="T729" s="37">
        <v>0.27131723518123618</v>
      </c>
      <c r="U729" s="37">
        <v>0.64879993441045569</v>
      </c>
      <c r="V729" s="33">
        <v>21392.046875</v>
      </c>
      <c r="W729" s="33">
        <v>39315.625</v>
      </c>
      <c r="X729" s="33">
        <v>52390.84375</v>
      </c>
    </row>
    <row r="730" spans="2:24">
      <c r="B730" s="53">
        <v>1307012</v>
      </c>
      <c r="C730" s="53">
        <v>1307</v>
      </c>
      <c r="D730" s="53" t="s">
        <v>33</v>
      </c>
      <c r="E730" s="47">
        <v>13</v>
      </c>
      <c r="F730"/>
      <c r="G730"/>
      <c r="K730"/>
      <c r="L730"/>
    </row>
    <row r="731" spans="2:24">
      <c r="B731" s="53">
        <v>1307013</v>
      </c>
      <c r="C731" s="53">
        <v>1307</v>
      </c>
      <c r="D731" s="53" t="s">
        <v>33</v>
      </c>
      <c r="E731" s="47">
        <v>13</v>
      </c>
      <c r="F731" s="49">
        <v>70</v>
      </c>
      <c r="G731" s="49">
        <v>98</v>
      </c>
      <c r="H731" s="33">
        <v>46465.602560227533</v>
      </c>
      <c r="I731" s="37">
        <v>0.16097536372322316</v>
      </c>
      <c r="J731" s="37">
        <v>0.11502129976163472</v>
      </c>
      <c r="K731" s="59">
        <v>41.042202503437693</v>
      </c>
      <c r="L731" s="60">
        <v>5.4916308562320157</v>
      </c>
      <c r="M731" s="59">
        <v>9.849700436533448</v>
      </c>
      <c r="N731" s="37">
        <v>0.95692744962708343</v>
      </c>
      <c r="O731" s="37">
        <v>7.4423263521915722E-2</v>
      </c>
      <c r="P731" s="37">
        <v>9.3238537333093049E-2</v>
      </c>
      <c r="R731" s="33">
        <v>31961.641695369635</v>
      </c>
      <c r="S731" s="33">
        <v>22388.59375</v>
      </c>
      <c r="T731" s="37">
        <v>0.23519709024084279</v>
      </c>
      <c r="U731" s="37">
        <v>0.6613360403987768</v>
      </c>
      <c r="V731" s="33">
        <v>20713.71484375</v>
      </c>
      <c r="W731" s="33">
        <v>43102.30859375</v>
      </c>
      <c r="X731" s="33">
        <v>47711.2890625</v>
      </c>
    </row>
    <row r="732" spans="2:24">
      <c r="B732" s="53">
        <v>1307014</v>
      </c>
      <c r="C732" s="53">
        <v>1307</v>
      </c>
      <c r="D732" s="53" t="s">
        <v>33</v>
      </c>
      <c r="E732" s="47">
        <v>13</v>
      </c>
      <c r="F732"/>
      <c r="G732"/>
      <c r="K732"/>
      <c r="L732"/>
    </row>
    <row r="733" spans="2:24">
      <c r="B733" s="53">
        <v>1307016</v>
      </c>
      <c r="C733" s="53">
        <v>1307</v>
      </c>
      <c r="D733" s="53" t="s">
        <v>33</v>
      </c>
      <c r="E733" s="47">
        <v>13</v>
      </c>
      <c r="F733" s="49">
        <v>773</v>
      </c>
      <c r="G733" s="49">
        <v>1078</v>
      </c>
      <c r="H733" s="33">
        <v>40322.894137352327</v>
      </c>
      <c r="I733" s="37">
        <v>0.25600990483797764</v>
      </c>
      <c r="J733" s="37">
        <v>3.4502670019590967E-2</v>
      </c>
      <c r="K733" s="59">
        <v>30.77997169255918</v>
      </c>
      <c r="L733" s="60">
        <v>1.4475972999485793</v>
      </c>
      <c r="M733" s="59">
        <v>8.638115363852668</v>
      </c>
      <c r="N733" s="37">
        <v>0.28177496318562278</v>
      </c>
      <c r="O733" s="37">
        <v>0.17530551260151434</v>
      </c>
      <c r="P733" s="37">
        <v>2.7899953058180261E-2</v>
      </c>
      <c r="R733" s="33">
        <v>28987.90145092646</v>
      </c>
      <c r="S733" s="33">
        <v>15511.712890625</v>
      </c>
      <c r="T733" s="37">
        <v>0.29495560700494361</v>
      </c>
      <c r="U733" s="37">
        <v>0.63965101900360521</v>
      </c>
      <c r="V733" s="33">
        <v>19501.681640625</v>
      </c>
      <c r="W733" s="33">
        <v>35013.39453125</v>
      </c>
      <c r="X733" s="33">
        <v>44586.421875</v>
      </c>
    </row>
    <row r="734" spans="2:24">
      <c r="B734" s="53">
        <v>1307019</v>
      </c>
      <c r="C734" s="53">
        <v>1307</v>
      </c>
      <c r="D734" s="53" t="s">
        <v>33</v>
      </c>
      <c r="E734" s="47">
        <v>13</v>
      </c>
      <c r="F734" s="49">
        <v>654</v>
      </c>
      <c r="G734" s="49">
        <v>844</v>
      </c>
      <c r="H734" s="33">
        <v>42389.028117424401</v>
      </c>
      <c r="I734" s="37">
        <v>0.15094444920803418</v>
      </c>
      <c r="J734" s="37">
        <v>3.5333353292917147E-2</v>
      </c>
      <c r="K734" s="59">
        <v>35.782957960492396</v>
      </c>
      <c r="L734" s="60">
        <v>1.7439809839815239</v>
      </c>
      <c r="M734" s="59">
        <v>9.3351280211725101</v>
      </c>
      <c r="N734" s="37">
        <v>0.31053410339104826</v>
      </c>
      <c r="O734" s="37">
        <v>0.10757706899387778</v>
      </c>
      <c r="P734" s="37">
        <v>3.0424102978350128E-2</v>
      </c>
      <c r="R734" s="33">
        <v>33943.254964290492</v>
      </c>
      <c r="S734" s="33">
        <v>20506.892578125</v>
      </c>
      <c r="T734" s="37">
        <v>0.33765561595068933</v>
      </c>
      <c r="U734" s="37">
        <v>0.61123403537637011</v>
      </c>
      <c r="V734" s="33">
        <v>20782.310546875</v>
      </c>
      <c r="W734" s="33">
        <v>41289.203125</v>
      </c>
      <c r="X734" s="33">
        <v>56056.3046875</v>
      </c>
    </row>
    <row r="735" spans="2:24">
      <c r="B735" s="53">
        <v>1307022</v>
      </c>
      <c r="C735" s="53">
        <v>1307</v>
      </c>
      <c r="D735" s="53" t="s">
        <v>33</v>
      </c>
      <c r="E735" s="47">
        <v>13</v>
      </c>
      <c r="F735" s="49">
        <v>5504</v>
      </c>
      <c r="G735" s="49">
        <v>7082</v>
      </c>
      <c r="H735" s="33">
        <v>48446.198899505973</v>
      </c>
      <c r="I735" s="37">
        <v>0.27283742263547162</v>
      </c>
      <c r="J735" s="37">
        <v>1.1630412267406231E-2</v>
      </c>
      <c r="K735" s="59">
        <v>33.580797796343091</v>
      </c>
      <c r="L735" s="60">
        <v>0.63916419931466417</v>
      </c>
      <c r="M735" s="59">
        <v>8.5808303799215651</v>
      </c>
      <c r="N735" s="37">
        <v>9.6457519627808852E-2</v>
      </c>
      <c r="O735" s="37">
        <v>0.1891244367372717</v>
      </c>
      <c r="P735" s="37">
        <v>9.3857286397522367E-3</v>
      </c>
      <c r="R735" s="33">
        <v>38581.581791158722</v>
      </c>
      <c r="S735" s="33">
        <v>25804.203125</v>
      </c>
      <c r="T735" s="37">
        <v>0.36992386825111528</v>
      </c>
      <c r="U735" s="37">
        <v>0.553629024629123</v>
      </c>
      <c r="V735" s="33">
        <v>21846.62890625</v>
      </c>
      <c r="W735" s="33">
        <v>47650.83203125</v>
      </c>
      <c r="X735" s="33">
        <v>67872.015625</v>
      </c>
    </row>
    <row r="736" spans="2:24">
      <c r="B736" s="53">
        <v>1307024</v>
      </c>
      <c r="C736" s="53">
        <v>1307</v>
      </c>
      <c r="D736" s="53" t="s">
        <v>33</v>
      </c>
      <c r="E736" s="47">
        <v>13</v>
      </c>
      <c r="F736" s="49">
        <v>264</v>
      </c>
      <c r="G736" s="49">
        <v>376</v>
      </c>
      <c r="H736" s="33">
        <v>38103.672952530949</v>
      </c>
      <c r="I736" s="37">
        <v>0.15372047352813531</v>
      </c>
      <c r="J736" s="37">
        <v>5.3695474899454441E-2</v>
      </c>
      <c r="K736" s="59">
        <v>32.917716015645048</v>
      </c>
      <c r="L736" s="60">
        <v>2.2892952312864412</v>
      </c>
      <c r="M736" s="59">
        <v>9.1047907909318457</v>
      </c>
      <c r="N736" s="37">
        <v>0.34522141601117523</v>
      </c>
      <c r="O736" s="37">
        <v>0.12663709728554781</v>
      </c>
      <c r="P736" s="37">
        <v>3.4680193872845072E-2</v>
      </c>
      <c r="R736" s="33">
        <v>27105.063131907351</v>
      </c>
      <c r="S736" s="33">
        <v>20604.43359375</v>
      </c>
      <c r="T736" s="37">
        <v>0.34029443122040592</v>
      </c>
      <c r="U736" s="37">
        <v>0.52220044203916582</v>
      </c>
      <c r="V736" s="33">
        <v>15560.109375</v>
      </c>
      <c r="W736" s="33">
        <v>36164.54296875</v>
      </c>
      <c r="X736" s="33">
        <v>49602.7109375</v>
      </c>
    </row>
    <row r="737" spans="2:24">
      <c r="B737" s="53">
        <v>1307028</v>
      </c>
      <c r="C737" s="53">
        <v>1307</v>
      </c>
      <c r="D737" s="53" t="s">
        <v>33</v>
      </c>
      <c r="E737" s="47">
        <v>13</v>
      </c>
      <c r="F737" s="49">
        <v>175</v>
      </c>
      <c r="G737" s="49">
        <v>241</v>
      </c>
      <c r="H737" s="33">
        <v>38281.272083010161</v>
      </c>
      <c r="I737" s="37">
        <v>0.14932759287816821</v>
      </c>
      <c r="J737" s="37">
        <v>6.9461290910669229E-2</v>
      </c>
      <c r="K737" s="59">
        <v>33.277382107976017</v>
      </c>
      <c r="L737" s="60">
        <v>3.0151926246355178</v>
      </c>
      <c r="M737" s="59">
        <v>9.3728807826852467</v>
      </c>
      <c r="N737" s="37">
        <v>0.51608304268570671</v>
      </c>
      <c r="O737" s="37">
        <v>9.7878461844107811E-2</v>
      </c>
      <c r="P737" s="37">
        <v>5.1332568206136485E-2</v>
      </c>
      <c r="R737" s="33">
        <v>29077.720057812676</v>
      </c>
      <c r="S737" s="33">
        <v>16636.15625</v>
      </c>
      <c r="T737" s="37">
        <v>0.3322014728198352</v>
      </c>
      <c r="U737" s="37">
        <v>0.57580620482208722</v>
      </c>
      <c r="V737" s="33">
        <v>18412.34375</v>
      </c>
      <c r="W737" s="33">
        <v>35048.5</v>
      </c>
      <c r="X737" s="33">
        <v>51588.04296875</v>
      </c>
    </row>
    <row r="738" spans="2:24">
      <c r="B738" s="53">
        <v>1307029</v>
      </c>
      <c r="C738" s="53">
        <v>1307</v>
      </c>
      <c r="D738" s="53" t="s">
        <v>33</v>
      </c>
      <c r="E738" s="47">
        <v>13</v>
      </c>
      <c r="F738" s="49">
        <v>84</v>
      </c>
      <c r="G738" s="49">
        <v>121</v>
      </c>
      <c r="H738" s="33">
        <v>41428.011200854984</v>
      </c>
      <c r="I738" s="37">
        <v>4.7861152919502901E-2</v>
      </c>
      <c r="J738" s="37">
        <v>8.2223657930209429E-2</v>
      </c>
      <c r="K738" s="59">
        <v>41.881323409545594</v>
      </c>
      <c r="L738" s="60">
        <v>4.054661506303554</v>
      </c>
      <c r="M738" s="59">
        <v>10.223181650227758</v>
      </c>
      <c r="N738" s="37">
        <v>0.8012093107267162</v>
      </c>
      <c r="O738" s="37">
        <v>2.1173441574817781E-2</v>
      </c>
      <c r="P738" s="37">
        <v>7.9102638197363337E-2</v>
      </c>
      <c r="R738" s="33">
        <v>31956.123137883973</v>
      </c>
      <c r="S738" s="33">
        <v>27147.8408203125</v>
      </c>
      <c r="T738" s="37">
        <v>0.36042530097282782</v>
      </c>
      <c r="U738" s="37">
        <v>0.50175570867613428</v>
      </c>
      <c r="V738" s="33">
        <v>15842.0498046875</v>
      </c>
      <c r="W738" s="33">
        <v>42989.890625</v>
      </c>
      <c r="X738" s="33">
        <v>62615.66796875</v>
      </c>
    </row>
    <row r="739" spans="2:24">
      <c r="B739" s="53">
        <v>1307045</v>
      </c>
      <c r="C739" s="53">
        <v>1307</v>
      </c>
      <c r="D739" s="53" t="s">
        <v>33</v>
      </c>
      <c r="E739" s="47">
        <v>13</v>
      </c>
      <c r="F739" s="49">
        <v>852</v>
      </c>
      <c r="G739" s="49">
        <v>1097</v>
      </c>
      <c r="H739" s="33">
        <v>46635.286405571387</v>
      </c>
      <c r="I739" s="37">
        <v>0.27143898127517335</v>
      </c>
      <c r="J739" s="37">
        <v>3.1197888694004413E-2</v>
      </c>
      <c r="K739" s="59">
        <v>33.561773841224536</v>
      </c>
      <c r="L739" s="60">
        <v>1.6473469734574482</v>
      </c>
      <c r="M739" s="59">
        <v>8.4566281522817341</v>
      </c>
      <c r="N739" s="37">
        <v>0.28237019559144433</v>
      </c>
      <c r="O739" s="37">
        <v>0.19946206492486088</v>
      </c>
      <c r="P739" s="37">
        <v>2.7427396937072291E-2</v>
      </c>
      <c r="R739" s="33">
        <v>36474.478912902654</v>
      </c>
      <c r="S739" s="33">
        <v>23579.798828125</v>
      </c>
      <c r="T739" s="37">
        <v>0.32569065099564359</v>
      </c>
      <c r="U739" s="37">
        <v>0.59876999250793961</v>
      </c>
      <c r="V739" s="33">
        <v>21954.740234375</v>
      </c>
      <c r="W739" s="33">
        <v>45534.5390625</v>
      </c>
      <c r="X739" s="33">
        <v>61357.91796875</v>
      </c>
    </row>
    <row r="740" spans="2:24">
      <c r="B740" s="53">
        <v>1307052</v>
      </c>
      <c r="C740" s="53">
        <v>1307</v>
      </c>
      <c r="D740" s="53" t="s">
        <v>33</v>
      </c>
      <c r="E740" s="47">
        <v>13</v>
      </c>
      <c r="F740" s="49">
        <v>336</v>
      </c>
      <c r="G740" s="49">
        <v>466</v>
      </c>
      <c r="H740" s="33">
        <v>50192.099662191438</v>
      </c>
      <c r="I740" s="37">
        <v>0.29955396213587659</v>
      </c>
      <c r="J740" s="37">
        <v>4.5913004427110618E-2</v>
      </c>
      <c r="K740" s="59">
        <v>35.242648408938585</v>
      </c>
      <c r="L740" s="60">
        <v>2.3129910373182221</v>
      </c>
      <c r="M740" s="59">
        <v>8.794069796752332</v>
      </c>
      <c r="N740" s="37">
        <v>0.385973475313656</v>
      </c>
      <c r="O740" s="37">
        <v>0.1758881000485247</v>
      </c>
      <c r="P740" s="37">
        <v>3.7892397250429539E-2</v>
      </c>
      <c r="R740" s="33">
        <v>33308.324458098017</v>
      </c>
      <c r="S740" s="33">
        <v>24418.75</v>
      </c>
      <c r="T740" s="37">
        <v>0.33483656590709432</v>
      </c>
      <c r="U740" s="37">
        <v>0.536784441214467</v>
      </c>
      <c r="V740" s="33">
        <v>19728.03125</v>
      </c>
      <c r="W740" s="33">
        <v>44146.78125</v>
      </c>
      <c r="X740" s="33">
        <v>58292.4140625</v>
      </c>
    </row>
    <row r="741" spans="2:24">
      <c r="B741" s="53">
        <v>1308001</v>
      </c>
      <c r="C741" s="53">
        <v>1308</v>
      </c>
      <c r="D741" s="53" t="s">
        <v>33</v>
      </c>
      <c r="E741" s="47">
        <v>13</v>
      </c>
      <c r="F741" s="49">
        <v>659</v>
      </c>
      <c r="G741" s="49">
        <v>947</v>
      </c>
      <c r="H741" s="33">
        <v>42542.237771190106</v>
      </c>
      <c r="I741" s="37">
        <v>0.19576266340153034</v>
      </c>
      <c r="J741" s="37">
        <v>3.7093953826414894E-2</v>
      </c>
      <c r="K741" s="59">
        <v>35.502455395932628</v>
      </c>
      <c r="L741" s="60">
        <v>1.4655909201972039</v>
      </c>
      <c r="M741" s="59">
        <v>9.4100430341856622</v>
      </c>
      <c r="N741" s="37">
        <v>0.25456224817335593</v>
      </c>
      <c r="O741" s="37">
        <v>0.10602691508548774</v>
      </c>
      <c r="P741" s="37">
        <v>2.5525064745516978E-2</v>
      </c>
      <c r="R741" s="33">
        <v>26311.369387880808</v>
      </c>
      <c r="S741" s="33">
        <v>16498.951171875</v>
      </c>
      <c r="T741" s="37">
        <v>0.31399111309628869</v>
      </c>
      <c r="U741" s="37">
        <v>0.54013333679500886</v>
      </c>
      <c r="V741" s="33">
        <v>16914.810546875</v>
      </c>
      <c r="W741" s="33">
        <v>33413.76171875</v>
      </c>
      <c r="X741" s="33">
        <v>42960.9140625</v>
      </c>
    </row>
    <row r="742" spans="2:24">
      <c r="B742" s="53">
        <v>1308004</v>
      </c>
      <c r="C742" s="53">
        <v>1308</v>
      </c>
      <c r="D742" s="53" t="s">
        <v>33</v>
      </c>
      <c r="E742" s="47">
        <v>13</v>
      </c>
      <c r="F742" s="49">
        <v>334</v>
      </c>
      <c r="G742" s="49">
        <v>496</v>
      </c>
      <c r="H742" s="33">
        <v>38926.507584573723</v>
      </c>
      <c r="I742" s="37">
        <v>0.28178211092801686</v>
      </c>
      <c r="J742" s="37">
        <v>5.6783024488748925E-2</v>
      </c>
      <c r="K742" s="59">
        <v>32.063951317480289</v>
      </c>
      <c r="L742" s="60">
        <v>1.9343688204213307</v>
      </c>
      <c r="M742" s="59">
        <v>9.4113991326859754</v>
      </c>
      <c r="N742" s="37">
        <v>0.37283020575952142</v>
      </c>
      <c r="O742" s="37">
        <v>0.10091935255943632</v>
      </c>
      <c r="P742" s="37">
        <v>3.7731964291853548E-2</v>
      </c>
      <c r="R742" s="33">
        <v>23532.020843396407</v>
      </c>
      <c r="S742" s="33">
        <v>13430.390625</v>
      </c>
      <c r="T742" s="37">
        <v>0.3097084695433483</v>
      </c>
      <c r="U742" s="37">
        <v>0.45155669813066601</v>
      </c>
      <c r="V742" s="33">
        <v>15090.40625</v>
      </c>
      <c r="W742" s="33">
        <v>28520.796875</v>
      </c>
      <c r="X742" s="33">
        <v>38658.15625</v>
      </c>
    </row>
    <row r="743" spans="2:24">
      <c r="B743" s="53">
        <v>1308005</v>
      </c>
      <c r="C743" s="53">
        <v>1308</v>
      </c>
      <c r="D743" s="53" t="s">
        <v>33</v>
      </c>
      <c r="E743" s="47">
        <v>13</v>
      </c>
      <c r="F743" s="49">
        <v>246</v>
      </c>
      <c r="G743" s="49">
        <v>381</v>
      </c>
      <c r="H743" s="33">
        <v>38435.739577587461</v>
      </c>
      <c r="I743" s="37">
        <v>0.32603125613420325</v>
      </c>
      <c r="J743" s="37">
        <v>6.5377607476198807E-2</v>
      </c>
      <c r="K743" s="59">
        <v>29.513810139012477</v>
      </c>
      <c r="L743" s="60">
        <v>2.2149180127404189</v>
      </c>
      <c r="M743" s="59">
        <v>8.0513796566801865</v>
      </c>
      <c r="N743" s="37">
        <v>0.42463512530370684</v>
      </c>
      <c r="O743" s="37">
        <v>0.23132782916076877</v>
      </c>
      <c r="P743" s="37">
        <v>4.3531534706414403E-2</v>
      </c>
      <c r="R743" s="33">
        <v>22833.832893268565</v>
      </c>
      <c r="S743" s="33">
        <v>13681.1298828125</v>
      </c>
      <c r="T743" s="37">
        <v>0.365995257916576</v>
      </c>
      <c r="U743" s="37">
        <v>0.45340159570463812</v>
      </c>
      <c r="V743" s="33">
        <v>13923.9794921875</v>
      </c>
      <c r="W743" s="33">
        <v>27605.109375</v>
      </c>
      <c r="X743" s="33">
        <v>39641.296875</v>
      </c>
    </row>
    <row r="744" spans="2:24">
      <c r="B744" s="53">
        <v>1308006</v>
      </c>
      <c r="C744" s="53">
        <v>1308</v>
      </c>
      <c r="D744" s="53" t="s">
        <v>33</v>
      </c>
      <c r="E744" s="47">
        <v>13</v>
      </c>
      <c r="F744" s="49">
        <v>228</v>
      </c>
      <c r="G744" s="49">
        <v>344</v>
      </c>
      <c r="H744" s="33">
        <v>45456.41000911047</v>
      </c>
      <c r="I744" s="37">
        <v>0.32183515114245004</v>
      </c>
      <c r="J744" s="37">
        <v>7.3563278014893971E-2</v>
      </c>
      <c r="K744" s="59">
        <v>30.833186797229793</v>
      </c>
      <c r="L744" s="60">
        <v>2.4479479849108094</v>
      </c>
      <c r="M744" s="59">
        <v>9.4811215147332053</v>
      </c>
      <c r="N744" s="37">
        <v>0.53139765380250203</v>
      </c>
      <c r="O744" s="37">
        <v>9.2798424259992546E-2</v>
      </c>
      <c r="P744" s="37">
        <v>5.3896792392508629E-2</v>
      </c>
      <c r="R744" s="33">
        <v>22711.939404140994</v>
      </c>
      <c r="S744" s="33">
        <v>12032.3427734375</v>
      </c>
      <c r="T744" s="37">
        <v>0.28594574549640189</v>
      </c>
      <c r="U744" s="37">
        <v>0.44606966625131489</v>
      </c>
      <c r="V744" s="33">
        <v>15761.8095703125</v>
      </c>
      <c r="W744" s="33">
        <v>27794.15234375</v>
      </c>
      <c r="X744" s="33">
        <v>36395.11328125</v>
      </c>
    </row>
    <row r="745" spans="2:24">
      <c r="B745" s="53">
        <v>1308007</v>
      </c>
      <c r="C745" s="53">
        <v>1308</v>
      </c>
      <c r="D745" s="53" t="s">
        <v>33</v>
      </c>
      <c r="E745" s="47">
        <v>13</v>
      </c>
      <c r="F745" s="49">
        <v>82</v>
      </c>
      <c r="G745" s="49">
        <v>118</v>
      </c>
      <c r="H745" s="33">
        <v>40566.794835894558</v>
      </c>
      <c r="I745" s="37">
        <v>0.13275682409259085</v>
      </c>
      <c r="J745" s="37">
        <v>0.10242530609355405</v>
      </c>
      <c r="K745" s="59">
        <v>36.922378667514415</v>
      </c>
      <c r="L745" s="60">
        <v>4.2701807243416985</v>
      </c>
      <c r="M745" s="59">
        <v>10.211389568243561</v>
      </c>
      <c r="N745" s="37">
        <v>0.72159959258616313</v>
      </c>
      <c r="O745" s="37">
        <v>2.3882460927999071E-2</v>
      </c>
      <c r="P745" s="37">
        <v>7.203666046703594E-2</v>
      </c>
      <c r="R745" s="33">
        <v>27271.839097631888</v>
      </c>
      <c r="S745" s="33">
        <v>18985.392578125</v>
      </c>
      <c r="T745" s="37">
        <v>0.30331983528704082</v>
      </c>
      <c r="U745" s="37">
        <v>0.57994274293401438</v>
      </c>
      <c r="V745" s="33">
        <v>16104.658203125</v>
      </c>
      <c r="W745" s="33">
        <v>35090.05078125</v>
      </c>
      <c r="X745" s="33">
        <v>45865.4609375</v>
      </c>
    </row>
    <row r="746" spans="2:24">
      <c r="B746" s="53">
        <v>1308008</v>
      </c>
      <c r="C746" s="53">
        <v>1308</v>
      </c>
      <c r="D746" s="53" t="s">
        <v>33</v>
      </c>
      <c r="E746" s="47">
        <v>13</v>
      </c>
      <c r="F746" s="49">
        <v>104</v>
      </c>
      <c r="G746" s="49">
        <v>152</v>
      </c>
      <c r="H746" s="33">
        <v>39742.80687041254</v>
      </c>
      <c r="I746" s="37">
        <v>0.3154680041089632</v>
      </c>
      <c r="J746" s="37">
        <v>0.1059607321951077</v>
      </c>
      <c r="K746" s="59">
        <v>30.339763765188923</v>
      </c>
      <c r="L746" s="60">
        <v>3.3827632683761566</v>
      </c>
      <c r="M746" s="59">
        <v>8.9208277375934202</v>
      </c>
      <c r="N746" s="37">
        <v>0.54620056557061514</v>
      </c>
      <c r="O746" s="37">
        <v>0.15172663358417909</v>
      </c>
      <c r="P746" s="37">
        <v>5.5977284287975715E-2</v>
      </c>
      <c r="R746" s="33">
        <v>21425.994211167286</v>
      </c>
      <c r="S746" s="33">
        <v>14516.18359375</v>
      </c>
      <c r="T746" s="37">
        <v>0.31479506454177991</v>
      </c>
      <c r="U746" s="37">
        <v>0.41882866867103891</v>
      </c>
      <c r="V746" s="33">
        <v>13734.935546875</v>
      </c>
      <c r="W746" s="33">
        <v>28251.119140625</v>
      </c>
      <c r="X746" s="33">
        <v>36457.4140625</v>
      </c>
    </row>
    <row r="747" spans="2:24">
      <c r="B747" s="53">
        <v>1308011</v>
      </c>
      <c r="C747" s="53">
        <v>1308</v>
      </c>
      <c r="D747" s="53" t="s">
        <v>33</v>
      </c>
      <c r="E747" s="47">
        <v>13</v>
      </c>
      <c r="F747" s="49">
        <v>65</v>
      </c>
      <c r="G747" s="49">
        <v>99</v>
      </c>
      <c r="H747" s="33">
        <v>41803.446040842427</v>
      </c>
      <c r="I747" s="37">
        <v>-0.1345976256203463</v>
      </c>
      <c r="J747" s="37">
        <v>0.11392017245075592</v>
      </c>
      <c r="K747" s="59">
        <v>38.651354097506676</v>
      </c>
      <c r="L747" s="60">
        <v>4.125900616404258</v>
      </c>
      <c r="M747" s="59">
        <v>11.910287317203498</v>
      </c>
      <c r="N747" s="37">
        <v>0.83318253675590059</v>
      </c>
      <c r="O747" s="37">
        <v>-0.16782415737151082</v>
      </c>
      <c r="P747" s="37">
        <v>8.4924165685709319E-2</v>
      </c>
      <c r="R747" s="33">
        <v>23231.253119110068</v>
      </c>
      <c r="S747" s="33">
        <v>18922.189453125</v>
      </c>
      <c r="T747" s="37">
        <v>0.3342360986863796</v>
      </c>
      <c r="U747" s="37">
        <v>0.44271291202164181</v>
      </c>
      <c r="V747" s="33">
        <v>12532.908203125</v>
      </c>
      <c r="W747" s="33">
        <v>31455.09765625</v>
      </c>
      <c r="X747" s="33">
        <v>44359.4453125</v>
      </c>
    </row>
    <row r="748" spans="2:24">
      <c r="B748" s="53">
        <v>1308014</v>
      </c>
      <c r="C748" s="53">
        <v>1308</v>
      </c>
      <c r="D748" s="53" t="s">
        <v>33</v>
      </c>
      <c r="E748" s="47">
        <v>13</v>
      </c>
      <c r="F748" s="49">
        <v>130</v>
      </c>
      <c r="G748" s="49">
        <v>200</v>
      </c>
      <c r="H748" s="33">
        <v>33227.740502041641</v>
      </c>
      <c r="I748" s="37">
        <v>0.3122202796027998</v>
      </c>
      <c r="J748" s="37">
        <v>8.2063746480097219E-2</v>
      </c>
      <c r="K748" s="59">
        <v>25.466823584678998</v>
      </c>
      <c r="L748" s="60">
        <v>2.7391671293135822</v>
      </c>
      <c r="M748" s="59">
        <v>6.072106334934305</v>
      </c>
      <c r="N748" s="37">
        <v>0.57936239022135172</v>
      </c>
      <c r="O748" s="37">
        <v>0.4211165712941608</v>
      </c>
      <c r="P748" s="37">
        <v>5.9490170577211315E-2</v>
      </c>
      <c r="R748" s="33">
        <v>21839.196721788339</v>
      </c>
      <c r="S748" s="33">
        <v>13474.6572265625</v>
      </c>
      <c r="T748" s="37">
        <v>0.34721506935043028</v>
      </c>
      <c r="U748" s="37">
        <v>0.42139514456918947</v>
      </c>
      <c r="V748" s="33">
        <v>13596.3623046875</v>
      </c>
      <c r="W748" s="33">
        <v>27071.01953125</v>
      </c>
      <c r="X748" s="33">
        <v>37088.8984375</v>
      </c>
    </row>
    <row r="749" spans="2:24">
      <c r="B749" s="53">
        <v>1308015</v>
      </c>
      <c r="C749" s="53">
        <v>1308</v>
      </c>
      <c r="D749" s="53" t="s">
        <v>33</v>
      </c>
      <c r="E749" s="47">
        <v>13</v>
      </c>
      <c r="F749" s="49">
        <v>70</v>
      </c>
      <c r="G749" s="49">
        <v>106</v>
      </c>
      <c r="H749" s="33">
        <v>37185.526355963782</v>
      </c>
      <c r="I749" s="37">
        <v>0.31322920278892408</v>
      </c>
      <c r="J749" s="37">
        <v>0.10740833898757811</v>
      </c>
      <c r="K749" s="59">
        <v>27.796453102296866</v>
      </c>
      <c r="L749" s="60">
        <v>4.1262385001201389</v>
      </c>
      <c r="M749" s="59">
        <v>5.9893324360468343</v>
      </c>
      <c r="N749" s="37">
        <v>0.82088982235903085</v>
      </c>
      <c r="O749" s="37">
        <v>0.42984871059748986</v>
      </c>
      <c r="P749" s="37">
        <v>8.4960172975901319E-2</v>
      </c>
      <c r="R749" s="33">
        <v>23563.67660255513</v>
      </c>
      <c r="S749" s="33">
        <v>21588.4267578125</v>
      </c>
      <c r="T749" s="37">
        <v>0.45130667169443178</v>
      </c>
      <c r="U749" s="37">
        <v>0.39408531481152481</v>
      </c>
      <c r="V749" s="33">
        <v>10439.0419921875</v>
      </c>
      <c r="W749" s="33">
        <v>32027.46875</v>
      </c>
      <c r="X749" s="33">
        <v>45224.44921875</v>
      </c>
    </row>
    <row r="750" spans="2:24">
      <c r="B750" s="53">
        <v>1308016</v>
      </c>
      <c r="C750" s="53">
        <v>1308</v>
      </c>
      <c r="D750" s="53" t="s">
        <v>33</v>
      </c>
      <c r="E750" s="47">
        <v>13</v>
      </c>
      <c r="F750" s="49">
        <v>183</v>
      </c>
      <c r="G750" s="49">
        <v>272</v>
      </c>
      <c r="H750" s="33">
        <v>36418.314243122259</v>
      </c>
      <c r="I750" s="37">
        <v>0.21683883793476907</v>
      </c>
      <c r="J750" s="37">
        <v>6.9274247283749354E-2</v>
      </c>
      <c r="K750" s="59">
        <v>29.760749697309123</v>
      </c>
      <c r="L750" s="60">
        <v>2.6013206950781207</v>
      </c>
      <c r="M750" s="59">
        <v>6.2760966206243793</v>
      </c>
      <c r="N750" s="37">
        <v>0.51903292922206767</v>
      </c>
      <c r="O750" s="37">
        <v>0.40338296154811931</v>
      </c>
      <c r="P750" s="37">
        <v>5.2570175717477095E-2</v>
      </c>
      <c r="R750" s="33">
        <v>24402.292390662253</v>
      </c>
      <c r="S750" s="33">
        <v>13416.064453125</v>
      </c>
      <c r="T750" s="37">
        <v>0.32194267508207591</v>
      </c>
      <c r="U750" s="37">
        <v>0.52474653916859038</v>
      </c>
      <c r="V750" s="33">
        <v>16548.70703125</v>
      </c>
      <c r="W750" s="33">
        <v>29964.771484375</v>
      </c>
      <c r="X750" s="33">
        <v>44643.83203125</v>
      </c>
    </row>
    <row r="751" spans="2:24">
      <c r="B751" s="53">
        <v>1308017</v>
      </c>
      <c r="C751" s="53">
        <v>1308</v>
      </c>
      <c r="D751" s="53" t="s">
        <v>33</v>
      </c>
      <c r="E751" s="47">
        <v>13</v>
      </c>
      <c r="F751" s="49">
        <v>61</v>
      </c>
      <c r="G751" s="49">
        <v>96</v>
      </c>
      <c r="H751" s="33">
        <v>27626.147762499222</v>
      </c>
      <c r="I751" s="37">
        <v>0.45996043055430014</v>
      </c>
      <c r="J751" s="37">
        <v>0.11352476299369921</v>
      </c>
      <c r="K751" s="59">
        <v>16.605461752814197</v>
      </c>
      <c r="L751" s="60">
        <v>3.4224762095169847</v>
      </c>
      <c r="M751" s="59">
        <v>5.2204427908503375</v>
      </c>
      <c r="N751" s="37">
        <v>0.82299971945270933</v>
      </c>
      <c r="O751" s="37">
        <v>0.48993103688140999</v>
      </c>
      <c r="P751" s="37">
        <v>8.7822482515507921E-2</v>
      </c>
      <c r="R751" s="33">
        <v>18100.832335735911</v>
      </c>
      <c r="S751" s="33">
        <v>23704.30126953125</v>
      </c>
      <c r="T751" s="37">
        <v>0.43253424831645221</v>
      </c>
      <c r="U751" s="37">
        <v>0.3770783156133502</v>
      </c>
      <c r="V751" s="33">
        <v>3703.74169921875</v>
      </c>
      <c r="W751" s="33">
        <v>27408.04296875</v>
      </c>
      <c r="X751" s="33">
        <v>36777.4921875</v>
      </c>
    </row>
    <row r="752" spans="2:24">
      <c r="B752" s="53">
        <v>1308018</v>
      </c>
      <c r="C752" s="53">
        <v>1308</v>
      </c>
      <c r="D752" s="53" t="s">
        <v>33</v>
      </c>
      <c r="E752" s="47">
        <v>13</v>
      </c>
      <c r="F752" s="49">
        <v>158</v>
      </c>
      <c r="G752" s="49">
        <v>235</v>
      </c>
      <c r="H752" s="33">
        <v>40255.783312807784</v>
      </c>
      <c r="I752" s="37">
        <v>0.25169932834233599</v>
      </c>
      <c r="J752" s="37">
        <v>7.1068260686785997E-2</v>
      </c>
      <c r="K752" s="59">
        <v>32.997370254865181</v>
      </c>
      <c r="L752" s="60">
        <v>2.712835361208557</v>
      </c>
      <c r="M752" s="59">
        <v>9.1447871449009206</v>
      </c>
      <c r="N752" s="37">
        <v>0.3924464535720103</v>
      </c>
      <c r="O752" s="37">
        <v>0.13182246583037463</v>
      </c>
      <c r="P752" s="37">
        <v>3.9926389006984732E-2</v>
      </c>
      <c r="R752" s="33">
        <v>24414.825742104866</v>
      </c>
      <c r="S752" s="33">
        <v>19095.73046875</v>
      </c>
      <c r="T752" s="37">
        <v>0.35113443098809177</v>
      </c>
      <c r="U752" s="37">
        <v>0.50482097510835988</v>
      </c>
      <c r="V752" s="33">
        <v>14254.15625</v>
      </c>
      <c r="W752" s="33">
        <v>33349.88671875</v>
      </c>
      <c r="X752" s="33">
        <v>46365.60546875</v>
      </c>
    </row>
    <row r="753" spans="2:24">
      <c r="B753" s="53">
        <v>1308019</v>
      </c>
      <c r="C753" s="53">
        <v>1308</v>
      </c>
      <c r="D753" s="53" t="s">
        <v>33</v>
      </c>
      <c r="E753" s="47">
        <v>13</v>
      </c>
      <c r="F753" s="49">
        <v>156</v>
      </c>
      <c r="G753" s="49">
        <v>226</v>
      </c>
      <c r="H753" s="33">
        <v>43926.350211093384</v>
      </c>
      <c r="I753" s="37">
        <v>0.37008535211459126</v>
      </c>
      <c r="J753" s="37">
        <v>6.7974770881865515E-2</v>
      </c>
      <c r="K753" s="59">
        <v>31.074023336878103</v>
      </c>
      <c r="L753" s="60">
        <v>2.656032949173643</v>
      </c>
      <c r="M753" s="59">
        <v>8.5605508783793809</v>
      </c>
      <c r="N753" s="37">
        <v>0.41948495876987563</v>
      </c>
      <c r="O753" s="37">
        <v>0.19580947340653124</v>
      </c>
      <c r="P753" s="37">
        <v>4.2874014390676368E-2</v>
      </c>
      <c r="R753" s="33">
        <v>25371.922857029964</v>
      </c>
      <c r="S753" s="33">
        <v>18328.451171875</v>
      </c>
      <c r="T753" s="37">
        <v>0.43569115581737983</v>
      </c>
      <c r="U753" s="37">
        <v>0.36000791894556539</v>
      </c>
      <c r="V753" s="33">
        <v>11797.455078125</v>
      </c>
      <c r="W753" s="33">
        <v>30125.90625</v>
      </c>
      <c r="X753" s="33">
        <v>48035.796875</v>
      </c>
    </row>
    <row r="754" spans="2:24">
      <c r="B754" s="53">
        <v>1308020</v>
      </c>
      <c r="C754" s="53">
        <v>1308</v>
      </c>
      <c r="D754" s="53" t="s">
        <v>33</v>
      </c>
      <c r="E754" s="47">
        <v>13</v>
      </c>
      <c r="F754"/>
      <c r="G754"/>
      <c r="K754"/>
      <c r="L754"/>
    </row>
    <row r="755" spans="2:24">
      <c r="B755" s="53">
        <v>1308021</v>
      </c>
      <c r="C755" s="53">
        <v>1308</v>
      </c>
      <c r="D755" s="53" t="s">
        <v>33</v>
      </c>
      <c r="E755" s="47">
        <v>13</v>
      </c>
      <c r="F755" s="49">
        <v>163</v>
      </c>
      <c r="G755" s="49">
        <v>256</v>
      </c>
      <c r="H755" s="33">
        <v>35900.272425586641</v>
      </c>
      <c r="I755" s="37">
        <v>0.15300594141910778</v>
      </c>
      <c r="J755" s="37">
        <v>9.227967015864616E-2</v>
      </c>
      <c r="K755" s="59">
        <v>31.227799279217646</v>
      </c>
      <c r="L755" s="60">
        <v>2.8462091073257829</v>
      </c>
      <c r="M755" s="59">
        <v>9.6441117285719411</v>
      </c>
      <c r="N755" s="37">
        <v>0.40839484860679559</v>
      </c>
      <c r="O755" s="37">
        <v>6.6119684483665828E-2</v>
      </c>
      <c r="P755" s="37">
        <v>4.2100020323029182E-2</v>
      </c>
      <c r="R755" s="33">
        <v>20807.960811263281</v>
      </c>
      <c r="S755" s="33">
        <v>13559.869140625</v>
      </c>
      <c r="T755" s="37">
        <v>0.31022121752410953</v>
      </c>
      <c r="U755" s="37">
        <v>0.38854019593202122</v>
      </c>
      <c r="V755" s="33">
        <v>14450.361328125</v>
      </c>
      <c r="W755" s="33">
        <v>28010.23046875</v>
      </c>
      <c r="X755" s="33">
        <v>35408.34375</v>
      </c>
    </row>
    <row r="756" spans="2:24">
      <c r="B756" s="53">
        <v>1308022</v>
      </c>
      <c r="C756" s="53">
        <v>1308</v>
      </c>
      <c r="D756" s="53" t="s">
        <v>33</v>
      </c>
      <c r="E756" s="47">
        <v>13</v>
      </c>
      <c r="F756" s="49">
        <v>180</v>
      </c>
      <c r="G756" s="49">
        <v>276</v>
      </c>
      <c r="H756" s="33">
        <v>43556.220599556451</v>
      </c>
      <c r="I756" s="37">
        <v>0.55999807659123935</v>
      </c>
      <c r="J756" s="37">
        <v>6.9596267532636272E-2</v>
      </c>
      <c r="K756" s="59">
        <v>27.802667108254198</v>
      </c>
      <c r="L756" s="60">
        <v>2.4192007763022345</v>
      </c>
      <c r="M756" s="59">
        <v>8.6103075398753752</v>
      </c>
      <c r="N756" s="37">
        <v>0.41774628403726177</v>
      </c>
      <c r="O756" s="37">
        <v>0.19336466703756119</v>
      </c>
      <c r="P756" s="37">
        <v>4.2593841469442721E-2</v>
      </c>
      <c r="R756" s="33">
        <v>22651.004767389204</v>
      </c>
      <c r="S756" s="33">
        <v>13859.453125</v>
      </c>
      <c r="T756" s="37">
        <v>0.32469994961635462</v>
      </c>
      <c r="U756" s="37">
        <v>0.39095331285096319</v>
      </c>
      <c r="V756" s="33">
        <v>14896.396484375</v>
      </c>
      <c r="W756" s="33">
        <v>28755.849609375</v>
      </c>
      <c r="X756" s="33">
        <v>40174.62890625</v>
      </c>
    </row>
    <row r="757" spans="2:24">
      <c r="B757" s="53">
        <v>1308024</v>
      </c>
      <c r="C757" s="53">
        <v>1308</v>
      </c>
      <c r="D757" s="53" t="s">
        <v>33</v>
      </c>
      <c r="E757" s="47">
        <v>13</v>
      </c>
      <c r="F757" s="49">
        <v>116</v>
      </c>
      <c r="G757" s="49">
        <v>179</v>
      </c>
      <c r="H757" s="33">
        <v>39229.761817734237</v>
      </c>
      <c r="I757" s="37">
        <v>0.12971864984980067</v>
      </c>
      <c r="J757" s="37">
        <v>0.10110071130193102</v>
      </c>
      <c r="K757" s="59">
        <v>37.731780564648162</v>
      </c>
      <c r="L757" s="60">
        <v>3.1050635421855026</v>
      </c>
      <c r="M757" s="59">
        <v>9.8005874559765402</v>
      </c>
      <c r="N757" s="37">
        <v>0.54304127919311962</v>
      </c>
      <c r="O757" s="37">
        <v>5.7033081184021353E-2</v>
      </c>
      <c r="P757" s="37">
        <v>5.6789111603262075E-2</v>
      </c>
      <c r="R757" s="33">
        <v>19937.489053012509</v>
      </c>
      <c r="S757" s="33">
        <v>15353.8427734375</v>
      </c>
      <c r="T757" s="37">
        <v>0.39467088710338011</v>
      </c>
      <c r="U757" s="37">
        <v>0.37779990677206571</v>
      </c>
      <c r="V757" s="33">
        <v>9830.7333984375</v>
      </c>
      <c r="W757" s="33">
        <v>25184.576171875</v>
      </c>
      <c r="X757" s="33">
        <v>34158.45703125</v>
      </c>
    </row>
    <row r="758" spans="2:24">
      <c r="B758" s="53">
        <v>1308026</v>
      </c>
      <c r="C758" s="53">
        <v>1308</v>
      </c>
      <c r="D758" s="53" t="s">
        <v>33</v>
      </c>
      <c r="E758" s="47">
        <v>13</v>
      </c>
      <c r="F758" s="49">
        <v>120</v>
      </c>
      <c r="G758" s="49">
        <v>177</v>
      </c>
      <c r="H758" s="33">
        <v>31983.822910558254</v>
      </c>
      <c r="I758" s="37">
        <v>0.18882482567770698</v>
      </c>
      <c r="J758" s="37">
        <v>7.5311180375999265E-2</v>
      </c>
      <c r="K758" s="59">
        <v>26.399344711524066</v>
      </c>
      <c r="L758" s="60">
        <v>2.4337682667970482</v>
      </c>
      <c r="M758" s="59">
        <v>10.443488435165705</v>
      </c>
      <c r="N758" s="37">
        <v>0.33101720871249357</v>
      </c>
      <c r="O758" s="37">
        <v>-1.8547952668796042E-2</v>
      </c>
      <c r="P758" s="37">
        <v>3.4159475035408532E-2</v>
      </c>
      <c r="R758" s="33">
        <v>21477.666212911816</v>
      </c>
      <c r="S758" s="33">
        <v>11197.4541015625</v>
      </c>
      <c r="T758" s="37">
        <v>0.3406165291922526</v>
      </c>
      <c r="U758" s="37">
        <v>0.4357725641853028</v>
      </c>
      <c r="V758" s="33">
        <v>15058.3466796875</v>
      </c>
      <c r="W758" s="33">
        <v>26255.80078125</v>
      </c>
      <c r="X758" s="33">
        <v>39459.56640625</v>
      </c>
    </row>
    <row r="759" spans="2:24">
      <c r="B759" s="53">
        <v>1309001</v>
      </c>
      <c r="C759" s="53">
        <v>1309</v>
      </c>
      <c r="D759" s="53" t="s">
        <v>33</v>
      </c>
      <c r="E759" s="47">
        <v>13</v>
      </c>
      <c r="F759" s="49">
        <v>357</v>
      </c>
      <c r="G759" s="49">
        <v>562</v>
      </c>
      <c r="H759" s="33">
        <v>40506.210506743017</v>
      </c>
      <c r="I759" s="37">
        <v>0.12255985262545208</v>
      </c>
      <c r="J759" s="37">
        <v>4.4065023069798134E-2</v>
      </c>
      <c r="K759" s="59">
        <v>35.326782111331752</v>
      </c>
      <c r="L759" s="60">
        <v>1.7252153330419895</v>
      </c>
      <c r="M759" s="59">
        <v>9.5950655985386586</v>
      </c>
      <c r="N759" s="37">
        <v>0.29741737924579925</v>
      </c>
      <c r="O759" s="37">
        <v>8.1939233592100355E-2</v>
      </c>
      <c r="P759" s="37">
        <v>3.0253247318548959E-2</v>
      </c>
      <c r="R759" s="33">
        <v>24664.39637443508</v>
      </c>
      <c r="S759" s="33">
        <v>19383.03515625</v>
      </c>
      <c r="T759" s="37">
        <v>0.38569460012621748</v>
      </c>
      <c r="U759" s="37">
        <v>0.42769317976376547</v>
      </c>
      <c r="V759" s="33">
        <v>12644.845703125</v>
      </c>
      <c r="W759" s="33">
        <v>32027.880859375</v>
      </c>
      <c r="X759" s="33">
        <v>45942.11328125</v>
      </c>
    </row>
    <row r="760" spans="2:24">
      <c r="B760" s="53">
        <v>1309004</v>
      </c>
      <c r="C760" s="53">
        <v>1309</v>
      </c>
      <c r="D760" s="53" t="s">
        <v>33</v>
      </c>
      <c r="E760" s="47">
        <v>13</v>
      </c>
      <c r="F760" s="49">
        <v>93</v>
      </c>
      <c r="G760" s="49">
        <v>133</v>
      </c>
      <c r="H760" s="33">
        <v>39460.357246782405</v>
      </c>
      <c r="I760" s="37">
        <v>0.41564641082059062</v>
      </c>
      <c r="J760" s="37">
        <v>0.10086939123365876</v>
      </c>
      <c r="K760" s="59">
        <v>27.814550748652778</v>
      </c>
      <c r="L760" s="60">
        <v>3.650124300539396</v>
      </c>
      <c r="M760" s="59">
        <v>8.5008206830472268</v>
      </c>
      <c r="N760" s="37">
        <v>0.63419344918938614</v>
      </c>
      <c r="O760" s="37">
        <v>0.19364376459271018</v>
      </c>
      <c r="P760" s="37">
        <v>6.4446570935552547E-2</v>
      </c>
      <c r="R760" s="33">
        <v>23450.611982715865</v>
      </c>
      <c r="S760" s="33">
        <v>18818.140625</v>
      </c>
      <c r="T760" s="37">
        <v>0.33915374002759202</v>
      </c>
      <c r="U760" s="37">
        <v>0.41410216398316868</v>
      </c>
      <c r="V760" s="33">
        <v>12887.39453125</v>
      </c>
      <c r="W760" s="33">
        <v>31705.53515625</v>
      </c>
      <c r="X760" s="33">
        <v>41187.95703125</v>
      </c>
    </row>
    <row r="761" spans="2:24">
      <c r="B761" s="53">
        <v>1309006</v>
      </c>
      <c r="C761" s="53">
        <v>1309</v>
      </c>
      <c r="D761" s="53" t="s">
        <v>33</v>
      </c>
      <c r="E761" s="47">
        <v>13</v>
      </c>
      <c r="F761" s="49">
        <v>473</v>
      </c>
      <c r="G761" s="49">
        <v>625</v>
      </c>
      <c r="H761" s="33">
        <v>43403.921302804461</v>
      </c>
      <c r="I761" s="37">
        <v>0.25083618186757434</v>
      </c>
      <c r="J761" s="37">
        <v>4.2915283887777302E-2</v>
      </c>
      <c r="K761" s="59">
        <v>33.647556856742767</v>
      </c>
      <c r="L761" s="60">
        <v>2.0616175001182122</v>
      </c>
      <c r="M761" s="59">
        <v>8.780594612548434</v>
      </c>
      <c r="N761" s="37">
        <v>0.34248486324537453</v>
      </c>
      <c r="O761" s="37">
        <v>0.16646852983777263</v>
      </c>
      <c r="P761" s="37">
        <v>3.3641928976556421E-2</v>
      </c>
      <c r="R761" s="33">
        <v>32413.588415036327</v>
      </c>
      <c r="S761" s="33">
        <v>19643.619140625</v>
      </c>
      <c r="T761" s="37">
        <v>0.31974046942513262</v>
      </c>
      <c r="U761" s="37">
        <v>0.62246773212693907</v>
      </c>
      <c r="V761" s="33">
        <v>20259.470703125</v>
      </c>
      <c r="W761" s="33">
        <v>39903.08984375</v>
      </c>
      <c r="X761" s="33">
        <v>53275.4453125</v>
      </c>
    </row>
    <row r="762" spans="2:24">
      <c r="B762" s="53">
        <v>1309007</v>
      </c>
      <c r="C762" s="53">
        <v>1309</v>
      </c>
      <c r="D762" s="53" t="s">
        <v>33</v>
      </c>
      <c r="E762" s="47">
        <v>13</v>
      </c>
      <c r="F762" s="49">
        <v>54</v>
      </c>
      <c r="G762" s="49">
        <v>80</v>
      </c>
      <c r="H762" s="33">
        <v>42652.668956443144</v>
      </c>
      <c r="I762" s="37">
        <v>0.2080468715184087</v>
      </c>
      <c r="J762" s="37">
        <v>0.13724264633111671</v>
      </c>
      <c r="K762" s="59">
        <v>37.361394309283369</v>
      </c>
      <c r="L762" s="60">
        <v>5.2691705413995322</v>
      </c>
      <c r="M762" s="59">
        <v>9.2643537002065077</v>
      </c>
      <c r="N762" s="37">
        <v>0.96217236190604483</v>
      </c>
      <c r="O762" s="37">
        <v>0.11945223617288779</v>
      </c>
      <c r="P762" s="37">
        <v>9.7844910888098477E-2</v>
      </c>
      <c r="R762" s="33">
        <v>24073.729587971597</v>
      </c>
      <c r="S762" s="33">
        <v>22090.203125</v>
      </c>
      <c r="T762" s="37">
        <v>0.36787565867051542</v>
      </c>
      <c r="U762" s="37">
        <v>0.44676597413712232</v>
      </c>
      <c r="V762" s="33">
        <v>11799.109375</v>
      </c>
      <c r="W762" s="33">
        <v>33889.3125</v>
      </c>
      <c r="X762" s="33">
        <v>45947.1015625</v>
      </c>
    </row>
    <row r="763" spans="2:24">
      <c r="B763" s="53">
        <v>1309008</v>
      </c>
      <c r="C763" s="53">
        <v>1309</v>
      </c>
      <c r="D763" s="53" t="s">
        <v>33</v>
      </c>
      <c r="E763" s="47">
        <v>13</v>
      </c>
      <c r="F763" s="49">
        <v>665</v>
      </c>
      <c r="G763" s="49">
        <v>871</v>
      </c>
      <c r="H763" s="33">
        <v>49925.036607310431</v>
      </c>
      <c r="I763" s="37">
        <v>0.28829439084789243</v>
      </c>
      <c r="J763" s="37">
        <v>3.5161059861600966E-2</v>
      </c>
      <c r="K763" s="59">
        <v>36.974008044004613</v>
      </c>
      <c r="L763" s="60">
        <v>1.7799395479610818</v>
      </c>
      <c r="M763" s="59">
        <v>8.8238041778145266</v>
      </c>
      <c r="N763" s="37">
        <v>0.23344689837069119</v>
      </c>
      <c r="O763" s="37">
        <v>0.17615606286842991</v>
      </c>
      <c r="P763" s="37">
        <v>2.3022727980244646E-2</v>
      </c>
      <c r="R763" s="33">
        <v>33065.201396961194</v>
      </c>
      <c r="S763" s="33">
        <v>22277.65625</v>
      </c>
      <c r="T763" s="37">
        <v>0.32946559933850111</v>
      </c>
      <c r="U763" s="37">
        <v>0.59289338517313994</v>
      </c>
      <c r="V763" s="33">
        <v>20411.36328125</v>
      </c>
      <c r="W763" s="33">
        <v>42689.01953125</v>
      </c>
      <c r="X763" s="33">
        <v>57398.05078125</v>
      </c>
    </row>
    <row r="764" spans="2:24">
      <c r="B764" s="53">
        <v>1309011</v>
      </c>
      <c r="C764" s="53">
        <v>1309</v>
      </c>
      <c r="D764" s="53" t="s">
        <v>33</v>
      </c>
      <c r="E764" s="47">
        <v>13</v>
      </c>
      <c r="F764" s="49">
        <v>121</v>
      </c>
      <c r="G764" s="49">
        <v>173</v>
      </c>
      <c r="H764" s="33">
        <v>42518.826266137752</v>
      </c>
      <c r="I764" s="37">
        <v>0.14624461853594034</v>
      </c>
      <c r="J764" s="37">
        <v>7.2388463848600773E-2</v>
      </c>
      <c r="K764" s="59">
        <v>37.997300319738194</v>
      </c>
      <c r="L764" s="60">
        <v>3.5650832873641263</v>
      </c>
      <c r="M764" s="59">
        <v>10.241880557970116</v>
      </c>
      <c r="N764" s="37">
        <v>0.56200985598565822</v>
      </c>
      <c r="O764" s="37">
        <v>2.5171909812821774E-2</v>
      </c>
      <c r="P764" s="37">
        <v>5.5338219451095218E-2</v>
      </c>
      <c r="R764" s="33">
        <v>32098.097988444428</v>
      </c>
      <c r="S764" s="33">
        <v>25224.51171875</v>
      </c>
      <c r="T764" s="37">
        <v>0.33735239431292752</v>
      </c>
      <c r="U764" s="37">
        <v>0.50794990672724327</v>
      </c>
      <c r="V764" s="33">
        <v>17347.59765625</v>
      </c>
      <c r="W764" s="33">
        <v>42572.109375</v>
      </c>
      <c r="X764" s="33">
        <v>60910.3515625</v>
      </c>
    </row>
    <row r="765" spans="2:24">
      <c r="B765" s="53">
        <v>1309014</v>
      </c>
      <c r="C765" s="53">
        <v>1309</v>
      </c>
      <c r="D765" s="53" t="s">
        <v>33</v>
      </c>
      <c r="E765" s="47">
        <v>13</v>
      </c>
      <c r="F765" s="49">
        <v>125</v>
      </c>
      <c r="G765" s="49">
        <v>181</v>
      </c>
      <c r="H765" s="33">
        <v>44267.491767591084</v>
      </c>
      <c r="I765" s="37">
        <v>0.19820648347124145</v>
      </c>
      <c r="J765" s="37">
        <v>7.2415183657367183E-2</v>
      </c>
      <c r="K765" s="59">
        <v>35.745371930729739</v>
      </c>
      <c r="L765" s="60">
        <v>3.3122472615812804</v>
      </c>
      <c r="M765" s="59">
        <v>8.9912117550391777</v>
      </c>
      <c r="N765" s="37">
        <v>0.5346210978136946</v>
      </c>
      <c r="O765" s="37">
        <v>0.14959895320712635</v>
      </c>
      <c r="P765" s="37">
        <v>5.3183241066868892E-2</v>
      </c>
      <c r="R765" s="33">
        <v>29352.918136640128</v>
      </c>
      <c r="S765" s="33">
        <v>22418.240234375</v>
      </c>
      <c r="T765" s="37">
        <v>0.3305761823311249</v>
      </c>
      <c r="U765" s="37">
        <v>0.50351365240704904</v>
      </c>
      <c r="V765" s="33">
        <v>17072.724609375</v>
      </c>
      <c r="W765" s="33">
        <v>39490.96484375</v>
      </c>
      <c r="X765" s="33">
        <v>56305.1953125</v>
      </c>
    </row>
    <row r="766" spans="2:24">
      <c r="B766" s="53">
        <v>1309015</v>
      </c>
      <c r="C766" s="53">
        <v>1309</v>
      </c>
      <c r="D766" s="53" t="s">
        <v>33</v>
      </c>
      <c r="E766" s="47">
        <v>13</v>
      </c>
      <c r="F766" s="49">
        <v>165</v>
      </c>
      <c r="G766" s="49">
        <v>233</v>
      </c>
      <c r="H766" s="33">
        <v>47634.553144129226</v>
      </c>
      <c r="I766" s="37">
        <v>0.19662070070967827</v>
      </c>
      <c r="J766" s="37">
        <v>7.4926986702531298E-2</v>
      </c>
      <c r="K766" s="59">
        <v>39.694458603095171</v>
      </c>
      <c r="L766" s="60">
        <v>3.5028706038941508</v>
      </c>
      <c r="M766" s="59">
        <v>9.0939638357627963</v>
      </c>
      <c r="N766" s="37">
        <v>0.47811852648313635</v>
      </c>
      <c r="O766" s="37">
        <v>0.14562258183331336</v>
      </c>
      <c r="P766" s="37">
        <v>4.7362687203553661E-2</v>
      </c>
      <c r="R766" s="33">
        <v>30583.373653529197</v>
      </c>
      <c r="S766" s="33">
        <v>18423.90625</v>
      </c>
      <c r="T766" s="37">
        <v>0.3111312752639403</v>
      </c>
      <c r="U766" s="37">
        <v>0.62022062845872039</v>
      </c>
      <c r="V766" s="33">
        <v>21023.1328125</v>
      </c>
      <c r="W766" s="33">
        <v>39447.0390625</v>
      </c>
      <c r="X766" s="33">
        <v>54704.59375</v>
      </c>
    </row>
    <row r="767" spans="2:24">
      <c r="B767" s="53">
        <v>1309016</v>
      </c>
      <c r="C767" s="53">
        <v>1309</v>
      </c>
      <c r="D767" s="53" t="s">
        <v>33</v>
      </c>
      <c r="E767" s="47">
        <v>13</v>
      </c>
      <c r="F767" s="49">
        <v>140</v>
      </c>
      <c r="G767" s="49">
        <v>217</v>
      </c>
      <c r="H767" s="33">
        <v>35475.611701216854</v>
      </c>
      <c r="I767" s="37">
        <v>0.13835804216919506</v>
      </c>
      <c r="J767" s="37">
        <v>9.9198381661434604E-2</v>
      </c>
      <c r="K767" s="59">
        <v>32.415765167981597</v>
      </c>
      <c r="L767" s="60">
        <v>2.7878257711404375</v>
      </c>
      <c r="M767" s="59">
        <v>9.0236272711858572</v>
      </c>
      <c r="N767" s="37">
        <v>0.40803612524144461</v>
      </c>
      <c r="O767" s="37">
        <v>0.13386683126328941</v>
      </c>
      <c r="P767" s="37">
        <v>4.2567528118448703E-2</v>
      </c>
      <c r="R767" s="33">
        <v>18784.848574472337</v>
      </c>
      <c r="S767" s="33">
        <v>15107.8134765625</v>
      </c>
      <c r="T767" s="37">
        <v>0.33514445767180168</v>
      </c>
      <c r="U767" s="37">
        <v>0.38320368121930998</v>
      </c>
      <c r="V767" s="33">
        <v>11261.2607421875</v>
      </c>
      <c r="W767" s="33">
        <v>26369.07421875</v>
      </c>
      <c r="X767" s="33">
        <v>33679.93359375</v>
      </c>
    </row>
    <row r="768" spans="2:24">
      <c r="B768" s="53">
        <v>1309017</v>
      </c>
      <c r="C768" s="53">
        <v>1309</v>
      </c>
      <c r="D768" s="53" t="s">
        <v>33</v>
      </c>
      <c r="E768" s="47">
        <v>13</v>
      </c>
      <c r="F768" s="49">
        <v>156</v>
      </c>
      <c r="G768" s="49">
        <v>238</v>
      </c>
      <c r="H768" s="33">
        <v>38496.097514246016</v>
      </c>
      <c r="I768" s="37">
        <v>0.2946024554469821</v>
      </c>
      <c r="J768" s="37">
        <v>8.8602064165166347E-2</v>
      </c>
      <c r="K768" s="59">
        <v>33.043615580716157</v>
      </c>
      <c r="L768" s="60">
        <v>2.5156357375601015</v>
      </c>
      <c r="M768" s="59">
        <v>8.8773683868632887</v>
      </c>
      <c r="N768" s="37">
        <v>0.34393372425144353</v>
      </c>
      <c r="O768" s="37">
        <v>0.1614717447568538</v>
      </c>
      <c r="P768" s="37">
        <v>3.5863920031504487E-2</v>
      </c>
      <c r="R768" s="33">
        <v>18932.643501550268</v>
      </c>
      <c r="S768" s="33">
        <v>13532.640625</v>
      </c>
      <c r="T768" s="37">
        <v>0.33715766575169442</v>
      </c>
      <c r="U768" s="37">
        <v>0.41378684141385841</v>
      </c>
      <c r="V768" s="33">
        <v>11385.779296875</v>
      </c>
      <c r="W768" s="33">
        <v>24918.419921875</v>
      </c>
      <c r="X768" s="33">
        <v>32729.306640625</v>
      </c>
    </row>
    <row r="769" spans="2:24">
      <c r="B769" s="53">
        <v>1309018</v>
      </c>
      <c r="C769" s="53">
        <v>1309</v>
      </c>
      <c r="D769" s="53" t="s">
        <v>33</v>
      </c>
      <c r="E769" s="47">
        <v>13</v>
      </c>
      <c r="F769" s="49">
        <v>311</v>
      </c>
      <c r="G769" s="49">
        <v>464</v>
      </c>
      <c r="H769" s="33">
        <v>36752.785774511751</v>
      </c>
      <c r="I769" s="37">
        <v>0.24561536660160824</v>
      </c>
      <c r="J769" s="37">
        <v>4.7371545494528843E-2</v>
      </c>
      <c r="K769" s="59">
        <v>29.805307647728945</v>
      </c>
      <c r="L769" s="60">
        <v>1.8472150209720384</v>
      </c>
      <c r="M769" s="59">
        <v>9.1016654697681183</v>
      </c>
      <c r="N769" s="37">
        <v>0.34758154703053229</v>
      </c>
      <c r="O769" s="37">
        <v>0.12350336068681111</v>
      </c>
      <c r="P769" s="37">
        <v>3.5114017486685967E-2</v>
      </c>
      <c r="R769" s="33">
        <v>25399.786869300613</v>
      </c>
      <c r="S769" s="33">
        <v>17345.615234375</v>
      </c>
      <c r="T769" s="37">
        <v>0.34971982387252498</v>
      </c>
      <c r="U769" s="37">
        <v>0.43832138093840878</v>
      </c>
      <c r="V769" s="33">
        <v>15008.806640625</v>
      </c>
      <c r="W769" s="33">
        <v>32354.421875</v>
      </c>
      <c r="X769" s="33">
        <v>45865.41015625</v>
      </c>
    </row>
    <row r="770" spans="2:24">
      <c r="B770" s="53">
        <v>1309019</v>
      </c>
      <c r="C770" s="53">
        <v>1309</v>
      </c>
      <c r="D770" s="53" t="s">
        <v>33</v>
      </c>
      <c r="E770" s="47">
        <v>13</v>
      </c>
      <c r="F770" s="49">
        <v>96</v>
      </c>
      <c r="G770" s="49">
        <v>139</v>
      </c>
      <c r="H770" s="33">
        <v>35961.602810238634</v>
      </c>
      <c r="I770" s="37">
        <v>0.1309725247630435</v>
      </c>
      <c r="J770" s="37">
        <v>9.8468596612003911E-2</v>
      </c>
      <c r="K770" s="59">
        <v>32.445865842677364</v>
      </c>
      <c r="L770" s="60">
        <v>3.7347716225260226</v>
      </c>
      <c r="M770" s="59">
        <v>10.95164847521653</v>
      </c>
      <c r="N770" s="37">
        <v>1.1529416169030984</v>
      </c>
      <c r="O770" s="37">
        <v>-6.2999829621439074E-2</v>
      </c>
      <c r="P770" s="37">
        <v>0.11468220640065227</v>
      </c>
      <c r="R770" s="33">
        <v>25965.572073839099</v>
      </c>
      <c r="S770" s="33">
        <v>14673.802734375</v>
      </c>
      <c r="T770" s="37">
        <v>0.2732524885117994</v>
      </c>
      <c r="U770" s="37">
        <v>0.51613531288849779</v>
      </c>
      <c r="V770" s="33">
        <v>17059.888671875</v>
      </c>
      <c r="W770" s="33">
        <v>31733.69140625</v>
      </c>
      <c r="X770" s="33">
        <v>45161.30078125</v>
      </c>
    </row>
    <row r="771" spans="2:24">
      <c r="B771" s="53">
        <v>1309021</v>
      </c>
      <c r="C771" s="53">
        <v>1309</v>
      </c>
      <c r="D771" s="53" t="s">
        <v>33</v>
      </c>
      <c r="E771" s="47">
        <v>13</v>
      </c>
      <c r="F771" s="49">
        <v>71</v>
      </c>
      <c r="G771" s="49">
        <v>103</v>
      </c>
      <c r="H771" s="33">
        <v>38082.275805850259</v>
      </c>
      <c r="I771" s="37">
        <v>0.10738367994223591</v>
      </c>
      <c r="J771" s="37">
        <v>0.11089950955108901</v>
      </c>
      <c r="K771" s="59">
        <v>35.314073523142014</v>
      </c>
      <c r="L771" s="60">
        <v>4.2934992328183572</v>
      </c>
      <c r="M771" s="59">
        <v>8.6229231520370835</v>
      </c>
      <c r="N771" s="37">
        <v>0.93432008594372595</v>
      </c>
      <c r="O771" s="37">
        <v>0.1721967458344946</v>
      </c>
      <c r="P771" s="37">
        <v>9.3696128270905565E-2</v>
      </c>
      <c r="R771" s="33">
        <v>27290.278292170471</v>
      </c>
      <c r="S771" s="33">
        <v>15599.744140625</v>
      </c>
      <c r="T771" s="37">
        <v>0.37262341039888308</v>
      </c>
      <c r="U771" s="37">
        <v>0.45574447561137449</v>
      </c>
      <c r="V771" s="33">
        <v>16060.5625</v>
      </c>
      <c r="W771" s="33">
        <v>31660.306640625</v>
      </c>
      <c r="X771" s="33">
        <v>44835.95703125</v>
      </c>
    </row>
    <row r="772" spans="2:24">
      <c r="B772" s="53">
        <v>1309022</v>
      </c>
      <c r="C772" s="53">
        <v>1309</v>
      </c>
      <c r="D772" s="53" t="s">
        <v>33</v>
      </c>
      <c r="E772" s="47">
        <v>13</v>
      </c>
      <c r="F772" s="49">
        <v>94</v>
      </c>
      <c r="G772" s="49">
        <v>134</v>
      </c>
      <c r="H772" s="33">
        <v>36582.245047042627</v>
      </c>
      <c r="I772" s="37">
        <v>0.14937281319908091</v>
      </c>
      <c r="J772" s="37">
        <v>0.10027308029894537</v>
      </c>
      <c r="K772" s="59">
        <v>31.529890540198011</v>
      </c>
      <c r="L772" s="60">
        <v>3.8330101127766221</v>
      </c>
      <c r="M772" s="59">
        <v>8.992019556586099</v>
      </c>
      <c r="N772" s="37">
        <v>0.73177837323070194</v>
      </c>
      <c r="O772" s="37">
        <v>0.12868027687753919</v>
      </c>
      <c r="P772" s="37">
        <v>7.377322847171891E-2</v>
      </c>
      <c r="R772" s="33">
        <v>26095.532432392934</v>
      </c>
      <c r="S772" s="33">
        <v>14293.095703125</v>
      </c>
      <c r="T772" s="37">
        <v>0.34298087641683328</v>
      </c>
      <c r="U772" s="37">
        <v>0.4969822538469138</v>
      </c>
      <c r="V772" s="33">
        <v>16897.462890625</v>
      </c>
      <c r="W772" s="33">
        <v>31190.55859375</v>
      </c>
      <c r="X772" s="33">
        <v>45390.69140625</v>
      </c>
    </row>
    <row r="773" spans="2:24">
      <c r="B773" s="53">
        <v>1309023</v>
      </c>
      <c r="C773" s="53">
        <v>1309</v>
      </c>
      <c r="D773" s="53" t="s">
        <v>33</v>
      </c>
      <c r="E773" s="47">
        <v>13</v>
      </c>
      <c r="F773" s="49">
        <v>44</v>
      </c>
      <c r="G773" s="49">
        <v>61</v>
      </c>
      <c r="H773" s="33">
        <v>40437.962739628616</v>
      </c>
      <c r="I773" s="37">
        <v>0.52487546019053688</v>
      </c>
      <c r="J773" s="37">
        <v>0.12525922786341831</v>
      </c>
      <c r="K773" s="59">
        <v>21.971483534857249</v>
      </c>
      <c r="L773" s="60">
        <v>5.6063954363847257</v>
      </c>
      <c r="M773" s="59">
        <v>6.7911389726001552</v>
      </c>
      <c r="N773" s="37">
        <v>1.0093774489903049</v>
      </c>
      <c r="O773" s="37">
        <v>0.36013123628334354</v>
      </c>
      <c r="P773" s="37">
        <v>0.10051836746922101</v>
      </c>
      <c r="R773" s="33">
        <v>28833.286162374457</v>
      </c>
      <c r="S773" s="33">
        <v>19309.78125</v>
      </c>
      <c r="T773" s="37">
        <v>0.34823487565538208</v>
      </c>
      <c r="U773" s="37">
        <v>0.50190975155238637</v>
      </c>
      <c r="V773" s="33">
        <v>17241.14453125</v>
      </c>
      <c r="W773" s="33">
        <v>36550.92578125</v>
      </c>
      <c r="X773" s="33">
        <v>54666.7890625</v>
      </c>
    </row>
    <row r="774" spans="2:24">
      <c r="B774" s="53">
        <v>1309024</v>
      </c>
      <c r="C774" s="53">
        <v>1309</v>
      </c>
      <c r="D774" s="53" t="s">
        <v>33</v>
      </c>
      <c r="E774" s="47">
        <v>13</v>
      </c>
      <c r="F774" s="49">
        <v>172</v>
      </c>
      <c r="G774" s="49">
        <v>254</v>
      </c>
      <c r="H774" s="33">
        <v>39410.515342617604</v>
      </c>
      <c r="I774" s="37">
        <v>0.24263749504295243</v>
      </c>
      <c r="J774" s="37">
        <v>7.3944065977338672E-2</v>
      </c>
      <c r="K774" s="59">
        <v>30.270124207993078</v>
      </c>
      <c r="L774" s="60">
        <v>2.7229552193821696</v>
      </c>
      <c r="M774" s="59">
        <v>8.8503326837228631</v>
      </c>
      <c r="N774" s="37">
        <v>0.6451151061848216</v>
      </c>
      <c r="O774" s="37">
        <v>0.14861311969648316</v>
      </c>
      <c r="P774" s="37">
        <v>6.5037764086411376E-2</v>
      </c>
      <c r="R774" s="33">
        <v>24776.103060210116</v>
      </c>
      <c r="S774" s="33">
        <v>16200.34375</v>
      </c>
      <c r="T774" s="37">
        <v>0.3330608832214213</v>
      </c>
      <c r="U774" s="37">
        <v>0.48069599752276509</v>
      </c>
      <c r="V774" s="33">
        <v>14673.244140625</v>
      </c>
      <c r="W774" s="33">
        <v>30873.587890625</v>
      </c>
      <c r="X774" s="33">
        <v>41955.22265625</v>
      </c>
    </row>
    <row r="775" spans="2:24">
      <c r="B775" s="53">
        <v>1309025</v>
      </c>
      <c r="C775" s="53">
        <v>1309</v>
      </c>
      <c r="D775" s="53" t="s">
        <v>33</v>
      </c>
      <c r="E775" s="47">
        <v>13</v>
      </c>
      <c r="F775"/>
      <c r="G775"/>
      <c r="K775"/>
      <c r="L775"/>
    </row>
    <row r="776" spans="2:24">
      <c r="B776" s="53">
        <v>1309026</v>
      </c>
      <c r="C776" s="53">
        <v>1309</v>
      </c>
      <c r="D776" s="53" t="s">
        <v>33</v>
      </c>
      <c r="E776" s="47">
        <v>13</v>
      </c>
      <c r="F776" s="49">
        <v>95</v>
      </c>
      <c r="G776" s="49">
        <v>133</v>
      </c>
      <c r="H776" s="33">
        <v>43206.140179865441</v>
      </c>
      <c r="I776" s="37">
        <v>0.10955081883618542</v>
      </c>
      <c r="J776" s="37">
        <v>9.4741001394835614E-2</v>
      </c>
      <c r="K776" s="59">
        <v>40.984398695265952</v>
      </c>
      <c r="L776" s="60">
        <v>4.1094678581968562</v>
      </c>
      <c r="M776" s="59">
        <v>10.15827980030301</v>
      </c>
      <c r="N776" s="37">
        <v>1.1159547934195002</v>
      </c>
      <c r="O776" s="37">
        <v>2.3778522992955187E-2</v>
      </c>
      <c r="P776" s="37">
        <v>0.11095127213631042</v>
      </c>
      <c r="R776" s="33">
        <v>29877.703301645524</v>
      </c>
      <c r="S776" s="33">
        <v>19898.564453125</v>
      </c>
      <c r="T776" s="37">
        <v>0.39312624265661272</v>
      </c>
      <c r="U776" s="37">
        <v>0.423322772733005</v>
      </c>
      <c r="V776" s="33">
        <v>13855.896484375</v>
      </c>
      <c r="W776" s="33">
        <v>33754.4609375</v>
      </c>
      <c r="X776" s="33">
        <v>59862.1796875</v>
      </c>
    </row>
    <row r="777" spans="2:24">
      <c r="B777" s="53">
        <v>1309028</v>
      </c>
      <c r="C777" s="53">
        <v>1309</v>
      </c>
      <c r="D777" s="53" t="s">
        <v>33</v>
      </c>
      <c r="E777" s="47">
        <v>13</v>
      </c>
      <c r="F777" s="49">
        <v>391</v>
      </c>
      <c r="G777" s="49">
        <v>533</v>
      </c>
      <c r="H777" s="33">
        <v>40589.052673237304</v>
      </c>
      <c r="I777" s="37">
        <v>0.20386656550864046</v>
      </c>
      <c r="J777" s="37">
        <v>4.2179463027216153E-2</v>
      </c>
      <c r="K777" s="59">
        <v>34.569355401684902</v>
      </c>
      <c r="L777" s="60">
        <v>1.8692156191486424</v>
      </c>
      <c r="M777" s="59">
        <v>9.0692347529858282</v>
      </c>
      <c r="N777" s="37">
        <v>0.28202003900964862</v>
      </c>
      <c r="O777" s="37">
        <v>0.13393899979473345</v>
      </c>
      <c r="P777" s="37">
        <v>2.8500092998900758E-2</v>
      </c>
      <c r="R777" s="33">
        <v>28614.895553786857</v>
      </c>
      <c r="S777" s="33">
        <v>23381.9375</v>
      </c>
      <c r="T777" s="37">
        <v>0.4145333643113252</v>
      </c>
      <c r="U777" s="37">
        <v>0.43918631317266099</v>
      </c>
      <c r="V777" s="33">
        <v>13698.3203125</v>
      </c>
      <c r="W777" s="33">
        <v>37080.2578125</v>
      </c>
      <c r="X777" s="33">
        <v>57024.98828125</v>
      </c>
    </row>
    <row r="778" spans="2:24">
      <c r="B778" s="53">
        <v>1309031</v>
      </c>
      <c r="C778" s="53">
        <v>1309</v>
      </c>
      <c r="D778" s="53" t="s">
        <v>33</v>
      </c>
      <c r="E778" s="47">
        <v>13</v>
      </c>
      <c r="F778" s="49">
        <v>296</v>
      </c>
      <c r="G778" s="49">
        <v>412</v>
      </c>
      <c r="H778" s="33">
        <v>40932.142864970752</v>
      </c>
      <c r="I778" s="37">
        <v>0.12547290024730121</v>
      </c>
      <c r="J778" s="37">
        <v>5.3066546568268307E-2</v>
      </c>
      <c r="K778" s="59">
        <v>37.888983764685371</v>
      </c>
      <c r="L778" s="60">
        <v>2.2204793539015673</v>
      </c>
      <c r="M778" s="59">
        <v>9.6362279326166433</v>
      </c>
      <c r="N778" s="37">
        <v>0.3394155210718372</v>
      </c>
      <c r="O778" s="37">
        <v>7.7788581640619733E-2</v>
      </c>
      <c r="P778" s="37">
        <v>3.4382530789278609E-2</v>
      </c>
      <c r="R778" s="33">
        <v>26570.056610758675</v>
      </c>
      <c r="S778" s="33">
        <v>20694.630859375</v>
      </c>
      <c r="T778" s="37">
        <v>0.37846775062764437</v>
      </c>
      <c r="U778" s="37">
        <v>0.48791192255482602</v>
      </c>
      <c r="V778" s="33">
        <v>15075.099609375</v>
      </c>
      <c r="W778" s="33">
        <v>35769.73046875</v>
      </c>
      <c r="X778" s="33">
        <v>51032.6953125</v>
      </c>
    </row>
    <row r="779" spans="2:24">
      <c r="B779" s="53">
        <v>1309032</v>
      </c>
      <c r="C779" s="53">
        <v>1309</v>
      </c>
      <c r="D779" s="53" t="s">
        <v>33</v>
      </c>
      <c r="E779" s="47">
        <v>13</v>
      </c>
      <c r="F779" s="49">
        <v>673</v>
      </c>
      <c r="G779" s="49">
        <v>870</v>
      </c>
      <c r="H779" s="33">
        <v>54139.906963283072</v>
      </c>
      <c r="I779" s="37">
        <v>0.31107024108626558</v>
      </c>
      <c r="J779" s="37">
        <v>3.1466658517360212E-2</v>
      </c>
      <c r="K779" s="59">
        <v>34.508407653369801</v>
      </c>
      <c r="L779" s="60">
        <v>1.7566415830623692</v>
      </c>
      <c r="M779" s="59">
        <v>8.4322537928705259</v>
      </c>
      <c r="N779" s="37">
        <v>0.24977701774386687</v>
      </c>
      <c r="O779" s="37">
        <v>0.21065506829384298</v>
      </c>
      <c r="P779" s="37">
        <v>2.4360809764017433E-2</v>
      </c>
      <c r="R779" s="33">
        <v>38739.040933769509</v>
      </c>
      <c r="S779" s="33">
        <v>26854.541015625</v>
      </c>
      <c r="T779" s="37">
        <v>0.37794739441295849</v>
      </c>
      <c r="U779" s="37">
        <v>0.53793764300780489</v>
      </c>
      <c r="V779" s="33">
        <v>22406.978515625</v>
      </c>
      <c r="W779" s="33">
        <v>49261.51953125</v>
      </c>
      <c r="X779" s="33">
        <v>71778.0390625</v>
      </c>
    </row>
    <row r="780" spans="2:24">
      <c r="B780" s="53">
        <v>1309033</v>
      </c>
      <c r="C780" s="53">
        <v>1309</v>
      </c>
      <c r="D780" s="53" t="s">
        <v>33</v>
      </c>
      <c r="E780" s="47">
        <v>13</v>
      </c>
      <c r="F780" s="49">
        <v>91</v>
      </c>
      <c r="G780" s="49">
        <v>124</v>
      </c>
      <c r="H780" s="33">
        <v>43937.749462929874</v>
      </c>
      <c r="I780" s="37">
        <v>0.39050423392721084</v>
      </c>
      <c r="J780" s="37">
        <v>0.10343175215499628</v>
      </c>
      <c r="K780" s="59">
        <v>27.393092045568409</v>
      </c>
      <c r="L780" s="60">
        <v>4.7264097096066795</v>
      </c>
      <c r="M780" s="59">
        <v>8.2761809807321391</v>
      </c>
      <c r="N780" s="37">
        <v>0.70575762039143308</v>
      </c>
      <c r="O780" s="37">
        <v>0.21191545409314122</v>
      </c>
      <c r="P780" s="37">
        <v>7.0229286384917183E-2</v>
      </c>
      <c r="R780" s="33">
        <v>29857.59038390245</v>
      </c>
      <c r="S780" s="33">
        <v>19264.59765625</v>
      </c>
      <c r="T780" s="37">
        <v>0.3277543628702923</v>
      </c>
      <c r="U780" s="37">
        <v>0.56274787315169494</v>
      </c>
      <c r="V780" s="33">
        <v>18326.56640625</v>
      </c>
      <c r="W780" s="33">
        <v>37591.1640625</v>
      </c>
      <c r="X780" s="33">
        <v>56005.14453125</v>
      </c>
    </row>
    <row r="781" spans="2:24">
      <c r="B781" s="53">
        <v>1309034</v>
      </c>
      <c r="C781" s="53">
        <v>1309</v>
      </c>
      <c r="D781" s="53" t="s">
        <v>33</v>
      </c>
      <c r="E781" s="47">
        <v>13</v>
      </c>
      <c r="F781" s="49"/>
      <c r="G781" s="49"/>
      <c r="H781" s="33"/>
      <c r="I781" s="37"/>
      <c r="J781" s="37"/>
      <c r="K781" s="59"/>
      <c r="L781" s="60"/>
      <c r="M781" s="59"/>
      <c r="N781" s="37"/>
      <c r="O781" s="37"/>
      <c r="P781" s="37"/>
      <c r="R781" s="33"/>
      <c r="S781" s="33"/>
      <c r="T781" s="37"/>
      <c r="U781" s="48"/>
      <c r="V781" s="33"/>
      <c r="W781" s="33"/>
      <c r="X781" s="33"/>
    </row>
    <row r="782" spans="2:24">
      <c r="B782" s="53">
        <v>1309035</v>
      </c>
      <c r="C782" s="53">
        <v>1309</v>
      </c>
      <c r="D782" s="53" t="s">
        <v>33</v>
      </c>
      <c r="E782" s="47">
        <v>13</v>
      </c>
      <c r="F782"/>
      <c r="G782"/>
      <c r="K782"/>
      <c r="L782"/>
    </row>
    <row r="783" spans="2:24">
      <c r="B783" s="53">
        <v>1309036</v>
      </c>
      <c r="C783" s="53">
        <v>1309</v>
      </c>
      <c r="D783" s="53" t="s">
        <v>33</v>
      </c>
      <c r="E783" s="47">
        <v>13</v>
      </c>
      <c r="F783" s="49">
        <v>736</v>
      </c>
      <c r="G783" s="49">
        <v>1217</v>
      </c>
      <c r="H783" s="33">
        <v>31970.593911280466</v>
      </c>
      <c r="I783" s="37">
        <v>0.37196830287358812</v>
      </c>
      <c r="J783" s="37">
        <v>3.6734361346421045E-2</v>
      </c>
      <c r="K783" s="59">
        <v>22.65849464847539</v>
      </c>
      <c r="L783" s="60">
        <v>1.0318838199355478</v>
      </c>
      <c r="M783" s="59">
        <v>8.5009879324622872</v>
      </c>
      <c r="N783" s="37">
        <v>0.18922742082401067</v>
      </c>
      <c r="O783" s="37">
        <v>0.1718850926863513</v>
      </c>
      <c r="P783" s="37">
        <v>1.999071221885438E-2</v>
      </c>
      <c r="R783" s="33">
        <v>17988.670684969988</v>
      </c>
      <c r="S783" s="33">
        <v>15237.4873046875</v>
      </c>
      <c r="T783" s="37">
        <v>0.38061481657173901</v>
      </c>
      <c r="U783" s="37">
        <v>0.30341737770391092</v>
      </c>
      <c r="V783" s="33">
        <v>8319.4287109375</v>
      </c>
      <c r="W783" s="33">
        <v>23556.916015625</v>
      </c>
      <c r="X783" s="33">
        <v>32545.130859375</v>
      </c>
    </row>
    <row r="784" spans="2:24">
      <c r="B784" s="53">
        <v>1309038</v>
      </c>
      <c r="C784" s="53">
        <v>1309</v>
      </c>
      <c r="D784" s="53" t="s">
        <v>33</v>
      </c>
      <c r="E784" s="47">
        <v>13</v>
      </c>
      <c r="F784" s="49">
        <v>158</v>
      </c>
      <c r="G784" s="49">
        <v>237</v>
      </c>
      <c r="H784" s="33">
        <v>37218.382349199186</v>
      </c>
      <c r="I784" s="37">
        <v>0.16551268045295142</v>
      </c>
      <c r="J784" s="37">
        <v>7.6854445993145976E-2</v>
      </c>
      <c r="K784" s="59">
        <v>32.465223483240763</v>
      </c>
      <c r="L784" s="60">
        <v>3.0000140276073299</v>
      </c>
      <c r="M784" s="59">
        <v>9.7088539692394029</v>
      </c>
      <c r="N784" s="37">
        <v>0.68429594705270391</v>
      </c>
      <c r="O784" s="37">
        <v>5.7836359272053037E-2</v>
      </c>
      <c r="P784" s="37">
        <v>6.8516207095997775E-2</v>
      </c>
      <c r="R784" s="33">
        <v>26188.589879015253</v>
      </c>
      <c r="S784" s="33">
        <v>14864.2021484375</v>
      </c>
      <c r="T784" s="37">
        <v>0.32666817075344062</v>
      </c>
      <c r="U784" s="37">
        <v>0.44893576621108011</v>
      </c>
      <c r="V784" s="33">
        <v>16079.6064453125</v>
      </c>
      <c r="W784" s="33">
        <v>30943.80859375</v>
      </c>
      <c r="X784" s="33">
        <v>45596.640625</v>
      </c>
    </row>
    <row r="785" spans="2:24">
      <c r="B785" s="53">
        <v>1309044</v>
      </c>
      <c r="C785" s="53">
        <v>1309</v>
      </c>
      <c r="D785" s="53" t="s">
        <v>33</v>
      </c>
      <c r="E785" s="47">
        <v>13</v>
      </c>
      <c r="F785" s="49">
        <v>92</v>
      </c>
      <c r="G785" s="49">
        <v>154</v>
      </c>
      <c r="H785" s="33">
        <v>30466.592816426826</v>
      </c>
      <c r="I785" s="37">
        <v>0.39271323337293079</v>
      </c>
      <c r="J785" s="37">
        <v>9.7005132984198036E-2</v>
      </c>
      <c r="K785" s="59">
        <v>20.529303682405661</v>
      </c>
      <c r="L785" s="60">
        <v>2.7312079662509867</v>
      </c>
      <c r="M785" s="59">
        <v>7.4476695559449446</v>
      </c>
      <c r="N785" s="37">
        <v>0.64624720648628264</v>
      </c>
      <c r="O785" s="37">
        <v>0.27150319144009588</v>
      </c>
      <c r="P785" s="37">
        <v>6.8875970227715466E-2</v>
      </c>
      <c r="R785" s="33">
        <v>17078.666359980598</v>
      </c>
      <c r="S785" s="33">
        <v>18682.6904296875</v>
      </c>
      <c r="T785" s="37">
        <v>0.4242308126009281</v>
      </c>
      <c r="U785" s="37">
        <v>0.32463173888918517</v>
      </c>
      <c r="V785" s="33">
        <v>5015.9619140625</v>
      </c>
      <c r="W785" s="33">
        <v>23698.65234375</v>
      </c>
      <c r="X785" s="33">
        <v>34204.0859375</v>
      </c>
    </row>
    <row r="786" spans="2:24">
      <c r="B786" s="53">
        <v>1310001</v>
      </c>
      <c r="C786" s="53">
        <v>1310</v>
      </c>
      <c r="D786" s="53" t="s">
        <v>33</v>
      </c>
      <c r="E786" s="47">
        <v>13</v>
      </c>
      <c r="F786" s="49">
        <v>452</v>
      </c>
      <c r="G786" s="49">
        <v>551</v>
      </c>
      <c r="H786" s="33">
        <v>58631.283181664374</v>
      </c>
      <c r="I786" s="37">
        <v>0.24754747196366084</v>
      </c>
      <c r="J786" s="37">
        <v>4.576052328173176E-2</v>
      </c>
      <c r="K786" s="59">
        <v>38.31947830138229</v>
      </c>
      <c r="L786" s="60">
        <v>2.9983368763465781</v>
      </c>
      <c r="M786" s="59">
        <v>8.4197072247794331</v>
      </c>
      <c r="N786" s="37">
        <v>0.48480073428956211</v>
      </c>
      <c r="O786" s="37">
        <v>0.21721859079143996</v>
      </c>
      <c r="P786" s="37">
        <v>4.5630251486089464E-2</v>
      </c>
      <c r="R786" s="33">
        <v>47781.906752517883</v>
      </c>
      <c r="S786" s="33">
        <v>26593.171875</v>
      </c>
      <c r="T786" s="37">
        <v>0.27946238259343598</v>
      </c>
      <c r="U786" s="37">
        <v>0.54469322160849232</v>
      </c>
      <c r="V786" s="33">
        <v>32611.765625</v>
      </c>
      <c r="W786" s="33">
        <v>59204.9375</v>
      </c>
      <c r="X786" s="33">
        <v>76611.4609375</v>
      </c>
    </row>
    <row r="787" spans="2:24">
      <c r="B787" s="53">
        <v>1310004</v>
      </c>
      <c r="C787" s="53">
        <v>1310</v>
      </c>
      <c r="D787" s="53" t="s">
        <v>33</v>
      </c>
      <c r="E787" s="47">
        <v>13</v>
      </c>
      <c r="F787"/>
      <c r="G787"/>
      <c r="K787"/>
      <c r="L787"/>
    </row>
    <row r="788" spans="2:24">
      <c r="B788" s="53">
        <v>1310005</v>
      </c>
      <c r="C788" s="53">
        <v>1310</v>
      </c>
      <c r="D788" s="53" t="s">
        <v>33</v>
      </c>
      <c r="E788" s="47">
        <v>13</v>
      </c>
      <c r="F788" s="49">
        <v>89</v>
      </c>
      <c r="G788" s="49">
        <v>126</v>
      </c>
      <c r="H788" s="33">
        <v>37335.452307588137</v>
      </c>
      <c r="I788" s="37">
        <v>0.19078471992325399</v>
      </c>
      <c r="J788" s="37">
        <v>0.10132394391973938</v>
      </c>
      <c r="K788" s="59">
        <v>28.814995808955178</v>
      </c>
      <c r="L788" s="60">
        <v>4.4549657545701695</v>
      </c>
      <c r="M788" s="59">
        <v>9.8397546230539152</v>
      </c>
      <c r="N788" s="37">
        <v>0.99677041473413608</v>
      </c>
      <c r="O788" s="37">
        <v>4.4191012516741991E-2</v>
      </c>
      <c r="P788" s="37">
        <v>9.8281066756440591E-2</v>
      </c>
      <c r="R788" s="33">
        <v>29283.395768387272</v>
      </c>
      <c r="S788" s="33">
        <v>18235.115234375</v>
      </c>
      <c r="T788" s="37">
        <v>0.26930335695731761</v>
      </c>
      <c r="U788" s="37">
        <v>0.65791576050354783</v>
      </c>
      <c r="V788" s="33">
        <v>19088.748046875</v>
      </c>
      <c r="W788" s="33">
        <v>37323.86328125</v>
      </c>
      <c r="X788" s="33">
        <v>45246.890625</v>
      </c>
    </row>
    <row r="789" spans="2:24">
      <c r="B789" s="53">
        <v>1310006</v>
      </c>
      <c r="C789" s="53">
        <v>1310</v>
      </c>
      <c r="D789" s="53" t="s">
        <v>33</v>
      </c>
      <c r="E789" s="47">
        <v>13</v>
      </c>
      <c r="F789" s="49">
        <v>90</v>
      </c>
      <c r="G789" s="49">
        <v>129</v>
      </c>
      <c r="H789" s="33">
        <v>42979.059550982252</v>
      </c>
      <c r="I789" s="37">
        <v>0.2671049043151984</v>
      </c>
      <c r="J789" s="37">
        <v>9.2759448110318679E-2</v>
      </c>
      <c r="K789" s="59">
        <v>34.181495122598143</v>
      </c>
      <c r="L789" s="60">
        <v>4.0645555142082701</v>
      </c>
      <c r="M789" s="59">
        <v>9.3772007354384872</v>
      </c>
      <c r="N789" s="37">
        <v>0.67414898925057665</v>
      </c>
      <c r="O789" s="37">
        <v>0.11198190930569338</v>
      </c>
      <c r="P789" s="37">
        <v>6.6887141822859764E-2</v>
      </c>
      <c r="R789" s="33">
        <v>28754.322609008526</v>
      </c>
      <c r="S789" s="33">
        <v>19604.19140625</v>
      </c>
      <c r="T789" s="37">
        <v>0.29302311100743261</v>
      </c>
      <c r="U789" s="37">
        <v>0.61000485860221942</v>
      </c>
      <c r="V789" s="33">
        <v>18621.83984375</v>
      </c>
      <c r="W789" s="33">
        <v>38226.03125</v>
      </c>
      <c r="X789" s="33">
        <v>48826.33984375</v>
      </c>
    </row>
    <row r="790" spans="2:24">
      <c r="B790" s="53">
        <v>1310008</v>
      </c>
      <c r="C790" s="53">
        <v>1310</v>
      </c>
      <c r="D790" s="53" t="s">
        <v>33</v>
      </c>
      <c r="E790" s="47">
        <v>13</v>
      </c>
      <c r="F790"/>
      <c r="G790"/>
      <c r="K790"/>
      <c r="L790"/>
    </row>
    <row r="791" spans="2:24">
      <c r="B791" s="53">
        <v>1310011</v>
      </c>
      <c r="C791" s="53">
        <v>1310</v>
      </c>
      <c r="D791" s="53" t="s">
        <v>33</v>
      </c>
      <c r="E791" s="47">
        <v>13</v>
      </c>
      <c r="F791"/>
      <c r="G791"/>
      <c r="K791"/>
      <c r="L791"/>
    </row>
    <row r="792" spans="2:24">
      <c r="B792" s="53">
        <v>1310012</v>
      </c>
      <c r="C792" s="53">
        <v>1310</v>
      </c>
      <c r="D792" s="53" t="s">
        <v>33</v>
      </c>
      <c r="E792" s="47">
        <v>13</v>
      </c>
      <c r="F792"/>
      <c r="G792"/>
      <c r="K792"/>
      <c r="L792"/>
    </row>
    <row r="793" spans="2:24">
      <c r="B793" s="53">
        <v>1310013</v>
      </c>
      <c r="C793" s="53">
        <v>1310</v>
      </c>
      <c r="D793" s="53" t="s">
        <v>33</v>
      </c>
      <c r="E793" s="47">
        <v>13</v>
      </c>
      <c r="F793"/>
      <c r="G793"/>
      <c r="K793"/>
      <c r="L793"/>
    </row>
    <row r="794" spans="2:24">
      <c r="B794" s="53">
        <v>1310014</v>
      </c>
      <c r="C794" s="53">
        <v>1310</v>
      </c>
      <c r="D794" s="53" t="s">
        <v>33</v>
      </c>
      <c r="E794" s="47">
        <v>13</v>
      </c>
      <c r="F794"/>
      <c r="G794"/>
      <c r="K794"/>
      <c r="L794"/>
    </row>
    <row r="795" spans="2:24">
      <c r="B795" s="53">
        <v>1310016</v>
      </c>
      <c r="C795" s="53">
        <v>1310</v>
      </c>
      <c r="D795" s="53" t="s">
        <v>33</v>
      </c>
      <c r="E795" s="47">
        <v>13</v>
      </c>
      <c r="F795" s="49">
        <v>63</v>
      </c>
      <c r="G795" s="49">
        <v>90</v>
      </c>
      <c r="H795" s="33">
        <v>37356.312319760786</v>
      </c>
      <c r="I795" s="37">
        <v>0.1803242133546038</v>
      </c>
      <c r="J795" s="37">
        <v>0.10212448788336012</v>
      </c>
      <c r="K795" s="59">
        <v>29.282889057692692</v>
      </c>
      <c r="L795" s="60">
        <v>4.3624448511955354</v>
      </c>
      <c r="M795" s="59">
        <v>8.6687048674579668</v>
      </c>
      <c r="N795" s="37">
        <v>0.71053004598617275</v>
      </c>
      <c r="O795" s="37">
        <v>0.15989303951604647</v>
      </c>
      <c r="P795" s="37">
        <v>7.2148583355039056E-2</v>
      </c>
      <c r="R795" s="33">
        <v>27346.894732265708</v>
      </c>
      <c r="S795" s="33">
        <v>19992.904296875</v>
      </c>
      <c r="T795" s="37">
        <v>0.38929337815724868</v>
      </c>
      <c r="U795" s="37">
        <v>0.45120145627929459</v>
      </c>
      <c r="V795" s="33">
        <v>15890.529296875</v>
      </c>
      <c r="W795" s="33">
        <v>35883.43359375</v>
      </c>
      <c r="X795" s="33">
        <v>53445.1875</v>
      </c>
    </row>
    <row r="796" spans="2:24">
      <c r="B796" s="53">
        <v>1310018</v>
      </c>
      <c r="C796" s="53">
        <v>1310</v>
      </c>
      <c r="D796" s="53" t="s">
        <v>33</v>
      </c>
      <c r="E796" s="47">
        <v>13</v>
      </c>
      <c r="F796" s="49">
        <v>317</v>
      </c>
      <c r="G796" s="49">
        <v>389</v>
      </c>
      <c r="H796" s="33">
        <v>54132.245789805944</v>
      </c>
      <c r="I796" s="37">
        <v>0.21839302955058901</v>
      </c>
      <c r="J796" s="37">
        <v>4.8025884753092697E-2</v>
      </c>
      <c r="K796" s="59">
        <v>38.366924805452797</v>
      </c>
      <c r="L796" s="60">
        <v>3.0081152398809028</v>
      </c>
      <c r="M796" s="59">
        <v>8.797563490836092</v>
      </c>
      <c r="N796" s="37">
        <v>0.52370419354844455</v>
      </c>
      <c r="O796" s="37">
        <v>0.17446332956735838</v>
      </c>
      <c r="P796" s="37">
        <v>4.9653626076117369E-2</v>
      </c>
      <c r="R796" s="33">
        <v>46921.991154275725</v>
      </c>
      <c r="S796" s="33">
        <v>35210.072265625</v>
      </c>
      <c r="T796" s="37">
        <v>0.35187284303308042</v>
      </c>
      <c r="U796" s="37">
        <v>0.46035482375759001</v>
      </c>
      <c r="V796" s="33">
        <v>25443.888671875</v>
      </c>
      <c r="W796" s="33">
        <v>60653.9609375</v>
      </c>
      <c r="X796" s="33">
        <v>85784.2265625</v>
      </c>
    </row>
    <row r="797" spans="2:24">
      <c r="B797" s="53">
        <v>1310021</v>
      </c>
      <c r="C797" s="53">
        <v>1310</v>
      </c>
      <c r="D797" s="53" t="s">
        <v>33</v>
      </c>
      <c r="E797" s="47">
        <v>13</v>
      </c>
      <c r="F797" s="49">
        <v>100</v>
      </c>
      <c r="G797" s="49">
        <v>135</v>
      </c>
      <c r="H797" s="33">
        <v>44036.646791608269</v>
      </c>
      <c r="I797" s="37">
        <v>0.26490748548292659</v>
      </c>
      <c r="J797" s="37">
        <v>8.2696903220457668E-2</v>
      </c>
      <c r="K797" s="59">
        <v>32.122720042268888</v>
      </c>
      <c r="L797" s="60">
        <v>4.4475894676029295</v>
      </c>
      <c r="M797" s="59">
        <v>8.8404825820149018</v>
      </c>
      <c r="N797" s="37">
        <v>0.7594206941342293</v>
      </c>
      <c r="O797" s="37">
        <v>0.16269819597166071</v>
      </c>
      <c r="P797" s="37">
        <v>7.3520204972138251E-2</v>
      </c>
      <c r="R797" s="33">
        <v>36462.348384008888</v>
      </c>
      <c r="S797" s="33">
        <v>24332.978515625</v>
      </c>
      <c r="T797" s="37">
        <v>0.30630171308084192</v>
      </c>
      <c r="U797" s="37">
        <v>0.57766231184043826</v>
      </c>
      <c r="V797" s="33">
        <v>22284.822265625</v>
      </c>
      <c r="W797" s="33">
        <v>46617.80078125</v>
      </c>
      <c r="X797" s="33">
        <v>62305.98828125</v>
      </c>
    </row>
    <row r="798" spans="2:24">
      <c r="B798" s="53">
        <v>1310024</v>
      </c>
      <c r="C798" s="53">
        <v>1310</v>
      </c>
      <c r="D798" s="53" t="s">
        <v>33</v>
      </c>
      <c r="E798" s="47">
        <v>13</v>
      </c>
      <c r="F798" s="49">
        <v>116</v>
      </c>
      <c r="G798" s="49">
        <v>164</v>
      </c>
      <c r="H798" s="33">
        <v>38982.921825088211</v>
      </c>
      <c r="I798" s="37">
        <v>0.10658980428147513</v>
      </c>
      <c r="J798" s="37">
        <v>6.5080853088667706E-2</v>
      </c>
      <c r="K798" s="59">
        <v>35.375315905924793</v>
      </c>
      <c r="L798" s="60">
        <v>3.220854467359815</v>
      </c>
      <c r="M798" s="59">
        <v>9.9077840582392813</v>
      </c>
      <c r="N798" s="37">
        <v>0.42906866102902635</v>
      </c>
      <c r="O798" s="37">
        <v>5.0636594072575966E-2</v>
      </c>
      <c r="P798" s="37">
        <v>4.2737268350340411E-2</v>
      </c>
      <c r="R798" s="33">
        <v>32101.573158425657</v>
      </c>
      <c r="S798" s="33">
        <v>30316.5205078125</v>
      </c>
      <c r="T798" s="37">
        <v>0.40701114200896399</v>
      </c>
      <c r="U798" s="37">
        <v>0.43587901588222772</v>
      </c>
      <c r="V798" s="33">
        <v>14431.0498046875</v>
      </c>
      <c r="W798" s="33">
        <v>44747.5703125</v>
      </c>
      <c r="X798" s="33">
        <v>63028.41796875</v>
      </c>
    </row>
    <row r="799" spans="2:24">
      <c r="B799" s="53">
        <v>1310025</v>
      </c>
      <c r="C799" s="53">
        <v>1310</v>
      </c>
      <c r="D799" s="53" t="s">
        <v>33</v>
      </c>
      <c r="E799" s="47">
        <v>13</v>
      </c>
      <c r="F799" s="49">
        <v>72</v>
      </c>
      <c r="G799" s="49">
        <v>104</v>
      </c>
      <c r="H799" s="33">
        <v>31473.180129994242</v>
      </c>
      <c r="I799" s="37">
        <v>0.32328847205075478</v>
      </c>
      <c r="J799" s="37">
        <v>9.2810203897301907E-2</v>
      </c>
      <c r="K799" s="59">
        <v>20.968576993933805</v>
      </c>
      <c r="L799" s="60">
        <v>3.6518476128257413</v>
      </c>
      <c r="M799" s="59">
        <v>7.0296337107364089</v>
      </c>
      <c r="N799" s="37">
        <v>0.92445334469756357</v>
      </c>
      <c r="O799" s="37">
        <v>0.31411932879921156</v>
      </c>
      <c r="P799" s="37">
        <v>9.2314106781187621E-2</v>
      </c>
      <c r="R799" s="33">
        <v>27209.728994086683</v>
      </c>
      <c r="S799" s="33">
        <v>16709.97265625</v>
      </c>
      <c r="T799" s="37">
        <v>0.3383981210992783</v>
      </c>
      <c r="U799" s="37">
        <v>0.53452796408808467</v>
      </c>
      <c r="V799" s="33">
        <v>15605.953125</v>
      </c>
      <c r="W799" s="33">
        <v>32315.92578125</v>
      </c>
      <c r="X799" s="33">
        <v>44630.53125</v>
      </c>
    </row>
    <row r="800" spans="2:24">
      <c r="B800" s="53">
        <v>1310026</v>
      </c>
      <c r="C800" s="53">
        <v>1310</v>
      </c>
      <c r="D800" s="53" t="s">
        <v>33</v>
      </c>
      <c r="E800" s="47">
        <v>13</v>
      </c>
      <c r="F800" s="49">
        <v>177</v>
      </c>
      <c r="G800" s="49">
        <v>234</v>
      </c>
      <c r="H800" s="33">
        <v>44482.437721106064</v>
      </c>
      <c r="I800" s="37">
        <v>0.2744964166783167</v>
      </c>
      <c r="J800" s="37">
        <v>7.1527854063567348E-2</v>
      </c>
      <c r="K800" s="59">
        <v>32.73252153404146</v>
      </c>
      <c r="L800" s="60">
        <v>3.255371368742237</v>
      </c>
      <c r="M800" s="59">
        <v>8.6996751209076386</v>
      </c>
      <c r="N800" s="37">
        <v>0.57540439968018875</v>
      </c>
      <c r="O800" s="37">
        <v>0.17648800339873702</v>
      </c>
      <c r="P800" s="37">
        <v>5.674509666518749E-2</v>
      </c>
      <c r="R800" s="33">
        <v>30442.045126612087</v>
      </c>
      <c r="S800" s="33">
        <v>15028.10546875</v>
      </c>
      <c r="T800" s="37">
        <v>0.30151621098291292</v>
      </c>
      <c r="U800" s="37">
        <v>0.63551160109072158</v>
      </c>
      <c r="V800" s="33">
        <v>20767.76171875</v>
      </c>
      <c r="W800" s="33">
        <v>35795.8671875</v>
      </c>
      <c r="X800" s="33">
        <v>50180.46875</v>
      </c>
    </row>
    <row r="801" spans="2:24">
      <c r="B801" s="53">
        <v>1310028</v>
      </c>
      <c r="C801" s="53">
        <v>1310</v>
      </c>
      <c r="D801" s="53" t="s">
        <v>33</v>
      </c>
      <c r="E801" s="47">
        <v>13</v>
      </c>
      <c r="F801" s="49">
        <v>459</v>
      </c>
      <c r="G801" s="49">
        <v>589</v>
      </c>
      <c r="H801" s="33">
        <v>41967.661609423594</v>
      </c>
      <c r="I801" s="37">
        <v>0.28387976814588323</v>
      </c>
      <c r="J801" s="37">
        <v>4.2004500898019215E-2</v>
      </c>
      <c r="K801" s="59">
        <v>28.760473124397148</v>
      </c>
      <c r="L801" s="60">
        <v>2.0689996875063046</v>
      </c>
      <c r="M801" s="59">
        <v>7.8906957434122091</v>
      </c>
      <c r="N801" s="37">
        <v>0.38647613629609867</v>
      </c>
      <c r="O801" s="37">
        <v>0.24541049463638676</v>
      </c>
      <c r="P801" s="37">
        <v>3.7916198894180582E-2</v>
      </c>
      <c r="R801" s="33">
        <v>32907.585240962064</v>
      </c>
      <c r="S801" s="33">
        <v>22303.32421875</v>
      </c>
      <c r="T801" s="37">
        <v>0.3275939385349626</v>
      </c>
      <c r="U801" s="37">
        <v>0.56918331365549568</v>
      </c>
      <c r="V801" s="33">
        <v>19966.74609375</v>
      </c>
      <c r="W801" s="33">
        <v>42270.0703125</v>
      </c>
      <c r="X801" s="33">
        <v>59682.08203125</v>
      </c>
    </row>
    <row r="802" spans="2:24">
      <c r="B802" s="53">
        <v>1310031</v>
      </c>
      <c r="C802" s="53">
        <v>1310</v>
      </c>
      <c r="D802" s="53" t="s">
        <v>33</v>
      </c>
      <c r="E802" s="47">
        <v>13</v>
      </c>
      <c r="F802" s="49">
        <v>272</v>
      </c>
      <c r="G802" s="49">
        <v>370</v>
      </c>
      <c r="H802" s="33">
        <v>33899.161962078775</v>
      </c>
      <c r="I802" s="37">
        <v>8.6295302724394909E-2</v>
      </c>
      <c r="J802" s="37">
        <v>5.4628816596185785E-2</v>
      </c>
      <c r="K802" s="59">
        <v>31.605694565654211</v>
      </c>
      <c r="L802" s="60">
        <v>2.2613098995209895</v>
      </c>
      <c r="M802" s="59">
        <v>10.156188614389047</v>
      </c>
      <c r="N802" s="37">
        <v>0.4933970922952437</v>
      </c>
      <c r="O802" s="37">
        <v>3.7107795744045942E-3</v>
      </c>
      <c r="P802" s="37">
        <v>4.9405159969661307E-2</v>
      </c>
      <c r="R802" s="33">
        <v>26835.59655643348</v>
      </c>
      <c r="S802" s="33">
        <v>19551.4638671875</v>
      </c>
      <c r="T802" s="37">
        <v>0.31808652022715111</v>
      </c>
      <c r="U802" s="37">
        <v>0.55521005533881429</v>
      </c>
      <c r="V802" s="33">
        <v>15527.0986328125</v>
      </c>
      <c r="W802" s="33">
        <v>35078.5625</v>
      </c>
      <c r="X802" s="33">
        <v>46588.2578125</v>
      </c>
    </row>
    <row r="803" spans="2:24">
      <c r="B803" s="53">
        <v>1310032</v>
      </c>
      <c r="C803" s="53">
        <v>1310</v>
      </c>
      <c r="D803" s="53" t="s">
        <v>33</v>
      </c>
      <c r="E803" s="47">
        <v>13</v>
      </c>
      <c r="F803" s="49">
        <v>4087</v>
      </c>
      <c r="G803" s="49">
        <v>5082</v>
      </c>
      <c r="H803" s="33">
        <v>56865.140495510757</v>
      </c>
      <c r="I803" s="37">
        <v>0.31116420182021926</v>
      </c>
      <c r="J803" s="37">
        <v>1.4120863092622374E-2</v>
      </c>
      <c r="K803" s="59">
        <v>33.563009829641217</v>
      </c>
      <c r="L803" s="60">
        <v>0.87752226292818181</v>
      </c>
      <c r="M803" s="59">
        <v>7.9517496382386099</v>
      </c>
      <c r="N803" s="37">
        <v>0.14028238590813433</v>
      </c>
      <c r="O803" s="37">
        <v>0.25499336710146275</v>
      </c>
      <c r="P803" s="37">
        <v>1.3338103174844271E-2</v>
      </c>
      <c r="R803" s="33">
        <v>46972.071459463601</v>
      </c>
      <c r="S803" s="33">
        <v>29932.29296875</v>
      </c>
      <c r="T803" s="37">
        <v>0.36050856507550982</v>
      </c>
      <c r="U803" s="37">
        <v>0.52514455961077799</v>
      </c>
      <c r="V803" s="33">
        <v>26389.33203125</v>
      </c>
      <c r="W803" s="33">
        <v>56321.625</v>
      </c>
      <c r="X803" s="33">
        <v>85540.6875</v>
      </c>
    </row>
    <row r="804" spans="2:24">
      <c r="B804" s="53">
        <v>1310034</v>
      </c>
      <c r="C804" s="53">
        <v>1310</v>
      </c>
      <c r="D804" s="53" t="s">
        <v>33</v>
      </c>
      <c r="E804" s="47">
        <v>13</v>
      </c>
      <c r="F804" s="49">
        <v>94</v>
      </c>
      <c r="G804" s="49">
        <v>132</v>
      </c>
      <c r="H804" s="33">
        <v>32680.850514523081</v>
      </c>
      <c r="I804" s="37">
        <v>0.47060327748113251</v>
      </c>
      <c r="J804" s="37">
        <v>8.8573733176156036E-2</v>
      </c>
      <c r="K804" s="59">
        <v>17.893739237640766</v>
      </c>
      <c r="L804" s="60">
        <v>3.4291920814666481</v>
      </c>
      <c r="M804" s="59">
        <v>6.1766809841655519</v>
      </c>
      <c r="N804" s="37">
        <v>0.86396619094558957</v>
      </c>
      <c r="O804" s="37">
        <v>0.38562918315797334</v>
      </c>
      <c r="P804" s="37">
        <v>8.9773447090008313E-2</v>
      </c>
      <c r="R804" s="33">
        <v>22968.109017655348</v>
      </c>
      <c r="S804" s="33">
        <v>28091.4892578125</v>
      </c>
      <c r="T804" s="37">
        <v>0.45614334286382718</v>
      </c>
      <c r="U804" s="37">
        <v>0.4542677257703151</v>
      </c>
      <c r="V804" s="33">
        <v>6212.8193359375</v>
      </c>
      <c r="W804" s="33">
        <v>34304.30859375</v>
      </c>
      <c r="X804" s="33">
        <v>44262.60546875</v>
      </c>
    </row>
    <row r="805" spans="2:24">
      <c r="B805" s="53">
        <v>1310036</v>
      </c>
      <c r="C805" s="53">
        <v>1310</v>
      </c>
      <c r="D805" s="53" t="s">
        <v>33</v>
      </c>
      <c r="E805" s="47">
        <v>13</v>
      </c>
      <c r="F805" s="49">
        <v>176</v>
      </c>
      <c r="G805" s="49">
        <v>245</v>
      </c>
      <c r="H805" s="33">
        <v>39440.93471287805</v>
      </c>
      <c r="I805" s="37">
        <v>0.13932596748650669</v>
      </c>
      <c r="J805" s="37">
        <v>7.5479581422752004E-2</v>
      </c>
      <c r="K805" s="59">
        <v>34.137408649554494</v>
      </c>
      <c r="L805" s="60">
        <v>3.0192624031617421</v>
      </c>
      <c r="M805" s="59">
        <v>9.987642428893988</v>
      </c>
      <c r="N805" s="37">
        <v>0.55293583168704885</v>
      </c>
      <c r="O805" s="37">
        <v>3.8793208615589672E-2</v>
      </c>
      <c r="P805" s="37">
        <v>5.5198068806225985E-2</v>
      </c>
      <c r="R805" s="33">
        <v>26791.209370656074</v>
      </c>
      <c r="S805" s="33">
        <v>18153.39453125</v>
      </c>
      <c r="T805" s="37">
        <v>0.29835966076872672</v>
      </c>
      <c r="U805" s="37">
        <v>0.57386852464379556</v>
      </c>
      <c r="V805" s="33">
        <v>17483.16015625</v>
      </c>
      <c r="W805" s="33">
        <v>35636.5546875</v>
      </c>
      <c r="X805" s="33">
        <v>43656.6953125</v>
      </c>
    </row>
    <row r="806" spans="2:24">
      <c r="B806" s="53">
        <v>1310037</v>
      </c>
      <c r="C806" s="53">
        <v>1310</v>
      </c>
      <c r="D806" s="53" t="s">
        <v>33</v>
      </c>
      <c r="E806" s="47">
        <v>13</v>
      </c>
      <c r="F806"/>
      <c r="G806"/>
      <c r="K806"/>
      <c r="L806"/>
    </row>
    <row r="807" spans="2:24">
      <c r="B807" s="53">
        <v>1310054</v>
      </c>
      <c r="C807" s="53">
        <v>1310</v>
      </c>
      <c r="D807" s="53" t="s">
        <v>33</v>
      </c>
      <c r="E807" s="47">
        <v>13</v>
      </c>
      <c r="F807" s="49">
        <v>149</v>
      </c>
      <c r="G807" s="49">
        <v>207</v>
      </c>
      <c r="H807" s="33">
        <v>46776.414082440795</v>
      </c>
      <c r="I807" s="37">
        <v>0.1806412168402397</v>
      </c>
      <c r="J807" s="37">
        <v>5.782426409757141E-2</v>
      </c>
      <c r="K807" s="59">
        <v>37.178824169224853</v>
      </c>
      <c r="L807" s="60">
        <v>3.4015266527810559</v>
      </c>
      <c r="M807" s="59">
        <v>8.6415878743249159</v>
      </c>
      <c r="N807" s="37">
        <v>0.49054302695458313</v>
      </c>
      <c r="O807" s="37">
        <v>0.18462511997970268</v>
      </c>
      <c r="P807" s="37">
        <v>4.7582089543908822E-2</v>
      </c>
      <c r="R807" s="33">
        <v>41164.862762215802</v>
      </c>
      <c r="S807" s="33">
        <v>39319.23828125</v>
      </c>
      <c r="T807" s="37">
        <v>0.40961586510388881</v>
      </c>
      <c r="U807" s="37">
        <v>0.35834442896087543</v>
      </c>
      <c r="V807" s="33">
        <v>16644.75</v>
      </c>
      <c r="W807" s="33">
        <v>55963.98828125</v>
      </c>
      <c r="X807" s="33">
        <v>84414.4453125</v>
      </c>
    </row>
    <row r="808" spans="2:24">
      <c r="B808" s="53">
        <v>1311001</v>
      </c>
      <c r="C808" s="53">
        <v>1311</v>
      </c>
      <c r="D808" s="53" t="s">
        <v>33</v>
      </c>
      <c r="E808" s="47">
        <v>13</v>
      </c>
      <c r="F808" s="49">
        <v>98</v>
      </c>
      <c r="G808" s="49">
        <v>145</v>
      </c>
      <c r="H808" s="33">
        <v>35936.016215365911</v>
      </c>
      <c r="I808" s="37">
        <v>5.647342553471299E-2</v>
      </c>
      <c r="J808" s="37">
        <v>9.3501235448870373E-2</v>
      </c>
      <c r="K808" s="59">
        <v>34.533857964190261</v>
      </c>
      <c r="L808" s="60">
        <v>3.2955064240529297</v>
      </c>
      <c r="M808" s="59">
        <v>10.125881873978681</v>
      </c>
      <c r="N808" s="37">
        <v>0.55203254390011913</v>
      </c>
      <c r="O808" s="37">
        <v>1.3212876883499021E-2</v>
      </c>
      <c r="P808" s="37">
        <v>5.7525023227345026E-2</v>
      </c>
      <c r="R808" s="33">
        <v>21470.279777207466</v>
      </c>
      <c r="S808" s="33">
        <v>22249.2041015625</v>
      </c>
      <c r="T808" s="37">
        <v>0.43716046559192612</v>
      </c>
      <c r="U808" s="37">
        <v>0.3703523658286571</v>
      </c>
      <c r="V808" s="33">
        <v>7103.8056640625</v>
      </c>
      <c r="W808" s="33">
        <v>29353.009765625</v>
      </c>
      <c r="X808" s="33">
        <v>43321.24609375</v>
      </c>
    </row>
    <row r="809" spans="2:24">
      <c r="B809" s="53">
        <v>1311004</v>
      </c>
      <c r="C809" s="53">
        <v>1311</v>
      </c>
      <c r="D809" s="53" t="s">
        <v>33</v>
      </c>
      <c r="E809" s="47">
        <v>13</v>
      </c>
      <c r="F809" s="49">
        <v>145</v>
      </c>
      <c r="G809" s="49">
        <v>215</v>
      </c>
      <c r="H809" s="33">
        <v>45189.811003769995</v>
      </c>
      <c r="I809" s="37">
        <v>0.47937268605437622</v>
      </c>
      <c r="J809" s="37">
        <v>6.4168380054902358E-2</v>
      </c>
      <c r="K809" s="59">
        <v>25.220047582645453</v>
      </c>
      <c r="L809" s="60">
        <v>2.7356295581799546</v>
      </c>
      <c r="M809" s="59">
        <v>7.5817979941861928</v>
      </c>
      <c r="N809" s="37">
        <v>0.40195323787653897</v>
      </c>
      <c r="O809" s="37">
        <v>0.29123085203590326</v>
      </c>
      <c r="P809" s="37">
        <v>4.102144708101467E-2</v>
      </c>
      <c r="R809" s="33">
        <v>27088.882436685028</v>
      </c>
      <c r="S809" s="33">
        <v>27784.24609375</v>
      </c>
      <c r="T809" s="37">
        <v>0.43744059649539219</v>
      </c>
      <c r="U809" s="37">
        <v>0.49014882733482479</v>
      </c>
      <c r="V809" s="33">
        <v>9668.375</v>
      </c>
      <c r="W809" s="33">
        <v>37452.62109375</v>
      </c>
      <c r="X809" s="33">
        <v>48064.38671875</v>
      </c>
    </row>
    <row r="810" spans="2:24">
      <c r="B810" s="53">
        <v>1311005</v>
      </c>
      <c r="C810" s="53">
        <v>1311</v>
      </c>
      <c r="D810" s="53" t="s">
        <v>33</v>
      </c>
      <c r="E810" s="47">
        <v>13</v>
      </c>
      <c r="F810"/>
      <c r="G810"/>
      <c r="K810"/>
      <c r="L810"/>
    </row>
    <row r="811" spans="2:24">
      <c r="B811" s="53">
        <v>1311006</v>
      </c>
      <c r="C811" s="53">
        <v>1311</v>
      </c>
      <c r="D811" s="53" t="s">
        <v>33</v>
      </c>
      <c r="E811" s="47">
        <v>13</v>
      </c>
      <c r="F811" s="49">
        <v>351</v>
      </c>
      <c r="G811" s="49">
        <v>500</v>
      </c>
      <c r="H811" s="33">
        <v>39713.147525418783</v>
      </c>
      <c r="I811" s="37">
        <v>0.27091444717916835</v>
      </c>
      <c r="J811" s="37">
        <v>4.6175964090917225E-2</v>
      </c>
      <c r="K811" s="59">
        <v>29.285486710851437</v>
      </c>
      <c r="L811" s="60">
        <v>2.0174171245405468</v>
      </c>
      <c r="M811" s="59">
        <v>7.9326197775583269</v>
      </c>
      <c r="N811" s="37">
        <v>0.41582010103734524</v>
      </c>
      <c r="O811" s="37">
        <v>0.23801245288467929</v>
      </c>
      <c r="P811" s="37">
        <v>4.158627352041467E-2</v>
      </c>
      <c r="R811" s="33">
        <v>28092.890991933644</v>
      </c>
      <c r="S811" s="33">
        <v>22276.3779296875</v>
      </c>
      <c r="T811" s="37">
        <v>0.36282481164897512</v>
      </c>
      <c r="U811" s="37">
        <v>0.4593368753399808</v>
      </c>
      <c r="V811" s="33">
        <v>14511.2705078125</v>
      </c>
      <c r="W811" s="33">
        <v>36787.6484375</v>
      </c>
      <c r="X811" s="33">
        <v>53600.375</v>
      </c>
    </row>
    <row r="812" spans="2:24">
      <c r="B812" s="53">
        <v>1311008</v>
      </c>
      <c r="C812" s="53">
        <v>1311</v>
      </c>
      <c r="D812" s="53" t="s">
        <v>33</v>
      </c>
      <c r="E812" s="47">
        <v>13</v>
      </c>
      <c r="F812" s="49">
        <v>68</v>
      </c>
      <c r="G812" s="49">
        <v>99</v>
      </c>
      <c r="H812" s="33">
        <v>37591.884344268954</v>
      </c>
      <c r="I812" s="37">
        <v>0.1072446174191751</v>
      </c>
      <c r="J812" s="37">
        <v>9.4371680140897432E-2</v>
      </c>
      <c r="K812" s="59">
        <v>35.795545975002113</v>
      </c>
      <c r="L812" s="60">
        <v>3.8465981112966006</v>
      </c>
      <c r="M812" s="59">
        <v>9.3104032352485078</v>
      </c>
      <c r="N812" s="37">
        <v>0.73088530535213947</v>
      </c>
      <c r="O812" s="37">
        <v>0.10524297375836583</v>
      </c>
      <c r="P812" s="37">
        <v>7.4261184802909164E-2</v>
      </c>
      <c r="R812" s="33">
        <v>26116.95830430045</v>
      </c>
      <c r="S812" s="33">
        <v>24018.525390625</v>
      </c>
      <c r="T812" s="37">
        <v>0.42333071108647963</v>
      </c>
      <c r="U812" s="37">
        <v>0.37942485838744222</v>
      </c>
      <c r="V812" s="33">
        <v>12150.833984375</v>
      </c>
      <c r="W812" s="33">
        <v>36169.359375</v>
      </c>
      <c r="X812" s="33">
        <v>52066.1953125</v>
      </c>
    </row>
    <row r="813" spans="2:24">
      <c r="B813" s="53">
        <v>1311011</v>
      </c>
      <c r="C813" s="53">
        <v>1311</v>
      </c>
      <c r="D813" s="53" t="s">
        <v>33</v>
      </c>
      <c r="E813" s="47">
        <v>13</v>
      </c>
      <c r="F813" s="49">
        <v>136</v>
      </c>
      <c r="G813" s="49">
        <v>192</v>
      </c>
      <c r="H813" s="33">
        <v>35192.314151927654</v>
      </c>
      <c r="I813" s="37">
        <v>3.4759693888738209E-2</v>
      </c>
      <c r="J813" s="37">
        <v>7.6522814473245201E-2</v>
      </c>
      <c r="K813" s="59">
        <v>34.663104555741413</v>
      </c>
      <c r="L813" s="60">
        <v>2.930370695730935</v>
      </c>
      <c r="M813" s="59">
        <v>8.9217803899363748</v>
      </c>
      <c r="N813" s="37">
        <v>0.56875144440689462</v>
      </c>
      <c r="O813" s="37">
        <v>0.13636070442049628</v>
      </c>
      <c r="P813" s="37">
        <v>5.7551954347625181E-2</v>
      </c>
      <c r="R813" s="33">
        <v>24987.167082957189</v>
      </c>
      <c r="S813" s="33">
        <v>17686.80078125</v>
      </c>
      <c r="T813" s="37">
        <v>0.34826759307599059</v>
      </c>
      <c r="U813" s="37">
        <v>0.42325181667441347</v>
      </c>
      <c r="V813" s="33">
        <v>14903.5625</v>
      </c>
      <c r="W813" s="33">
        <v>32590.36328125</v>
      </c>
      <c r="X813" s="33">
        <v>45275.4140625</v>
      </c>
    </row>
    <row r="814" spans="2:24">
      <c r="B814" s="53">
        <v>1311012</v>
      </c>
      <c r="C814" s="53">
        <v>1311</v>
      </c>
      <c r="D814" s="53" t="s">
        <v>33</v>
      </c>
      <c r="E814" s="47">
        <v>13</v>
      </c>
      <c r="F814" s="49">
        <v>75</v>
      </c>
      <c r="G814" s="49">
        <v>114</v>
      </c>
      <c r="H814" s="33">
        <v>36694.752802236755</v>
      </c>
      <c r="I814" s="37">
        <v>4.0504334013774922E-2</v>
      </c>
      <c r="J814" s="37">
        <v>9.5114912779327335E-2</v>
      </c>
      <c r="K814" s="59">
        <v>35.81511917466112</v>
      </c>
      <c r="L814" s="60">
        <v>3.378790946022546</v>
      </c>
      <c r="M814" s="59">
        <v>10.373223648762012</v>
      </c>
      <c r="N814" s="37">
        <v>0.47812102542811674</v>
      </c>
      <c r="O814" s="37">
        <v>-1.7261865068981207E-3</v>
      </c>
      <c r="P814" s="37">
        <v>4.9910843498418768E-2</v>
      </c>
      <c r="R814" s="33">
        <v>21083.461460770352</v>
      </c>
      <c r="S814" s="33">
        <v>25117.6962890625</v>
      </c>
      <c r="T814" s="37">
        <v>0.42655608344943358</v>
      </c>
      <c r="U814" s="37">
        <v>0.3937062948481983</v>
      </c>
      <c r="V814" s="33">
        <v>6774.1689453125</v>
      </c>
      <c r="W814" s="33">
        <v>31891.865234375</v>
      </c>
      <c r="X814" s="33">
        <v>40454.125</v>
      </c>
    </row>
    <row r="815" spans="2:24">
      <c r="B815" s="53">
        <v>1311014</v>
      </c>
      <c r="C815" s="53">
        <v>1311</v>
      </c>
      <c r="D815" s="53" t="s">
        <v>33</v>
      </c>
      <c r="E815" s="47">
        <v>13</v>
      </c>
      <c r="F815" s="49">
        <v>195</v>
      </c>
      <c r="G815" s="49">
        <v>278</v>
      </c>
      <c r="H815" s="33">
        <v>37636.681837424359</v>
      </c>
      <c r="I815" s="37">
        <v>0.20343754592106078</v>
      </c>
      <c r="J815" s="37">
        <v>6.2151228489760874E-2</v>
      </c>
      <c r="K815" s="59">
        <v>31.05157143644773</v>
      </c>
      <c r="L815" s="60">
        <v>2.3849302414758395</v>
      </c>
      <c r="M815" s="59">
        <v>8.3561690089907028</v>
      </c>
      <c r="N815" s="37">
        <v>0.35991925900382626</v>
      </c>
      <c r="O815" s="37">
        <v>0.20368512406398134</v>
      </c>
      <c r="P815" s="37">
        <v>3.6831179830373206E-2</v>
      </c>
      <c r="R815" s="33">
        <v>24009.047190531881</v>
      </c>
      <c r="S815" s="33">
        <v>20836.1767578125</v>
      </c>
      <c r="T815" s="37">
        <v>0.39322865926107992</v>
      </c>
      <c r="U815" s="37">
        <v>0.40425774798182251</v>
      </c>
      <c r="V815" s="33">
        <v>10943.0849609375</v>
      </c>
      <c r="W815" s="33">
        <v>31779.26171875</v>
      </c>
      <c r="X815" s="33">
        <v>46221.7421875</v>
      </c>
    </row>
    <row r="816" spans="2:24">
      <c r="B816" s="53">
        <v>1311018</v>
      </c>
      <c r="C816" s="53">
        <v>1311</v>
      </c>
      <c r="D816" s="53" t="s">
        <v>33</v>
      </c>
      <c r="E816" s="47">
        <v>13</v>
      </c>
      <c r="F816" s="49">
        <v>100</v>
      </c>
      <c r="G816" s="49">
        <v>151</v>
      </c>
      <c r="H816" s="33">
        <v>36357.706793245801</v>
      </c>
      <c r="I816" s="37">
        <v>0.20281222208479782</v>
      </c>
      <c r="J816" s="37">
        <v>9.4223855717201918E-2</v>
      </c>
      <c r="K816" s="59">
        <v>29.317331347997332</v>
      </c>
      <c r="L816" s="60">
        <v>3.3345708178220166</v>
      </c>
      <c r="M816" s="59">
        <v>8.6207444558031412</v>
      </c>
      <c r="N816" s="37">
        <v>0.53905732748285362</v>
      </c>
      <c r="O816" s="37">
        <v>0.16813685038458825</v>
      </c>
      <c r="P816" s="37">
        <v>5.5171741196407734E-2</v>
      </c>
      <c r="R816" s="33">
        <v>24842.782282537526</v>
      </c>
      <c r="S816" s="33">
        <v>17328.533203125</v>
      </c>
      <c r="T816" s="37">
        <v>0.4068110399855438</v>
      </c>
      <c r="U816" s="37">
        <v>0.46021207284514681</v>
      </c>
      <c r="V816" s="33">
        <v>12390.189453125</v>
      </c>
      <c r="W816" s="33">
        <v>29718.72265625</v>
      </c>
      <c r="X816" s="33">
        <v>35148.58984375</v>
      </c>
    </row>
    <row r="817" spans="2:24">
      <c r="B817" s="53">
        <v>1311019</v>
      </c>
      <c r="C817" s="53">
        <v>1311</v>
      </c>
      <c r="D817" s="53" t="s">
        <v>33</v>
      </c>
      <c r="E817" s="47">
        <v>13</v>
      </c>
      <c r="F817"/>
      <c r="G817"/>
      <c r="K817"/>
      <c r="L817"/>
    </row>
    <row r="818" spans="2:24">
      <c r="B818" s="53">
        <v>1311021</v>
      </c>
      <c r="C818" s="53">
        <v>1311</v>
      </c>
      <c r="D818" s="53" t="s">
        <v>33</v>
      </c>
      <c r="E818" s="47">
        <v>13</v>
      </c>
      <c r="F818"/>
      <c r="G818"/>
      <c r="K818"/>
      <c r="L818"/>
    </row>
    <row r="819" spans="2:24">
      <c r="B819" s="53">
        <v>1311023</v>
      </c>
      <c r="C819" s="53">
        <v>1311</v>
      </c>
      <c r="D819" s="53" t="s">
        <v>33</v>
      </c>
      <c r="E819" s="47">
        <v>13</v>
      </c>
      <c r="F819" s="49">
        <v>62</v>
      </c>
      <c r="G819" s="49">
        <v>92</v>
      </c>
      <c r="H819" s="33">
        <v>69323.295852483832</v>
      </c>
      <c r="I819" s="37">
        <v>0.58713016893471071</v>
      </c>
      <c r="J819" s="37">
        <v>8.0673769468928638E-2</v>
      </c>
      <c r="K819" s="59">
        <v>23.301558649196323</v>
      </c>
      <c r="L819" s="60">
        <v>3.332472636174451</v>
      </c>
      <c r="M819" s="59">
        <v>6.3700359023312645</v>
      </c>
      <c r="N819" s="37">
        <v>0.47260571866094109</v>
      </c>
      <c r="O819" s="37">
        <v>0.4244876588593316</v>
      </c>
      <c r="P819" s="37">
        <v>4.76617782590237E-2</v>
      </c>
      <c r="R819" s="33">
        <v>66536.469432586338</v>
      </c>
      <c r="S819" s="33">
        <v>18823.154296875</v>
      </c>
      <c r="T819" s="37">
        <v>0.76149686694092433</v>
      </c>
      <c r="U819" s="37">
        <v>0.37466105496022978</v>
      </c>
      <c r="V819" s="33">
        <v>11109.982421875</v>
      </c>
      <c r="W819" s="33">
        <v>29933.13671875</v>
      </c>
      <c r="X819" s="33">
        <v>52932.6875</v>
      </c>
    </row>
    <row r="820" spans="2:24">
      <c r="B820" s="53">
        <v>1311024</v>
      </c>
      <c r="C820" s="53">
        <v>1311</v>
      </c>
      <c r="D820" s="53" t="s">
        <v>33</v>
      </c>
      <c r="E820" s="47">
        <v>13</v>
      </c>
      <c r="F820" s="49">
        <v>129</v>
      </c>
      <c r="G820" s="49">
        <v>181</v>
      </c>
      <c r="H820" s="33">
        <v>33446.484384860421</v>
      </c>
      <c r="I820" s="37">
        <v>0.35235025721180024</v>
      </c>
      <c r="J820" s="37">
        <v>9.7825996401769116E-2</v>
      </c>
      <c r="K820" s="59">
        <v>23.254257271518743</v>
      </c>
      <c r="L820" s="60">
        <v>3.2048973973889012</v>
      </c>
      <c r="M820" s="59">
        <v>8.2748934911934615</v>
      </c>
      <c r="N820" s="37">
        <v>0.74694664050284076</v>
      </c>
      <c r="O820" s="37">
        <v>0.19541757482376834</v>
      </c>
      <c r="P820" s="37">
        <v>7.5805259983683107E-2</v>
      </c>
      <c r="R820" s="33">
        <v>22550.833433303203</v>
      </c>
      <c r="S820" s="33">
        <v>12942.7568359375</v>
      </c>
      <c r="T820" s="37">
        <v>0.2979552322138761</v>
      </c>
      <c r="U820" s="37">
        <v>0.52205335064258884</v>
      </c>
      <c r="V820" s="33">
        <v>14201.8955078125</v>
      </c>
      <c r="W820" s="33">
        <v>27144.65234375</v>
      </c>
      <c r="X820" s="33">
        <v>35442.05859375</v>
      </c>
    </row>
    <row r="821" spans="2:24">
      <c r="B821" s="53">
        <v>1311026</v>
      </c>
      <c r="C821" s="53">
        <v>1311</v>
      </c>
      <c r="D821" s="53" t="s">
        <v>33</v>
      </c>
      <c r="E821" s="47">
        <v>13</v>
      </c>
      <c r="F821" s="49">
        <v>120</v>
      </c>
      <c r="G821" s="49">
        <v>172</v>
      </c>
      <c r="H821" s="33">
        <v>45569.573498079721</v>
      </c>
      <c r="I821" s="37">
        <v>0.23914438986614231</v>
      </c>
      <c r="J821" s="37">
        <v>9.6940442217478981E-2</v>
      </c>
      <c r="K821" s="59">
        <v>36.057122058939051</v>
      </c>
      <c r="L821" s="60">
        <v>3.358536689116161</v>
      </c>
      <c r="M821" s="59">
        <v>9.8425979742790588</v>
      </c>
      <c r="N821" s="37">
        <v>0.61728048810229563</v>
      </c>
      <c r="O821" s="37">
        <v>6.5752443149731277E-2</v>
      </c>
      <c r="P821" s="37">
        <v>6.2716783309215443E-2</v>
      </c>
      <c r="R821" s="33">
        <v>23224.473550852712</v>
      </c>
      <c r="S821" s="33">
        <v>14334.1943359375</v>
      </c>
      <c r="T821" s="37">
        <v>0.32809102657620098</v>
      </c>
      <c r="U821" s="37">
        <v>0.51518540921673084</v>
      </c>
      <c r="V821" s="33">
        <v>14337.0361328125</v>
      </c>
      <c r="W821" s="33">
        <v>28671.23046875</v>
      </c>
      <c r="X821" s="33">
        <v>42199.4453125</v>
      </c>
    </row>
    <row r="822" spans="2:24">
      <c r="B822" s="53">
        <v>1311028</v>
      </c>
      <c r="C822" s="53">
        <v>1311</v>
      </c>
      <c r="D822" s="53" t="s">
        <v>33</v>
      </c>
      <c r="E822" s="47">
        <v>13</v>
      </c>
      <c r="F822" s="49">
        <v>369</v>
      </c>
      <c r="G822" s="49">
        <v>526</v>
      </c>
      <c r="H822" s="33">
        <v>41964.955140442529</v>
      </c>
      <c r="I822" s="37">
        <v>0.31452681792654091</v>
      </c>
      <c r="J822" s="37">
        <v>4.8097793862258327E-2</v>
      </c>
      <c r="K822" s="59">
        <v>31.772494909497752</v>
      </c>
      <c r="L822" s="60">
        <v>1.8722372589103309</v>
      </c>
      <c r="M822" s="59">
        <v>8.4854885811386094</v>
      </c>
      <c r="N822" s="37">
        <v>0.33141169302741225</v>
      </c>
      <c r="O822" s="37">
        <v>0.19485110920714191</v>
      </c>
      <c r="P822" s="37">
        <v>3.366064056730466E-2</v>
      </c>
      <c r="R822" s="33">
        <v>25067.595640168362</v>
      </c>
      <c r="S822" s="33">
        <v>19281.099609375</v>
      </c>
      <c r="T822" s="37">
        <v>0.37806182333784272</v>
      </c>
      <c r="U822" s="37">
        <v>0.43432417415591512</v>
      </c>
      <c r="V822" s="33">
        <v>12936.109375</v>
      </c>
      <c r="W822" s="33">
        <v>32217.208984375</v>
      </c>
      <c r="X822" s="33">
        <v>46108.72265625</v>
      </c>
    </row>
    <row r="823" spans="2:24">
      <c r="B823" s="53">
        <v>1311029</v>
      </c>
      <c r="C823" s="53">
        <v>1311</v>
      </c>
      <c r="D823" s="53" t="s">
        <v>33</v>
      </c>
      <c r="E823" s="47">
        <v>13</v>
      </c>
      <c r="F823" s="49">
        <v>64</v>
      </c>
      <c r="G823" s="49">
        <v>88</v>
      </c>
      <c r="H823" s="33">
        <v>38215.579064613143</v>
      </c>
      <c r="I823" s="37">
        <v>0.14022543762874851</v>
      </c>
      <c r="J823" s="37">
        <v>0.1305547516190263</v>
      </c>
      <c r="K823" s="59">
        <v>35.100949366563981</v>
      </c>
      <c r="L823" s="60">
        <v>4.464172660907157</v>
      </c>
      <c r="M823" s="59">
        <v>9.0736880966949762</v>
      </c>
      <c r="N823" s="37">
        <v>0.63699341524884889</v>
      </c>
      <c r="O823" s="37">
        <v>0.13531432060290538</v>
      </c>
      <c r="P823" s="37">
        <v>6.5533964653643875E-2</v>
      </c>
      <c r="R823" s="33">
        <v>22291.736311131826</v>
      </c>
      <c r="S823" s="33">
        <v>22497.45703125</v>
      </c>
      <c r="T823" s="37">
        <v>0.36841285429033421</v>
      </c>
      <c r="U823" s="37">
        <v>0.47265606842197849</v>
      </c>
      <c r="V823" s="33">
        <v>9354.755859375</v>
      </c>
      <c r="W823" s="33">
        <v>31852.212890625</v>
      </c>
      <c r="X823" s="33">
        <v>39023.96875</v>
      </c>
    </row>
    <row r="824" spans="2:24">
      <c r="B824" s="53">
        <v>1311030</v>
      </c>
      <c r="C824" s="53">
        <v>1311</v>
      </c>
      <c r="D824" s="53" t="s">
        <v>33</v>
      </c>
      <c r="E824" s="47">
        <v>13</v>
      </c>
      <c r="F824" s="49">
        <v>80</v>
      </c>
      <c r="G824" s="49">
        <v>117</v>
      </c>
      <c r="H824" s="33">
        <v>58619.805978897872</v>
      </c>
      <c r="I824" s="37">
        <v>0.27000282785811053</v>
      </c>
      <c r="J824" s="37">
        <v>0.10579369321205048</v>
      </c>
      <c r="K824" s="59">
        <v>33.753553898208366</v>
      </c>
      <c r="L824" s="60">
        <v>3.9687894115298206</v>
      </c>
      <c r="M824" s="59">
        <v>9.5088258946803688</v>
      </c>
      <c r="N824" s="37">
        <v>0.73439526917624787</v>
      </c>
      <c r="O824" s="37">
        <v>9.8482888904737331E-2</v>
      </c>
      <c r="P824" s="37">
        <v>7.535848954028207E-2</v>
      </c>
      <c r="R824" s="33">
        <v>23317.896873744947</v>
      </c>
      <c r="S824" s="33">
        <v>23481.44140625</v>
      </c>
      <c r="T824" s="37">
        <v>0.39077027112253587</v>
      </c>
      <c r="U824" s="37">
        <v>0.49064864729587998</v>
      </c>
      <c r="V824" s="33">
        <v>8895.642578125</v>
      </c>
      <c r="W824" s="33">
        <v>32377.083984375</v>
      </c>
      <c r="X824" s="33">
        <v>44103.640625</v>
      </c>
    </row>
    <row r="825" spans="2:24">
      <c r="B825" s="53">
        <v>1311031</v>
      </c>
      <c r="C825" s="53">
        <v>1311</v>
      </c>
      <c r="D825" s="53" t="s">
        <v>33</v>
      </c>
      <c r="E825" s="47">
        <v>13</v>
      </c>
      <c r="F825" s="49">
        <v>67</v>
      </c>
      <c r="G825" s="49">
        <v>91</v>
      </c>
      <c r="H825" s="33">
        <v>36194.369804698581</v>
      </c>
      <c r="I825" s="37">
        <v>0.1033385615280662</v>
      </c>
      <c r="J825" s="37">
        <v>9.4463402181796469E-2</v>
      </c>
      <c r="K825" s="59">
        <v>33.003762145800579</v>
      </c>
      <c r="L825" s="60">
        <v>4.0899473037507041</v>
      </c>
      <c r="M825" s="59">
        <v>8.6372328321853935</v>
      </c>
      <c r="N825" s="37">
        <v>0.80679938467750301</v>
      </c>
      <c r="O825" s="37">
        <v>0.16823302666592718</v>
      </c>
      <c r="P825" s="37">
        <v>8.079204099944251E-2</v>
      </c>
      <c r="R825" s="33">
        <v>28427.330526777165</v>
      </c>
      <c r="S825" s="33">
        <v>21438.052734375</v>
      </c>
      <c r="T825" s="37">
        <v>0.38029143085354672</v>
      </c>
      <c r="U825" s="37">
        <v>0.49984563655228492</v>
      </c>
      <c r="V825" s="33">
        <v>12639.806640625</v>
      </c>
      <c r="W825" s="33">
        <v>34077.859375</v>
      </c>
      <c r="X825" s="33">
        <v>52028.03125</v>
      </c>
    </row>
    <row r="826" spans="2:24">
      <c r="B826" s="53">
        <v>1312001</v>
      </c>
      <c r="C826" s="53">
        <v>1312</v>
      </c>
      <c r="D826" s="53" t="s">
        <v>33</v>
      </c>
      <c r="E826" s="47">
        <v>13</v>
      </c>
      <c r="F826" s="49">
        <v>56</v>
      </c>
      <c r="G826" s="49">
        <v>81</v>
      </c>
      <c r="H826" s="33">
        <v>36123.158872887136</v>
      </c>
      <c r="I826" s="37">
        <v>-2.535306447954638E-2</v>
      </c>
      <c r="J826" s="37">
        <v>0.11930486836661623</v>
      </c>
      <c r="K826" s="59">
        <v>36.349674214223413</v>
      </c>
      <c r="L826" s="60">
        <v>4.9469484416003722</v>
      </c>
      <c r="M826" s="59">
        <v>9.4519837707631709</v>
      </c>
      <c r="N826" s="37">
        <v>0.66914048831908191</v>
      </c>
      <c r="O826" s="37">
        <v>8.3777151041288203E-2</v>
      </c>
      <c r="P826" s="37">
        <v>6.8119984605389552E-2</v>
      </c>
      <c r="R826" s="33">
        <v>25721.191854413024</v>
      </c>
      <c r="S826" s="33">
        <v>23998.2431640625</v>
      </c>
      <c r="T826" s="37">
        <v>0.39189072318417623</v>
      </c>
      <c r="U826" s="37">
        <v>0.46369403700193168</v>
      </c>
      <c r="V826" s="33">
        <v>13099.1318359375</v>
      </c>
      <c r="W826" s="33">
        <v>37097.375</v>
      </c>
      <c r="X826" s="33">
        <v>49542.4453125</v>
      </c>
    </row>
    <row r="827" spans="2:24">
      <c r="B827" s="53">
        <v>1312002</v>
      </c>
      <c r="C827" s="53">
        <v>1312</v>
      </c>
      <c r="D827" s="53" t="s">
        <v>33</v>
      </c>
      <c r="E827" s="47">
        <v>13</v>
      </c>
      <c r="F827" s="49">
        <v>50</v>
      </c>
      <c r="G827" s="49">
        <v>71</v>
      </c>
      <c r="H827" s="33">
        <v>42060.580612671991</v>
      </c>
      <c r="I827" s="37">
        <v>5.9782062745249498E-2</v>
      </c>
      <c r="J827" s="37">
        <v>0.14639319445511123</v>
      </c>
      <c r="K827" s="59">
        <v>40.260049450105441</v>
      </c>
      <c r="L827" s="60">
        <v>5.5480593238142983</v>
      </c>
      <c r="M827" s="59">
        <v>7.0039415726144414</v>
      </c>
      <c r="N827" s="37">
        <v>1.5083211905759333</v>
      </c>
      <c r="O827" s="37">
        <v>0.34037692104245748</v>
      </c>
      <c r="P827" s="37">
        <v>0.15138585961954076</v>
      </c>
      <c r="R827" s="33">
        <v>25116.06463285158</v>
      </c>
      <c r="S827" s="33">
        <v>14128.5927734375</v>
      </c>
      <c r="T827" s="37">
        <v>0.30625261871403042</v>
      </c>
      <c r="U827" s="37">
        <v>0.55623485836666886</v>
      </c>
      <c r="V827" s="33">
        <v>15861.2783203125</v>
      </c>
      <c r="W827" s="33">
        <v>29989.87109375</v>
      </c>
      <c r="X827" s="33">
        <v>42625.48828125</v>
      </c>
    </row>
    <row r="828" spans="2:24">
      <c r="B828" s="53">
        <v>1312004</v>
      </c>
      <c r="C828" s="53">
        <v>1312</v>
      </c>
      <c r="D828" s="53" t="s">
        <v>33</v>
      </c>
      <c r="E828" s="47">
        <v>13</v>
      </c>
      <c r="F828" s="49">
        <v>90</v>
      </c>
      <c r="G828" s="49">
        <v>130</v>
      </c>
      <c r="H828" s="33">
        <v>38079.101429427697</v>
      </c>
      <c r="I828" s="37">
        <v>0.51246104218934008</v>
      </c>
      <c r="J828" s="37">
        <v>9.0685901026192922E-2</v>
      </c>
      <c r="K828" s="59">
        <v>22.110236638990955</v>
      </c>
      <c r="L828" s="60">
        <v>3.4732645759262302</v>
      </c>
      <c r="M828" s="59">
        <v>7.260514927226529</v>
      </c>
      <c r="N828" s="37">
        <v>0.54619805439783209</v>
      </c>
      <c r="O828" s="37">
        <v>0.31137511719424193</v>
      </c>
      <c r="P828" s="37">
        <v>5.6335568119725767E-2</v>
      </c>
      <c r="R828" s="33">
        <v>23525.341719526506</v>
      </c>
      <c r="S828" s="33">
        <v>20644.525390625</v>
      </c>
      <c r="T828" s="37">
        <v>0.38405645574589081</v>
      </c>
      <c r="U828" s="37">
        <v>0.44422881164283012</v>
      </c>
      <c r="V828" s="33">
        <v>13479.990234375</v>
      </c>
      <c r="W828" s="33">
        <v>34124.515625</v>
      </c>
      <c r="X828" s="33">
        <v>46026.76171875</v>
      </c>
    </row>
    <row r="829" spans="2:24">
      <c r="B829" s="53">
        <v>1312006</v>
      </c>
      <c r="C829" s="53">
        <v>1312</v>
      </c>
      <c r="D829" s="53" t="s">
        <v>33</v>
      </c>
      <c r="E829" s="47">
        <v>13</v>
      </c>
      <c r="F829" s="49">
        <v>94</v>
      </c>
      <c r="G829" s="49">
        <v>137</v>
      </c>
      <c r="H829" s="33">
        <v>37439.622551741406</v>
      </c>
      <c r="I829" s="37">
        <v>0.65385556944633694</v>
      </c>
      <c r="J829" s="37">
        <v>7.8498622279598931E-2</v>
      </c>
      <c r="K829" s="59">
        <v>13.079087689533278</v>
      </c>
      <c r="L829" s="60">
        <v>3.0856151497049948</v>
      </c>
      <c r="M829" s="59">
        <v>5.2507144648127886</v>
      </c>
      <c r="N829" s="37">
        <v>0.62024127566496901</v>
      </c>
      <c r="O829" s="37">
        <v>0.49578298943582871</v>
      </c>
      <c r="P829" s="37">
        <v>6.4610793597932661E-2</v>
      </c>
      <c r="R829" s="33">
        <v>23527.811666222056</v>
      </c>
      <c r="S829" s="33">
        <v>22756.345703125</v>
      </c>
      <c r="T829" s="37">
        <v>0.45814638966061111</v>
      </c>
      <c r="U829" s="37">
        <v>0.36418102260983282</v>
      </c>
      <c r="V829" s="33">
        <v>8626.392578125</v>
      </c>
      <c r="W829" s="33">
        <v>31382.73828125</v>
      </c>
      <c r="X829" s="33">
        <v>52311.51171875</v>
      </c>
    </row>
    <row r="830" spans="2:24">
      <c r="B830" s="53">
        <v>1312007</v>
      </c>
      <c r="C830" s="53">
        <v>1312</v>
      </c>
      <c r="D830" s="53" t="s">
        <v>33</v>
      </c>
      <c r="E830" s="47">
        <v>13</v>
      </c>
      <c r="F830"/>
      <c r="G830"/>
      <c r="K830"/>
      <c r="L830"/>
    </row>
    <row r="831" spans="2:24">
      <c r="B831" s="53">
        <v>1312008</v>
      </c>
      <c r="C831" s="53">
        <v>1312</v>
      </c>
      <c r="D831" s="53" t="s">
        <v>33</v>
      </c>
      <c r="E831" s="47">
        <v>13</v>
      </c>
      <c r="F831" s="49">
        <v>209</v>
      </c>
      <c r="G831" s="49">
        <v>302</v>
      </c>
      <c r="H831" s="33">
        <v>37953.668061644828</v>
      </c>
      <c r="I831" s="37">
        <v>0.1950248973331776</v>
      </c>
      <c r="J831" s="37">
        <v>6.471949241568091E-2</v>
      </c>
      <c r="K831" s="59">
        <v>30.540175351648113</v>
      </c>
      <c r="L831" s="60">
        <v>2.3056812467271359</v>
      </c>
      <c r="M831" s="59">
        <v>8.469948710579672</v>
      </c>
      <c r="N831" s="37">
        <v>0.40883688958372105</v>
      </c>
      <c r="O831" s="37">
        <v>0.1885070270850733</v>
      </c>
      <c r="P831" s="37">
        <v>4.2004454546074564E-2</v>
      </c>
      <c r="R831" s="33">
        <v>22541.08768444118</v>
      </c>
      <c r="S831" s="33">
        <v>19023.6845703125</v>
      </c>
      <c r="T831" s="37">
        <v>0.35461155840614411</v>
      </c>
      <c r="U831" s="37">
        <v>0.49930099378172899</v>
      </c>
      <c r="V831" s="33">
        <v>12519.2783203125</v>
      </c>
      <c r="W831" s="33">
        <v>31542.962890625</v>
      </c>
      <c r="X831" s="33">
        <v>41986.05859375</v>
      </c>
    </row>
    <row r="832" spans="2:24">
      <c r="B832" s="53">
        <v>1312009</v>
      </c>
      <c r="C832" s="53">
        <v>1312</v>
      </c>
      <c r="D832" s="53" t="s">
        <v>33</v>
      </c>
      <c r="E832" s="47">
        <v>13</v>
      </c>
      <c r="F832" s="49">
        <v>122</v>
      </c>
      <c r="G832" s="49">
        <v>178</v>
      </c>
      <c r="H832" s="33">
        <v>34413.664799765909</v>
      </c>
      <c r="I832" s="37">
        <v>0.20245743039064323</v>
      </c>
      <c r="J832" s="37">
        <v>8.4654488277740289E-2</v>
      </c>
      <c r="K832" s="59">
        <v>27.845615760720463</v>
      </c>
      <c r="L832" s="60">
        <v>3.3641402056449476</v>
      </c>
      <c r="M832" s="59">
        <v>8.9392290205552385</v>
      </c>
      <c r="N832" s="37">
        <v>0.76748836523171837</v>
      </c>
      <c r="O832" s="37">
        <v>0.12964954129382564</v>
      </c>
      <c r="P832" s="37">
        <v>7.6680438062351891E-2</v>
      </c>
      <c r="R832" s="33">
        <v>26353.947869077296</v>
      </c>
      <c r="S832" s="33">
        <v>16578.001953125</v>
      </c>
      <c r="T832" s="37">
        <v>0.3130178207738733</v>
      </c>
      <c r="U832" s="37">
        <v>0.54290094935197786</v>
      </c>
      <c r="V832" s="33">
        <v>16424.630859375</v>
      </c>
      <c r="W832" s="33">
        <v>33002.6328125</v>
      </c>
      <c r="X832" s="33">
        <v>44026.3359375</v>
      </c>
    </row>
    <row r="833" spans="2:24">
      <c r="B833" s="53">
        <v>1312011</v>
      </c>
      <c r="C833" s="53">
        <v>1312</v>
      </c>
      <c r="D833" s="53" t="s">
        <v>33</v>
      </c>
      <c r="E833" s="47">
        <v>13</v>
      </c>
      <c r="F833" s="49">
        <v>81</v>
      </c>
      <c r="G833" s="49">
        <v>117</v>
      </c>
      <c r="H833" s="33">
        <v>36022.586241510631</v>
      </c>
      <c r="I833" s="37">
        <v>2.226419870490378E-2</v>
      </c>
      <c r="J833" s="37">
        <v>0.11635163562896093</v>
      </c>
      <c r="K833" s="59">
        <v>35.901760245854589</v>
      </c>
      <c r="L833" s="60">
        <v>4.0846849512805061</v>
      </c>
      <c r="M833" s="59">
        <v>7.5929064619163542</v>
      </c>
      <c r="N833" s="37">
        <v>0.82156658691516538</v>
      </c>
      <c r="O833" s="37">
        <v>0.27356373155753017</v>
      </c>
      <c r="P833" s="37">
        <v>8.3096346829653112E-2</v>
      </c>
      <c r="R833" s="33">
        <v>23666.852572147211</v>
      </c>
      <c r="S833" s="33">
        <v>14147.412109375</v>
      </c>
      <c r="T833" s="37">
        <v>0.30607791895628228</v>
      </c>
      <c r="U833" s="37">
        <v>0.46496102067781381</v>
      </c>
      <c r="V833" s="33">
        <v>15003.041015625</v>
      </c>
      <c r="W833" s="33">
        <v>29150.453125</v>
      </c>
      <c r="X833" s="33">
        <v>36938.30859375</v>
      </c>
    </row>
    <row r="834" spans="2:24">
      <c r="B834" s="53">
        <v>1312014</v>
      </c>
      <c r="C834" s="53">
        <v>1312</v>
      </c>
      <c r="D834" s="53" t="s">
        <v>33</v>
      </c>
      <c r="E834" s="47">
        <v>13</v>
      </c>
      <c r="F834" s="49">
        <v>113</v>
      </c>
      <c r="G834" s="49">
        <v>169</v>
      </c>
      <c r="H834" s="33">
        <v>35971.422827132119</v>
      </c>
      <c r="I834" s="37">
        <v>0.48886635055286987</v>
      </c>
      <c r="J834" s="37">
        <v>0.10976819797246788</v>
      </c>
      <c r="K834" s="59">
        <v>23.448137043093237</v>
      </c>
      <c r="L834" s="60">
        <v>3.3662583218121664</v>
      </c>
      <c r="M834" s="59">
        <v>8.6086657981511667</v>
      </c>
      <c r="N834" s="37">
        <v>0.57167992610527918</v>
      </c>
      <c r="O834" s="37">
        <v>0.16789917922420819</v>
      </c>
      <c r="P834" s="37">
        <v>5.9433784575608176E-2</v>
      </c>
      <c r="R834" s="33">
        <v>19957.454704241314</v>
      </c>
      <c r="S834" s="33">
        <v>17384.2919921875</v>
      </c>
      <c r="T834" s="37">
        <v>0.35576302429580031</v>
      </c>
      <c r="U834" s="37">
        <v>0.42618115483287988</v>
      </c>
      <c r="V834" s="33">
        <v>11212.7294921875</v>
      </c>
      <c r="W834" s="33">
        <v>28597.021484375</v>
      </c>
      <c r="X834" s="33">
        <v>35524.75390625</v>
      </c>
    </row>
    <row r="835" spans="2:24">
      <c r="B835" s="53">
        <v>1312016</v>
      </c>
      <c r="C835" s="53">
        <v>1312</v>
      </c>
      <c r="D835" s="53" t="s">
        <v>33</v>
      </c>
      <c r="E835" s="47">
        <v>13</v>
      </c>
      <c r="F835" s="49">
        <v>141</v>
      </c>
      <c r="G835" s="49">
        <v>204</v>
      </c>
      <c r="H835" s="33">
        <v>42748.092007083622</v>
      </c>
      <c r="I835" s="37">
        <v>0.41042858346072025</v>
      </c>
      <c r="J835" s="37">
        <v>7.3741280350701058E-2</v>
      </c>
      <c r="K835" s="59">
        <v>27.234125633850745</v>
      </c>
      <c r="L835" s="60">
        <v>3.174406960901452</v>
      </c>
      <c r="M835" s="59">
        <v>6.7929749359995784</v>
      </c>
      <c r="N835" s="37">
        <v>0.55186059697188805</v>
      </c>
      <c r="O835" s="37">
        <v>0.36222087409476833</v>
      </c>
      <c r="P835" s="37">
        <v>5.5172069282593175E-2</v>
      </c>
      <c r="R835" s="33">
        <v>27946.937716844805</v>
      </c>
      <c r="S835" s="33">
        <v>18995.171875</v>
      </c>
      <c r="T835" s="37">
        <v>0.34013865759461043</v>
      </c>
      <c r="U835" s="37">
        <v>0.53045131889504094</v>
      </c>
      <c r="V835" s="33">
        <v>17500.4453125</v>
      </c>
      <c r="W835" s="33">
        <v>36495.6171875</v>
      </c>
      <c r="X835" s="33">
        <v>49631.7421875</v>
      </c>
    </row>
    <row r="836" spans="2:24">
      <c r="B836" s="53">
        <v>1312019</v>
      </c>
      <c r="C836" s="53">
        <v>1312</v>
      </c>
      <c r="D836" s="53" t="s">
        <v>33</v>
      </c>
      <c r="E836" s="47">
        <v>13</v>
      </c>
      <c r="F836" s="49">
        <v>603</v>
      </c>
      <c r="G836" s="49">
        <v>885</v>
      </c>
      <c r="H836" s="33">
        <v>39431.590623084012</v>
      </c>
      <c r="I836" s="37">
        <v>0.38223759408869956</v>
      </c>
      <c r="J836" s="37">
        <v>3.5393561513922082E-2</v>
      </c>
      <c r="K836" s="59">
        <v>27.753641031790124</v>
      </c>
      <c r="L836" s="60">
        <v>1.4092976848334815</v>
      </c>
      <c r="M836" s="59">
        <v>8.2056867971904897</v>
      </c>
      <c r="N836" s="37">
        <v>0.25789513562286953</v>
      </c>
      <c r="O836" s="37">
        <v>0.21777316601005386</v>
      </c>
      <c r="P836" s="37">
        <v>2.6126984456688786E-2</v>
      </c>
      <c r="R836" s="33">
        <v>25861.415313327405</v>
      </c>
      <c r="S836" s="33">
        <v>20133.947265625</v>
      </c>
      <c r="T836" s="37">
        <v>0.38221001007852962</v>
      </c>
      <c r="U836" s="37">
        <v>0.45449331999998488</v>
      </c>
      <c r="V836" s="33">
        <v>13265.759765625</v>
      </c>
      <c r="W836" s="33">
        <v>33399.70703125</v>
      </c>
      <c r="X836" s="33">
        <v>47108.25</v>
      </c>
    </row>
    <row r="837" spans="2:24">
      <c r="B837" s="53">
        <v>1312021</v>
      </c>
      <c r="C837" s="53">
        <v>1312</v>
      </c>
      <c r="D837" s="53" t="s">
        <v>33</v>
      </c>
      <c r="E837" s="47">
        <v>13</v>
      </c>
      <c r="F837" s="49">
        <v>244</v>
      </c>
      <c r="G837" s="49">
        <v>365</v>
      </c>
      <c r="H837" s="33">
        <v>39448.935480803004</v>
      </c>
      <c r="I837" s="37">
        <v>0.31934403220363206</v>
      </c>
      <c r="J837" s="37">
        <v>5.6086613069075482E-2</v>
      </c>
      <c r="K837" s="59">
        <v>29.102228311276036</v>
      </c>
      <c r="L837" s="60">
        <v>2.1568665687913033</v>
      </c>
      <c r="M837" s="59">
        <v>8.3397878821531251</v>
      </c>
      <c r="N837" s="37">
        <v>0.35811605115822814</v>
      </c>
      <c r="O837" s="37">
        <v>0.20702310569951432</v>
      </c>
      <c r="P837" s="37">
        <v>3.6499066224535852E-2</v>
      </c>
      <c r="R837" s="33">
        <v>24927.953892175872</v>
      </c>
      <c r="S837" s="33">
        <v>19866.623046875</v>
      </c>
      <c r="T837" s="37">
        <v>0.40231818778893569</v>
      </c>
      <c r="U837" s="37">
        <v>0.41149800337533021</v>
      </c>
      <c r="V837" s="33">
        <v>12589.173828125</v>
      </c>
      <c r="W837" s="33">
        <v>32455.796875</v>
      </c>
      <c r="X837" s="33">
        <v>44552.52734375</v>
      </c>
    </row>
    <row r="838" spans="2:24">
      <c r="B838" s="53">
        <v>1312023</v>
      </c>
      <c r="C838" s="53">
        <v>1312</v>
      </c>
      <c r="D838" s="53" t="s">
        <v>33</v>
      </c>
      <c r="E838" s="47">
        <v>13</v>
      </c>
      <c r="F838" s="49">
        <v>134</v>
      </c>
      <c r="G838" s="49">
        <v>199</v>
      </c>
      <c r="H838" s="33">
        <v>42731.315071747958</v>
      </c>
      <c r="I838" s="37">
        <v>0.2767971178817204</v>
      </c>
      <c r="J838" s="37">
        <v>7.7240344315635853E-2</v>
      </c>
      <c r="K838" s="59">
        <v>33.770431221589462</v>
      </c>
      <c r="L838" s="60">
        <v>2.905558152610539</v>
      </c>
      <c r="M838" s="59">
        <v>8.9192553669809644</v>
      </c>
      <c r="N838" s="37">
        <v>0.41927846357338472</v>
      </c>
      <c r="O838" s="37">
        <v>0.15793093355085017</v>
      </c>
      <c r="P838" s="37">
        <v>4.3377668197385158E-2</v>
      </c>
      <c r="R838" s="33">
        <v>22834.631045117763</v>
      </c>
      <c r="S838" s="33">
        <v>22281.0146484375</v>
      </c>
      <c r="T838" s="37">
        <v>0.41465233855592393</v>
      </c>
      <c r="U838" s="37">
        <v>0.39336894951286783</v>
      </c>
      <c r="V838" s="33">
        <v>9283.1298828125</v>
      </c>
      <c r="W838" s="33">
        <v>31564.14453125</v>
      </c>
      <c r="X838" s="33">
        <v>45018.3046875</v>
      </c>
    </row>
    <row r="839" spans="2:24">
      <c r="B839" s="53">
        <v>1313001</v>
      </c>
      <c r="C839" s="53">
        <v>1313</v>
      </c>
      <c r="D839" s="53" t="s">
        <v>33</v>
      </c>
      <c r="E839" s="47">
        <v>13</v>
      </c>
      <c r="F839" s="49">
        <v>131</v>
      </c>
      <c r="G839" s="49">
        <v>190</v>
      </c>
      <c r="H839" s="33">
        <v>42725.717905142104</v>
      </c>
      <c r="I839" s="37">
        <v>7.9386006623137467E-2</v>
      </c>
      <c r="J839" s="37">
        <v>8.02701291417902E-2</v>
      </c>
      <c r="K839" s="59">
        <v>41.299592216797954</v>
      </c>
      <c r="L839" s="60">
        <v>3.0825309259261746</v>
      </c>
      <c r="M839" s="59">
        <v>10.015423127619972</v>
      </c>
      <c r="N839" s="37">
        <v>0.46171542714148617</v>
      </c>
      <c r="O839" s="37">
        <v>4.6608019345001167E-2</v>
      </c>
      <c r="P839" s="37">
        <v>4.7316150703399881E-2</v>
      </c>
      <c r="R839" s="33">
        <v>24027.261814695798</v>
      </c>
      <c r="S839" s="33">
        <v>19958.1982421875</v>
      </c>
      <c r="T839" s="37">
        <v>0.40003404278059229</v>
      </c>
      <c r="U839" s="37">
        <v>0.42305358225097051</v>
      </c>
      <c r="V839" s="33">
        <v>11170.3896484375</v>
      </c>
      <c r="W839" s="33">
        <v>31128.587890625</v>
      </c>
      <c r="X839" s="33">
        <v>46786.28515625</v>
      </c>
    </row>
    <row r="840" spans="2:24">
      <c r="B840" s="53">
        <v>1313003</v>
      </c>
      <c r="C840" s="53">
        <v>1313</v>
      </c>
      <c r="D840" s="53" t="s">
        <v>33</v>
      </c>
      <c r="E840" s="47">
        <v>13</v>
      </c>
      <c r="F840" s="49">
        <v>129</v>
      </c>
      <c r="G840" s="49">
        <v>191</v>
      </c>
      <c r="H840" s="33">
        <v>46699.012096136576</v>
      </c>
      <c r="I840" s="37">
        <v>0.34525024178401797</v>
      </c>
      <c r="J840" s="37">
        <v>7.378610158550758E-2</v>
      </c>
      <c r="K840" s="59">
        <v>33.556926535994307</v>
      </c>
      <c r="L840" s="60">
        <v>2.8870003547072915</v>
      </c>
      <c r="M840" s="59">
        <v>9.1910191998213868</v>
      </c>
      <c r="N840" s="37">
        <v>0.42966629880293766</v>
      </c>
      <c r="O840" s="37">
        <v>0.134789413377983</v>
      </c>
      <c r="P840" s="37">
        <v>4.4645617237520148E-2</v>
      </c>
      <c r="R840" s="33">
        <v>23385.736124720694</v>
      </c>
      <c r="S840" s="33">
        <v>26890.74755859375</v>
      </c>
      <c r="T840" s="37">
        <v>0.4480570365938023</v>
      </c>
      <c r="U840" s="37">
        <v>0.40253812813251261</v>
      </c>
      <c r="V840" s="33">
        <v>7203.56494140625</v>
      </c>
      <c r="W840" s="33">
        <v>34094.3125</v>
      </c>
      <c r="X840" s="33">
        <v>46973.6015625</v>
      </c>
    </row>
    <row r="841" spans="2:24">
      <c r="B841" s="53">
        <v>1313004</v>
      </c>
      <c r="C841" s="53">
        <v>1313</v>
      </c>
      <c r="D841" s="53" t="s">
        <v>33</v>
      </c>
      <c r="E841" s="47">
        <v>13</v>
      </c>
      <c r="F841" s="49">
        <v>72</v>
      </c>
      <c r="G841" s="49">
        <v>113</v>
      </c>
      <c r="H841" s="33">
        <v>33078.89544370956</v>
      </c>
      <c r="I841" s="37">
        <v>0.46756290988013188</v>
      </c>
      <c r="J841" s="37">
        <v>0.10260282348999547</v>
      </c>
      <c r="K841" s="59">
        <v>23.650085115334754</v>
      </c>
      <c r="L841" s="60">
        <v>2.8597471162273447</v>
      </c>
      <c r="M841" s="59">
        <v>8.3057427441039966</v>
      </c>
      <c r="N841" s="37">
        <v>0.48738725509501263</v>
      </c>
      <c r="O841" s="37">
        <v>0.20691137107710325</v>
      </c>
      <c r="P841" s="37">
        <v>5.2374599538898961E-2</v>
      </c>
      <c r="R841" s="33">
        <v>16529.346144322255</v>
      </c>
      <c r="S841" s="33">
        <v>18344.1630859375</v>
      </c>
      <c r="T841" s="37">
        <v>0.4613102334927891</v>
      </c>
      <c r="U841" s="37">
        <v>0.2739005479655689</v>
      </c>
      <c r="V841" s="33">
        <v>4322.2255859375</v>
      </c>
      <c r="W841" s="33">
        <v>22666.388671875</v>
      </c>
      <c r="X841" s="33">
        <v>33523.75</v>
      </c>
    </row>
    <row r="842" spans="2:24">
      <c r="B842" s="53">
        <v>1313006</v>
      </c>
      <c r="C842" s="53">
        <v>1313</v>
      </c>
      <c r="D842" s="53" t="s">
        <v>33</v>
      </c>
      <c r="E842" s="47">
        <v>13</v>
      </c>
      <c r="F842" s="49">
        <v>64</v>
      </c>
      <c r="G842" s="49">
        <v>102</v>
      </c>
      <c r="H842" s="33">
        <v>37098.899394132073</v>
      </c>
      <c r="I842" s="37">
        <v>0.40840340274811954</v>
      </c>
      <c r="J842" s="37">
        <v>0.10578917674356252</v>
      </c>
      <c r="K842" s="59">
        <v>26.895822445547459</v>
      </c>
      <c r="L842" s="60">
        <v>3.7488220881290446</v>
      </c>
      <c r="M842" s="59">
        <v>7.7875417890327023</v>
      </c>
      <c r="N842" s="37">
        <v>0.71688000928137463</v>
      </c>
      <c r="O842" s="37">
        <v>0.26028710812019867</v>
      </c>
      <c r="P842" s="37">
        <v>7.4390529216455156E-2</v>
      </c>
      <c r="R842" s="33">
        <v>21384.133932895045</v>
      </c>
      <c r="S842" s="33">
        <v>20840.7001953125</v>
      </c>
      <c r="T842" s="37">
        <v>0.42165130828031983</v>
      </c>
      <c r="U842" s="37">
        <v>0.37610102182139032</v>
      </c>
      <c r="V842" s="33">
        <v>8476.3095703125</v>
      </c>
      <c r="W842" s="33">
        <v>29317.009765625</v>
      </c>
      <c r="X842" s="33">
        <v>43773.4140625</v>
      </c>
    </row>
    <row r="843" spans="2:24">
      <c r="B843" s="53">
        <v>1313008</v>
      </c>
      <c r="C843" s="53">
        <v>1313</v>
      </c>
      <c r="D843" s="53" t="s">
        <v>33</v>
      </c>
      <c r="E843" s="47">
        <v>13</v>
      </c>
      <c r="F843"/>
      <c r="G843"/>
      <c r="K843"/>
      <c r="L843"/>
    </row>
    <row r="844" spans="2:24">
      <c r="B844" s="53">
        <v>1313011</v>
      </c>
      <c r="C844" s="53">
        <v>1313</v>
      </c>
      <c r="D844" s="53" t="s">
        <v>33</v>
      </c>
      <c r="E844" s="47">
        <v>13</v>
      </c>
      <c r="F844" s="49">
        <v>96</v>
      </c>
      <c r="G844" s="49">
        <v>151</v>
      </c>
      <c r="H844" s="33">
        <v>30230.681143251411</v>
      </c>
      <c r="I844" s="37">
        <v>0.11518526543922454</v>
      </c>
      <c r="J844" s="37">
        <v>8.3103122178709798E-2</v>
      </c>
      <c r="K844" s="59">
        <v>25.943056099277506</v>
      </c>
      <c r="L844" s="60">
        <v>2.628425675177827</v>
      </c>
      <c r="M844" s="59">
        <v>8.853101364073126</v>
      </c>
      <c r="N844" s="37">
        <v>0.69072029293288095</v>
      </c>
      <c r="O844" s="37">
        <v>0.13032783313365198</v>
      </c>
      <c r="P844" s="37">
        <v>7.0933295243653591E-2</v>
      </c>
      <c r="R844" s="33">
        <v>20802.410454599089</v>
      </c>
      <c r="S844" s="33">
        <v>12361.54296875</v>
      </c>
      <c r="T844" s="37">
        <v>0.33512308386657191</v>
      </c>
      <c r="U844" s="37">
        <v>0.31418791896252418</v>
      </c>
      <c r="V844" s="33">
        <v>12511.822265625</v>
      </c>
      <c r="W844" s="33">
        <v>24873.365234375</v>
      </c>
      <c r="X844" s="33">
        <v>36027.69140625</v>
      </c>
    </row>
    <row r="845" spans="2:24">
      <c r="B845" s="53">
        <v>1313012</v>
      </c>
      <c r="C845" s="53">
        <v>1313</v>
      </c>
      <c r="D845" s="53" t="s">
        <v>33</v>
      </c>
      <c r="E845" s="47">
        <v>13</v>
      </c>
      <c r="F845" s="49">
        <v>251</v>
      </c>
      <c r="G845" s="49">
        <v>403</v>
      </c>
      <c r="H845" s="33">
        <v>32725.715615382032</v>
      </c>
      <c r="I845" s="37">
        <v>0.19014620192164766</v>
      </c>
      <c r="J845" s="37">
        <v>5.775894786124923E-2</v>
      </c>
      <c r="K845" s="59">
        <v>27.792738024628562</v>
      </c>
      <c r="L845" s="60">
        <v>1.7844129249434848</v>
      </c>
      <c r="M845" s="59">
        <v>9.3033665489207529</v>
      </c>
      <c r="N845" s="37">
        <v>0.3272392893085001</v>
      </c>
      <c r="O845" s="37">
        <v>9.1938710717570218E-2</v>
      </c>
      <c r="P845" s="37">
        <v>3.4240701752058102E-2</v>
      </c>
      <c r="R845" s="33">
        <v>19487.837356799981</v>
      </c>
      <c r="S845" s="33">
        <v>17861.9375</v>
      </c>
      <c r="T845" s="37">
        <v>0.39090566871919918</v>
      </c>
      <c r="U845" s="37">
        <v>0.36366599998549998</v>
      </c>
      <c r="V845" s="33">
        <v>9484.740234375</v>
      </c>
      <c r="W845" s="33">
        <v>27346.677734375</v>
      </c>
      <c r="X845" s="33">
        <v>36285.6015625</v>
      </c>
    </row>
    <row r="846" spans="2:24">
      <c r="B846" s="53">
        <v>1313014</v>
      </c>
      <c r="C846" s="53">
        <v>1313</v>
      </c>
      <c r="D846" s="53" t="s">
        <v>33</v>
      </c>
      <c r="E846" s="47">
        <v>13</v>
      </c>
      <c r="F846" s="49">
        <v>103</v>
      </c>
      <c r="G846" s="49">
        <v>159</v>
      </c>
      <c r="H846" s="33">
        <v>34759.696390783014</v>
      </c>
      <c r="I846" s="37">
        <v>0.37604810643935821</v>
      </c>
      <c r="J846" s="37">
        <v>0.11833599501997016</v>
      </c>
      <c r="K846" s="59">
        <v>24.596831740836468</v>
      </c>
      <c r="L846" s="60">
        <v>3.2278559896191243</v>
      </c>
      <c r="M846" s="59">
        <v>10.139093177315893</v>
      </c>
      <c r="N846" s="37">
        <v>0.691300247874851</v>
      </c>
      <c r="O846" s="37">
        <v>8.2219216471219395E-3</v>
      </c>
      <c r="P846" s="37">
        <v>7.2123036887814018E-2</v>
      </c>
      <c r="R846" s="33">
        <v>18335.932407556615</v>
      </c>
      <c r="S846" s="33">
        <v>18903.99365234375</v>
      </c>
      <c r="T846" s="37">
        <v>0.34010868887006579</v>
      </c>
      <c r="U846" s="37">
        <v>0.37932222385416292</v>
      </c>
      <c r="V846" s="33">
        <v>7671.42431640625</v>
      </c>
      <c r="W846" s="33">
        <v>26575.41796875</v>
      </c>
      <c r="X846" s="33">
        <v>33923.3203125</v>
      </c>
    </row>
    <row r="847" spans="2:24">
      <c r="B847" s="53">
        <v>1313015</v>
      </c>
      <c r="C847" s="53">
        <v>1313</v>
      </c>
      <c r="D847" s="53" t="s">
        <v>33</v>
      </c>
      <c r="E847" s="47">
        <v>13</v>
      </c>
      <c r="F847" s="49">
        <v>100</v>
      </c>
      <c r="G847" s="49">
        <v>155</v>
      </c>
      <c r="H847" s="33">
        <v>33944.752774151275</v>
      </c>
      <c r="I847" s="37">
        <v>0.13981799226025396</v>
      </c>
      <c r="J847" s="37">
        <v>0.11038508796662834</v>
      </c>
      <c r="K847" s="59">
        <v>30.660970018732669</v>
      </c>
      <c r="L847" s="60">
        <v>2.9019159855715566</v>
      </c>
      <c r="M847" s="59">
        <v>9.4785094396271088</v>
      </c>
      <c r="N847" s="37">
        <v>0.52494675775180721</v>
      </c>
      <c r="O847" s="37">
        <v>7.6424346678504201E-2</v>
      </c>
      <c r="P847" s="37">
        <v>5.6077151254459404E-2</v>
      </c>
      <c r="R847" s="33">
        <v>16485.643477176076</v>
      </c>
      <c r="S847" s="33">
        <v>17580.80419921875</v>
      </c>
      <c r="T847" s="37">
        <v>0.41012315406902711</v>
      </c>
      <c r="U847" s="37">
        <v>0.32558438334351719</v>
      </c>
      <c r="V847" s="33">
        <v>6082.50244140625</v>
      </c>
      <c r="W847" s="33">
        <v>23663.306640625</v>
      </c>
      <c r="X847" s="33">
        <v>32477.087890625</v>
      </c>
    </row>
    <row r="848" spans="2:24">
      <c r="B848" s="53">
        <v>1313018</v>
      </c>
      <c r="C848" s="53">
        <v>1313</v>
      </c>
      <c r="D848" s="53" t="s">
        <v>33</v>
      </c>
      <c r="E848" s="47">
        <v>13</v>
      </c>
      <c r="F848" s="49">
        <v>55</v>
      </c>
      <c r="G848" s="49">
        <v>74</v>
      </c>
      <c r="H848" s="33">
        <v>38007.795044120561</v>
      </c>
      <c r="I848" s="37">
        <v>0.33330436765996668</v>
      </c>
      <c r="J848" s="37">
        <v>0.10849060837458999</v>
      </c>
      <c r="K848" s="59">
        <v>24.293532928686439</v>
      </c>
      <c r="L848" s="60">
        <v>5.0457142652211271</v>
      </c>
      <c r="M848" s="59">
        <v>9.2840095148131212</v>
      </c>
      <c r="N848" s="37">
        <v>1.2341426601525083</v>
      </c>
      <c r="O848" s="37">
        <v>9.9028884553244018E-2</v>
      </c>
      <c r="P848" s="37">
        <v>0.12187134395498904</v>
      </c>
      <c r="R848" s="33">
        <v>31842.827426686079</v>
      </c>
      <c r="S848" s="33">
        <v>22747.6171875</v>
      </c>
      <c r="T848" s="37">
        <v>0.3738515322805378</v>
      </c>
      <c r="U848" s="37">
        <v>0.51411121938307147</v>
      </c>
      <c r="V848" s="33">
        <v>15981.5625</v>
      </c>
      <c r="W848" s="33">
        <v>38729.1796875</v>
      </c>
      <c r="X848" s="33">
        <v>54618.34375</v>
      </c>
    </row>
    <row r="849" spans="2:24">
      <c r="B849" s="53">
        <v>1313019</v>
      </c>
      <c r="C849" s="53">
        <v>1313</v>
      </c>
      <c r="D849" s="53" t="s">
        <v>33</v>
      </c>
      <c r="E849" s="47">
        <v>13</v>
      </c>
      <c r="F849" s="49">
        <v>224</v>
      </c>
      <c r="G849" s="49">
        <v>307</v>
      </c>
      <c r="H849" s="33">
        <v>46469.213777213488</v>
      </c>
      <c r="I849" s="37">
        <v>0.2075773860680005</v>
      </c>
      <c r="J849" s="37">
        <v>5.9469608978818485E-2</v>
      </c>
      <c r="K849" s="59">
        <v>36.370302592013729</v>
      </c>
      <c r="L849" s="60">
        <v>2.8209280114870143</v>
      </c>
      <c r="M849" s="59">
        <v>9.2312620690687943</v>
      </c>
      <c r="N849" s="37">
        <v>0.42848824036430128</v>
      </c>
      <c r="O849" s="37">
        <v>0.12681592374913467</v>
      </c>
      <c r="P849" s="37">
        <v>4.2455120985893789E-2</v>
      </c>
      <c r="R849" s="33">
        <v>31194.604256325943</v>
      </c>
      <c r="S849" s="33">
        <v>21079.9140625</v>
      </c>
      <c r="T849" s="37">
        <v>0.34513388181770061</v>
      </c>
      <c r="U849" s="37">
        <v>0.57761360684895113</v>
      </c>
      <c r="V849" s="33">
        <v>19413.40234375</v>
      </c>
      <c r="W849" s="33">
        <v>40493.31640625</v>
      </c>
      <c r="X849" s="33">
        <v>55172.4765625</v>
      </c>
    </row>
    <row r="850" spans="2:24">
      <c r="B850" s="53">
        <v>1313020</v>
      </c>
      <c r="C850" s="53">
        <v>1313</v>
      </c>
      <c r="D850" s="53" t="s">
        <v>33</v>
      </c>
      <c r="E850" s="47">
        <v>13</v>
      </c>
      <c r="F850" s="49"/>
      <c r="G850" s="49"/>
      <c r="H850" s="33"/>
      <c r="I850" s="37"/>
      <c r="J850" s="37"/>
      <c r="K850" s="59"/>
      <c r="L850" s="60"/>
      <c r="M850" s="59"/>
      <c r="N850" s="37"/>
      <c r="O850" s="37"/>
      <c r="P850" s="37"/>
      <c r="R850" s="33"/>
      <c r="S850" s="33"/>
      <c r="T850" s="37"/>
      <c r="U850" s="48"/>
      <c r="V850" s="33"/>
      <c r="W850" s="33"/>
      <c r="X850" s="33"/>
    </row>
    <row r="851" spans="2:24">
      <c r="B851" s="53">
        <v>1313022</v>
      </c>
      <c r="C851" s="53">
        <v>1313</v>
      </c>
      <c r="D851" s="53" t="s">
        <v>33</v>
      </c>
      <c r="E851" s="47">
        <v>13</v>
      </c>
      <c r="F851" s="49">
        <v>158</v>
      </c>
      <c r="G851" s="49">
        <v>228</v>
      </c>
      <c r="H851" s="33">
        <v>40087.132592552967</v>
      </c>
      <c r="I851" s="37">
        <v>0.18309785306584025</v>
      </c>
      <c r="J851" s="37">
        <v>7.4666231857224999E-2</v>
      </c>
      <c r="K851" s="59">
        <v>34.256468902595486</v>
      </c>
      <c r="L851" s="60">
        <v>2.5708952069028657</v>
      </c>
      <c r="M851" s="59">
        <v>9.8040858269373174</v>
      </c>
      <c r="N851" s="37">
        <v>0.42185732085740546</v>
      </c>
      <c r="O851" s="37">
        <v>6.109125164738248E-2</v>
      </c>
      <c r="P851" s="37">
        <v>4.359609509623126E-2</v>
      </c>
      <c r="R851" s="33">
        <v>22005.167702131053</v>
      </c>
      <c r="S851" s="33">
        <v>16903.65234375</v>
      </c>
      <c r="T851" s="37">
        <v>0.40220096895131591</v>
      </c>
      <c r="U851" s="37">
        <v>0.32485415423493941</v>
      </c>
      <c r="V851" s="33">
        <v>10785.900390625</v>
      </c>
      <c r="W851" s="33">
        <v>27689.552734375</v>
      </c>
      <c r="X851" s="33">
        <v>40741.5234375</v>
      </c>
    </row>
    <row r="852" spans="2:24">
      <c r="B852" s="53">
        <v>1313024</v>
      </c>
      <c r="C852" s="53">
        <v>1313</v>
      </c>
      <c r="D852" s="53" t="s">
        <v>33</v>
      </c>
      <c r="E852" s="47">
        <v>13</v>
      </c>
      <c r="F852" s="49">
        <v>172</v>
      </c>
      <c r="G852" s="49">
        <v>227</v>
      </c>
      <c r="H852" s="33">
        <v>37046.664024939462</v>
      </c>
      <c r="I852" s="37">
        <v>-2.043735132384478E-2</v>
      </c>
      <c r="J852" s="37">
        <v>6.1138973458621924E-2</v>
      </c>
      <c r="K852" s="59">
        <v>37.98927470606268</v>
      </c>
      <c r="L852" s="60">
        <v>2.6905350035939741</v>
      </c>
      <c r="M852" s="59">
        <v>9.9675653634122128</v>
      </c>
      <c r="N852" s="37">
        <v>0.43598399955879746</v>
      </c>
      <c r="O852" s="37">
        <v>3.6842519672851924E-2</v>
      </c>
      <c r="P852" s="37">
        <v>4.3791771416238141E-2</v>
      </c>
      <c r="R852" s="33">
        <v>28443.97867123508</v>
      </c>
      <c r="S852" s="33">
        <v>17094.70703125</v>
      </c>
      <c r="T852" s="37">
        <v>0.38394753607611581</v>
      </c>
      <c r="U852" s="37">
        <v>0.46236831434547743</v>
      </c>
      <c r="V852" s="33">
        <v>17012.109375</v>
      </c>
      <c r="W852" s="33">
        <v>34106.81640625</v>
      </c>
      <c r="X852" s="33">
        <v>55884.45703125</v>
      </c>
    </row>
    <row r="853" spans="2:24">
      <c r="B853" s="53">
        <v>1313026</v>
      </c>
      <c r="C853" s="53">
        <v>1313</v>
      </c>
      <c r="D853" s="53" t="s">
        <v>33</v>
      </c>
      <c r="E853" s="47">
        <v>13</v>
      </c>
      <c r="F853" s="49">
        <v>175</v>
      </c>
      <c r="G853" s="49">
        <v>247</v>
      </c>
      <c r="H853" s="33">
        <v>44769.261739850772</v>
      </c>
      <c r="I853" s="37">
        <v>0.38510340194797527</v>
      </c>
      <c r="J853" s="37">
        <v>7.3558564684505667E-2</v>
      </c>
      <c r="K853" s="59">
        <v>31.981628507953104</v>
      </c>
      <c r="L853" s="60">
        <v>2.9255567081969573</v>
      </c>
      <c r="M853" s="59">
        <v>7.7425063770960998</v>
      </c>
      <c r="N853" s="37">
        <v>0.54778902021825893</v>
      </c>
      <c r="O853" s="37">
        <v>0.27637079377582419</v>
      </c>
      <c r="P853" s="37">
        <v>5.4821124818547062E-2</v>
      </c>
      <c r="R853" s="33">
        <v>26512.615346166469</v>
      </c>
      <c r="S853" s="33">
        <v>16619.34375</v>
      </c>
      <c r="T853" s="37">
        <v>0.31614745903295999</v>
      </c>
      <c r="U853" s="37">
        <v>0.51278739918364158</v>
      </c>
      <c r="V853" s="33">
        <v>16650.15234375</v>
      </c>
      <c r="W853" s="33">
        <v>33269.49609375</v>
      </c>
      <c r="X853" s="33">
        <v>43089.7421875</v>
      </c>
    </row>
    <row r="854" spans="2:24">
      <c r="B854" s="53">
        <v>1313028</v>
      </c>
      <c r="C854" s="53">
        <v>1313</v>
      </c>
      <c r="D854" s="53" t="s">
        <v>33</v>
      </c>
      <c r="E854" s="47">
        <v>13</v>
      </c>
      <c r="F854" s="49">
        <v>83</v>
      </c>
      <c r="G854" s="49">
        <v>109</v>
      </c>
      <c r="H854" s="33">
        <v>37146.617800306209</v>
      </c>
      <c r="I854" s="37">
        <v>0.16587586592917414</v>
      </c>
      <c r="J854" s="37">
        <v>0.10152825680284618</v>
      </c>
      <c r="K854" s="59">
        <v>32.215229984464472</v>
      </c>
      <c r="L854" s="60">
        <v>4.1319913051127211</v>
      </c>
      <c r="M854" s="59">
        <v>8.9908330593277412</v>
      </c>
      <c r="N854" s="37">
        <v>0.69129413818560592</v>
      </c>
      <c r="O854" s="37">
        <v>0.13664581741128898</v>
      </c>
      <c r="P854" s="37">
        <v>6.9411655116943957E-2</v>
      </c>
      <c r="R854" s="33">
        <v>26234.063987939764</v>
      </c>
      <c r="S854" s="33">
        <v>18165.294921875</v>
      </c>
      <c r="T854" s="37">
        <v>0.32128676599814998</v>
      </c>
      <c r="U854" s="37">
        <v>0.52192097327196174</v>
      </c>
      <c r="V854" s="33">
        <v>15986.041015625</v>
      </c>
      <c r="W854" s="33">
        <v>34151.3359375</v>
      </c>
      <c r="X854" s="33">
        <v>50378.10546875</v>
      </c>
    </row>
    <row r="855" spans="2:24">
      <c r="B855" s="53">
        <v>1313029</v>
      </c>
      <c r="C855" s="53">
        <v>1313</v>
      </c>
      <c r="D855" s="53" t="s">
        <v>33</v>
      </c>
      <c r="E855" s="47">
        <v>13</v>
      </c>
      <c r="F855" s="49">
        <v>1284</v>
      </c>
      <c r="G855" s="49">
        <v>1692</v>
      </c>
      <c r="H855" s="33">
        <v>48255.986216438665</v>
      </c>
      <c r="I855" s="37">
        <v>0.2652027388031894</v>
      </c>
      <c r="J855" s="37">
        <v>2.2359814569983507E-2</v>
      </c>
      <c r="K855" s="59">
        <v>34.692567092881099</v>
      </c>
      <c r="L855" s="60">
        <v>1.2265383047558944</v>
      </c>
      <c r="M855" s="59">
        <v>8.7445367287709583</v>
      </c>
      <c r="N855" s="37">
        <v>0.16603029881798381</v>
      </c>
      <c r="O855" s="37">
        <v>0.17605126131614593</v>
      </c>
      <c r="P855" s="37">
        <v>1.6295689185202585E-2</v>
      </c>
      <c r="R855" s="33">
        <v>38340.213385958959</v>
      </c>
      <c r="S855" s="33">
        <v>31503.044921875</v>
      </c>
      <c r="T855" s="37">
        <v>0.41616525142678679</v>
      </c>
      <c r="U855" s="37">
        <v>0.47299049687436828</v>
      </c>
      <c r="V855" s="33">
        <v>18051.416015625</v>
      </c>
      <c r="W855" s="33">
        <v>49554.4609375</v>
      </c>
      <c r="X855" s="33">
        <v>67998.015625</v>
      </c>
    </row>
    <row r="856" spans="2:24">
      <c r="B856" s="53">
        <v>1313030</v>
      </c>
      <c r="C856" s="53">
        <v>1313</v>
      </c>
      <c r="D856" s="53" t="s">
        <v>33</v>
      </c>
      <c r="E856" s="47">
        <v>13</v>
      </c>
      <c r="F856" s="49">
        <v>90</v>
      </c>
      <c r="G856" s="49">
        <v>120</v>
      </c>
      <c r="H856" s="33">
        <v>41078.667003274561</v>
      </c>
      <c r="I856" s="37">
        <v>0.11333319292447183</v>
      </c>
      <c r="J856" s="37">
        <v>0.10049477408484131</v>
      </c>
      <c r="K856" s="59">
        <v>34.592956955031383</v>
      </c>
      <c r="L856" s="60">
        <v>4.2425541970019056</v>
      </c>
      <c r="M856" s="59">
        <v>9.5520676516931005</v>
      </c>
      <c r="N856" s="37">
        <v>0.71346183512469552</v>
      </c>
      <c r="O856" s="37">
        <v>7.9104062268262901E-2</v>
      </c>
      <c r="P856" s="37">
        <v>7.222478552828443E-2</v>
      </c>
      <c r="R856" s="33">
        <v>26361.747321665982</v>
      </c>
      <c r="S856" s="33">
        <v>19624.7705078125</v>
      </c>
      <c r="T856" s="37">
        <v>0.38627264299004188</v>
      </c>
      <c r="U856" s="37">
        <v>0.41738937878579269</v>
      </c>
      <c r="V856" s="33">
        <v>14526.5654296875</v>
      </c>
      <c r="W856" s="33">
        <v>34151.3359375</v>
      </c>
      <c r="X856" s="33">
        <v>55516.32421875</v>
      </c>
    </row>
    <row r="857" spans="2:24">
      <c r="B857" s="53">
        <v>1313033</v>
      </c>
      <c r="C857" s="53">
        <v>1313</v>
      </c>
      <c r="D857" s="53" t="s">
        <v>33</v>
      </c>
      <c r="E857" s="47">
        <v>13</v>
      </c>
      <c r="F857"/>
      <c r="G857"/>
      <c r="K857"/>
      <c r="L857"/>
    </row>
    <row r="858" spans="2:24">
      <c r="B858" s="53">
        <v>1313034</v>
      </c>
      <c r="C858" s="53">
        <v>1313</v>
      </c>
      <c r="D858" s="53" t="s">
        <v>33</v>
      </c>
      <c r="E858" s="47">
        <v>13</v>
      </c>
      <c r="F858"/>
      <c r="G858"/>
      <c r="K858"/>
      <c r="L858"/>
    </row>
    <row r="859" spans="2:24">
      <c r="B859" s="53">
        <v>1313035</v>
      </c>
      <c r="C859" s="53">
        <v>1313</v>
      </c>
      <c r="D859" s="53" t="s">
        <v>33</v>
      </c>
      <c r="E859" s="47">
        <v>13</v>
      </c>
      <c r="F859" s="49">
        <v>65</v>
      </c>
      <c r="G859" s="49">
        <v>90</v>
      </c>
      <c r="H859" s="33">
        <v>42497.705098315913</v>
      </c>
      <c r="I859" s="37">
        <v>0.27117658812147183</v>
      </c>
      <c r="J859" s="37">
        <v>0.14117161249854926</v>
      </c>
      <c r="K859" s="59">
        <v>32.021818272930147</v>
      </c>
      <c r="L859" s="60">
        <v>5.0532311346922762</v>
      </c>
      <c r="M859" s="59">
        <v>9.1676972079295993</v>
      </c>
      <c r="N859" s="37">
        <v>0.9776659156031684</v>
      </c>
      <c r="O859" s="37">
        <v>0.12454691513123921</v>
      </c>
      <c r="P859" s="37">
        <v>9.9150916080915655E-2</v>
      </c>
      <c r="R859" s="33">
        <v>23351.571071209604</v>
      </c>
      <c r="S859" s="33">
        <v>14316.611328125</v>
      </c>
      <c r="T859" s="37">
        <v>0.31414443435079997</v>
      </c>
      <c r="U859" s="37">
        <v>0.56953430182511122</v>
      </c>
      <c r="V859" s="33">
        <v>14011.248046875</v>
      </c>
      <c r="W859" s="33">
        <v>28327.859375</v>
      </c>
      <c r="X859" s="33">
        <v>45247.4453125</v>
      </c>
    </row>
    <row r="860" spans="2:24">
      <c r="B860" s="53">
        <v>1313037</v>
      </c>
      <c r="C860" s="53">
        <v>1313</v>
      </c>
      <c r="D860" s="53" t="s">
        <v>33</v>
      </c>
      <c r="E860" s="47">
        <v>13</v>
      </c>
      <c r="F860" s="49">
        <v>61</v>
      </c>
      <c r="G860" s="49">
        <v>92</v>
      </c>
      <c r="H860" s="33">
        <v>43346.659946407344</v>
      </c>
      <c r="I860" s="37">
        <v>-0.16854600035542611</v>
      </c>
      <c r="J860" s="37">
        <v>0.12174660848085604</v>
      </c>
      <c r="K860" s="59">
        <v>49.057055173603729</v>
      </c>
      <c r="L860" s="60">
        <v>4.4410027296430163</v>
      </c>
      <c r="M860" s="59">
        <v>11.093744088530045</v>
      </c>
      <c r="N860" s="37">
        <v>0.82972399270270214</v>
      </c>
      <c r="O860" s="37">
        <v>-6.3397725649434009E-2</v>
      </c>
      <c r="P860" s="37">
        <v>8.4858013455420225E-2</v>
      </c>
      <c r="R860" s="33">
        <v>22588.229067452583</v>
      </c>
      <c r="S860" s="33">
        <v>13906.78125</v>
      </c>
      <c r="T860" s="37">
        <v>0.37985726851949708</v>
      </c>
      <c r="U860" s="37">
        <v>0.26787363509220807</v>
      </c>
      <c r="V860" s="33">
        <v>13076.94921875</v>
      </c>
      <c r="W860" s="33">
        <v>26983.73046875</v>
      </c>
      <c r="X860" s="33">
        <v>55681.30078125</v>
      </c>
    </row>
    <row r="861" spans="2:24">
      <c r="B861" s="53">
        <v>1313038</v>
      </c>
      <c r="C861" s="53">
        <v>1313</v>
      </c>
      <c r="D861" s="53" t="s">
        <v>33</v>
      </c>
      <c r="E861" s="47">
        <v>13</v>
      </c>
      <c r="F861" s="49"/>
      <c r="G861" s="49"/>
      <c r="H861" s="33"/>
      <c r="I861" s="37"/>
      <c r="J861" s="37"/>
      <c r="K861" s="59"/>
      <c r="L861" s="60"/>
      <c r="M861" s="59"/>
      <c r="N861" s="37"/>
      <c r="O861" s="37"/>
      <c r="P861" s="37"/>
      <c r="R861" s="33"/>
      <c r="S861" s="33"/>
      <c r="T861" s="37"/>
      <c r="U861" s="48"/>
      <c r="V861" s="33"/>
      <c r="W861" s="33"/>
      <c r="X861" s="33"/>
    </row>
    <row r="862" spans="2:24">
      <c r="B862" s="53">
        <v>1313039</v>
      </c>
      <c r="C862" s="53">
        <v>1313</v>
      </c>
      <c r="D862" s="53" t="s">
        <v>33</v>
      </c>
      <c r="E862" s="47">
        <v>13</v>
      </c>
      <c r="F862" s="49">
        <v>58</v>
      </c>
      <c r="G862" s="49">
        <v>88</v>
      </c>
      <c r="H862" s="33">
        <v>48459.635042076035</v>
      </c>
      <c r="I862" s="37">
        <v>0.41312839476479035</v>
      </c>
      <c r="J862" s="37">
        <v>0.164041825963749</v>
      </c>
      <c r="K862" s="59">
        <v>37.12239503424243</v>
      </c>
      <c r="L862" s="60">
        <v>4.7515692035420454</v>
      </c>
      <c r="M862" s="59">
        <v>8.1521287390369785</v>
      </c>
      <c r="N862" s="37">
        <v>0.64288856165153563</v>
      </c>
      <c r="O862" s="37">
        <v>0.25070461729628873</v>
      </c>
      <c r="P862" s="37">
        <v>6.8977487875620733E-2</v>
      </c>
      <c r="R862" s="33">
        <v>18103.875592177734</v>
      </c>
      <c r="S862" s="33">
        <v>20083.862548828125</v>
      </c>
      <c r="T862" s="37">
        <v>0.44729528229307253</v>
      </c>
      <c r="U862" s="37">
        <v>0.31681430188814669</v>
      </c>
      <c r="V862" s="33">
        <v>3658.992919921875</v>
      </c>
      <c r="W862" s="33">
        <v>23742.85546875</v>
      </c>
      <c r="X862" s="33">
        <v>33427.81640625</v>
      </c>
    </row>
    <row r="863" spans="2:24">
      <c r="B863" s="53">
        <v>1313042</v>
      </c>
      <c r="C863" s="53">
        <v>1313</v>
      </c>
      <c r="D863" s="53" t="s">
        <v>33</v>
      </c>
      <c r="E863" s="47">
        <v>13</v>
      </c>
      <c r="F863"/>
      <c r="G863"/>
      <c r="K863"/>
      <c r="L863"/>
    </row>
    <row r="864" spans="2:24">
      <c r="B864" s="53">
        <v>1314001</v>
      </c>
      <c r="C864" s="53">
        <v>1314</v>
      </c>
      <c r="D864" s="53" t="s">
        <v>33</v>
      </c>
      <c r="E864" s="47">
        <v>13</v>
      </c>
      <c r="F864" s="49">
        <v>256</v>
      </c>
      <c r="G864" s="49">
        <v>394</v>
      </c>
      <c r="H864" s="33">
        <v>34916.098195361526</v>
      </c>
      <c r="I864" s="37">
        <v>0.17696138883171658</v>
      </c>
      <c r="J864" s="37">
        <v>4.6263503160379242E-2</v>
      </c>
      <c r="K864" s="59">
        <v>30.111539059158879</v>
      </c>
      <c r="L864" s="60">
        <v>1.958503908653386</v>
      </c>
      <c r="M864" s="59">
        <v>8.9588088257521683</v>
      </c>
      <c r="N864" s="37">
        <v>0.28291782702522122</v>
      </c>
      <c r="O864" s="37">
        <v>0.12953079482301461</v>
      </c>
      <c r="P864" s="37">
        <v>2.9525245964539797E-2</v>
      </c>
      <c r="R864" s="33">
        <v>24890.317228532127</v>
      </c>
      <c r="S864" s="33">
        <v>29159.68994140625</v>
      </c>
      <c r="T864" s="37">
        <v>0.47556209966249102</v>
      </c>
      <c r="U864" s="37">
        <v>0.38102530846785521</v>
      </c>
      <c r="V864" s="33">
        <v>5763.24755859375</v>
      </c>
      <c r="W864" s="33">
        <v>34922.9375</v>
      </c>
      <c r="X864" s="33">
        <v>56540.57421875</v>
      </c>
    </row>
    <row r="865" spans="2:24">
      <c r="B865" s="53">
        <v>1314002</v>
      </c>
      <c r="C865" s="53">
        <v>1314</v>
      </c>
      <c r="D865" s="53" t="s">
        <v>33</v>
      </c>
      <c r="E865" s="47">
        <v>13</v>
      </c>
      <c r="F865" s="49">
        <v>91</v>
      </c>
      <c r="G865" s="49">
        <v>134</v>
      </c>
      <c r="H865" s="33">
        <v>50320.164372276064</v>
      </c>
      <c r="I865" s="37">
        <v>7.9880799146021572E-2</v>
      </c>
      <c r="J865" s="37">
        <v>8.6213342757622824E-2</v>
      </c>
      <c r="K865" s="59">
        <v>48.755197104304948</v>
      </c>
      <c r="L865" s="60">
        <v>4.1819736913160979</v>
      </c>
      <c r="M865" s="59">
        <v>10.712395295789152</v>
      </c>
      <c r="N865" s="37">
        <v>0.44741371329791463</v>
      </c>
      <c r="O865" s="37">
        <v>-6.870618231897759E-3</v>
      </c>
      <c r="P865" s="37">
        <v>4.5127079567684213E-2</v>
      </c>
      <c r="R865" s="33">
        <v>30030.276912589143</v>
      </c>
      <c r="S865" s="33">
        <v>29667.6103515625</v>
      </c>
      <c r="T865" s="37">
        <v>0.3857261220912655</v>
      </c>
      <c r="U865" s="37">
        <v>0.50204719941938158</v>
      </c>
      <c r="V865" s="33">
        <v>13298.0654296875</v>
      </c>
      <c r="W865" s="33">
        <v>42965.67578125</v>
      </c>
      <c r="X865" s="33">
        <v>56589.8671875</v>
      </c>
    </row>
    <row r="866" spans="2:24">
      <c r="B866" s="53">
        <v>1314003</v>
      </c>
      <c r="C866" s="53">
        <v>1314</v>
      </c>
      <c r="D866" s="53" t="s">
        <v>33</v>
      </c>
      <c r="E866" s="47">
        <v>13</v>
      </c>
      <c r="F866"/>
      <c r="G866"/>
      <c r="K866"/>
      <c r="L866"/>
    </row>
    <row r="867" spans="2:24">
      <c r="B867" s="53">
        <v>1314004</v>
      </c>
      <c r="C867" s="53">
        <v>1314</v>
      </c>
      <c r="D867" s="53" t="s">
        <v>33</v>
      </c>
      <c r="E867" s="47">
        <v>13</v>
      </c>
      <c r="F867" s="49">
        <v>78</v>
      </c>
      <c r="G867" s="49">
        <v>111</v>
      </c>
      <c r="H867" s="33">
        <v>41976.98600667865</v>
      </c>
      <c r="I867" s="37">
        <v>0.30432665245440976</v>
      </c>
      <c r="J867" s="37">
        <v>8.7109502429863997E-2</v>
      </c>
      <c r="K867" s="59">
        <v>29.876276058139773</v>
      </c>
      <c r="L867" s="60">
        <v>4.5982538150301693</v>
      </c>
      <c r="M867" s="59">
        <v>7.6822723707643101</v>
      </c>
      <c r="N867" s="37">
        <v>0.72768563802097919</v>
      </c>
      <c r="O867" s="37">
        <v>0.26696487539913627</v>
      </c>
      <c r="P867" s="37">
        <v>7.2122854769986991E-2</v>
      </c>
      <c r="R867" s="33">
        <v>33871.720027047704</v>
      </c>
      <c r="S867" s="33">
        <v>33791.537109375</v>
      </c>
      <c r="T867" s="37">
        <v>0.39657717874611159</v>
      </c>
      <c r="U867" s="37">
        <v>0.40997633534974892</v>
      </c>
      <c r="V867" s="33">
        <v>14722.005859375</v>
      </c>
      <c r="W867" s="33">
        <v>48513.54296875</v>
      </c>
      <c r="X867" s="33">
        <v>60875.96875</v>
      </c>
    </row>
    <row r="868" spans="2:24">
      <c r="B868" s="53">
        <v>1314005</v>
      </c>
      <c r="C868" s="53">
        <v>1314</v>
      </c>
      <c r="D868" s="53" t="s">
        <v>33</v>
      </c>
      <c r="E868" s="47">
        <v>13</v>
      </c>
      <c r="F868"/>
      <c r="G868"/>
      <c r="K868"/>
      <c r="L868"/>
    </row>
    <row r="869" spans="2:24">
      <c r="B869" s="53">
        <v>1314006</v>
      </c>
      <c r="C869" s="53">
        <v>1314</v>
      </c>
      <c r="D869" s="53" t="s">
        <v>33</v>
      </c>
      <c r="E869" s="47">
        <v>13</v>
      </c>
      <c r="F869" s="49">
        <v>138</v>
      </c>
      <c r="G869" s="49">
        <v>197</v>
      </c>
      <c r="H869" s="33">
        <v>45059.479079715355</v>
      </c>
      <c r="I869" s="37">
        <v>0.22451137430122731</v>
      </c>
      <c r="J869" s="37">
        <v>6.982736306358539E-2</v>
      </c>
      <c r="K869" s="59">
        <v>37.029836755469212</v>
      </c>
      <c r="L869" s="60">
        <v>3.5159826223880666</v>
      </c>
      <c r="M869" s="59">
        <v>9.3795942158749845</v>
      </c>
      <c r="N869" s="37">
        <v>0.56375361243502742</v>
      </c>
      <c r="O869" s="37">
        <v>0.11356779893557641</v>
      </c>
      <c r="P869" s="37">
        <v>5.530712658323287E-2</v>
      </c>
      <c r="R869" s="33">
        <v>33000.686582338167</v>
      </c>
      <c r="S869" s="33">
        <v>24952.6015625</v>
      </c>
      <c r="T869" s="37">
        <v>0.32483828380470292</v>
      </c>
      <c r="U869" s="37">
        <v>0.53273114453212456</v>
      </c>
      <c r="V869" s="33">
        <v>18863.28125</v>
      </c>
      <c r="W869" s="33">
        <v>43815.8828125</v>
      </c>
      <c r="X869" s="33">
        <v>60624.29296875</v>
      </c>
    </row>
    <row r="870" spans="2:24">
      <c r="B870" s="53">
        <v>1314008</v>
      </c>
      <c r="C870" s="53">
        <v>1314</v>
      </c>
      <c r="D870" s="53" t="s">
        <v>33</v>
      </c>
      <c r="E870" s="47">
        <v>13</v>
      </c>
      <c r="F870" s="49">
        <v>310</v>
      </c>
      <c r="G870" s="49">
        <v>425</v>
      </c>
      <c r="H870" s="33">
        <v>39885.16336242429</v>
      </c>
      <c r="I870" s="37">
        <v>0.36354813045891377</v>
      </c>
      <c r="J870" s="37">
        <v>4.4614535815810721E-2</v>
      </c>
      <c r="K870" s="59">
        <v>27.132409701203454</v>
      </c>
      <c r="L870" s="60">
        <v>2.0162517645053519</v>
      </c>
      <c r="M870" s="59">
        <v>8.1729499713394809</v>
      </c>
      <c r="N870" s="37">
        <v>0.29655129030741517</v>
      </c>
      <c r="O870" s="37">
        <v>0.22401635040855106</v>
      </c>
      <c r="P870" s="37">
        <v>2.9896329085536157E-2</v>
      </c>
      <c r="R870" s="33">
        <v>28383.045819457675</v>
      </c>
      <c r="S870" s="33">
        <v>25395.578125</v>
      </c>
      <c r="T870" s="37">
        <v>0.39942490945970138</v>
      </c>
      <c r="U870" s="37">
        <v>0.44840901054997973</v>
      </c>
      <c r="V870" s="33">
        <v>12659.4765625</v>
      </c>
      <c r="W870" s="33">
        <v>38055.0546875</v>
      </c>
      <c r="X870" s="33">
        <v>57032.4609375</v>
      </c>
    </row>
    <row r="871" spans="2:24">
      <c r="B871" s="53">
        <v>1314010</v>
      </c>
      <c r="C871" s="53">
        <v>1314</v>
      </c>
      <c r="D871" s="53" t="s">
        <v>33</v>
      </c>
      <c r="E871" s="47">
        <v>13</v>
      </c>
      <c r="F871"/>
      <c r="G871"/>
      <c r="K871"/>
      <c r="L871"/>
    </row>
    <row r="872" spans="2:24">
      <c r="B872" s="53">
        <v>1314011</v>
      </c>
      <c r="C872" s="53">
        <v>1314</v>
      </c>
      <c r="D872" s="53" t="s">
        <v>33</v>
      </c>
      <c r="E872" s="47">
        <v>13</v>
      </c>
      <c r="F872" s="49">
        <v>100</v>
      </c>
      <c r="G872" s="49">
        <v>141</v>
      </c>
      <c r="H872" s="33">
        <v>39864.104148341743</v>
      </c>
      <c r="I872" s="37">
        <v>5.8195466916788285E-2</v>
      </c>
      <c r="J872" s="37">
        <v>7.8216544940813273E-2</v>
      </c>
      <c r="K872" s="59">
        <v>38.477478677204893</v>
      </c>
      <c r="L872" s="60">
        <v>3.8414896123123459</v>
      </c>
      <c r="M872" s="59">
        <v>10.571045823425186</v>
      </c>
      <c r="N872" s="37">
        <v>0.60082558033494105</v>
      </c>
      <c r="O872" s="37">
        <v>-1.5198170918254943E-2</v>
      </c>
      <c r="P872" s="37">
        <v>5.9336234314507609E-2</v>
      </c>
      <c r="R872" s="33">
        <v>31827.94596528442</v>
      </c>
      <c r="S872" s="33">
        <v>24379.873046875</v>
      </c>
      <c r="T872" s="37">
        <v>0.33229071101965618</v>
      </c>
      <c r="U872" s="37">
        <v>0.59325216501594602</v>
      </c>
      <c r="V872" s="33">
        <v>18337.244140625</v>
      </c>
      <c r="W872" s="33">
        <v>42717.1171875</v>
      </c>
      <c r="X872" s="33">
        <v>57725.9140625</v>
      </c>
    </row>
    <row r="873" spans="2:24">
      <c r="B873" s="53">
        <v>1314012</v>
      </c>
      <c r="C873" s="53">
        <v>1314</v>
      </c>
      <c r="D873" s="53" t="s">
        <v>33</v>
      </c>
      <c r="E873" s="47">
        <v>13</v>
      </c>
      <c r="F873" s="49">
        <v>366</v>
      </c>
      <c r="G873" s="49">
        <v>509</v>
      </c>
      <c r="H873" s="33">
        <v>36134.867139747934</v>
      </c>
      <c r="I873" s="37">
        <v>0.20355815705289049</v>
      </c>
      <c r="J873" s="37">
        <v>5.3538683453289347E-2</v>
      </c>
      <c r="K873" s="59">
        <v>29.966141303284289</v>
      </c>
      <c r="L873" s="60">
        <v>1.8714220902826442</v>
      </c>
      <c r="M873" s="59">
        <v>8.8764492793908243</v>
      </c>
      <c r="N873" s="37">
        <v>0.34273299396628865</v>
      </c>
      <c r="O873" s="37">
        <v>0.14470563761331026</v>
      </c>
      <c r="P873" s="37">
        <v>3.4859469255689383E-2</v>
      </c>
      <c r="R873" s="33">
        <v>23231.648028373711</v>
      </c>
      <c r="S873" s="33">
        <v>14268.93359375</v>
      </c>
      <c r="T873" s="37">
        <v>0.32332884770987391</v>
      </c>
      <c r="U873" s="37">
        <v>0.48974323302652628</v>
      </c>
      <c r="V873" s="33">
        <v>15233.025390625</v>
      </c>
      <c r="W873" s="33">
        <v>29501.958984375</v>
      </c>
      <c r="X873" s="33">
        <v>40074.8359375</v>
      </c>
    </row>
    <row r="874" spans="2:24">
      <c r="B874" s="53">
        <v>1314013</v>
      </c>
      <c r="C874" s="53">
        <v>1314</v>
      </c>
      <c r="D874" s="53" t="s">
        <v>33</v>
      </c>
      <c r="E874" s="47">
        <v>13</v>
      </c>
      <c r="F874" s="49">
        <v>178</v>
      </c>
      <c r="G874" s="49">
        <v>251</v>
      </c>
      <c r="H874" s="33">
        <v>45148.561484455633</v>
      </c>
      <c r="I874" s="37">
        <v>0.28047190135811451</v>
      </c>
      <c r="J874" s="37">
        <v>6.0537325567926466E-2</v>
      </c>
      <c r="K874" s="59">
        <v>32.728581629353314</v>
      </c>
      <c r="L874" s="60">
        <v>3.2447148515751687</v>
      </c>
      <c r="M874" s="59">
        <v>9.2494073020062686</v>
      </c>
      <c r="N874" s="37">
        <v>0.50668363172942033</v>
      </c>
      <c r="O874" s="37">
        <v>0.12501336560802193</v>
      </c>
      <c r="P874" s="37">
        <v>4.9209039324633573E-2</v>
      </c>
      <c r="R874" s="33">
        <v>37051.421907637283</v>
      </c>
      <c r="S874" s="33">
        <v>22909.310546875</v>
      </c>
      <c r="T874" s="37">
        <v>0.34461575323149052</v>
      </c>
      <c r="U874" s="37">
        <v>0.54484833399497645</v>
      </c>
      <c r="V874" s="33">
        <v>21062.751953125</v>
      </c>
      <c r="W874" s="33">
        <v>43972.0625</v>
      </c>
      <c r="X874" s="33">
        <v>67051.4140625</v>
      </c>
    </row>
    <row r="875" spans="2:24">
      <c r="B875" s="53">
        <v>1314014</v>
      </c>
      <c r="C875" s="53">
        <v>1314</v>
      </c>
      <c r="D875" s="53" t="s">
        <v>33</v>
      </c>
      <c r="E875" s="47">
        <v>13</v>
      </c>
      <c r="F875" s="49">
        <v>969</v>
      </c>
      <c r="G875" s="49">
        <v>1265</v>
      </c>
      <c r="H875" s="33">
        <v>45898.365205274225</v>
      </c>
      <c r="I875" s="37">
        <v>0.30652520198527405</v>
      </c>
      <c r="J875" s="37">
        <v>2.6819673257843419E-2</v>
      </c>
      <c r="K875" s="59">
        <v>32.254669992582286</v>
      </c>
      <c r="L875" s="60">
        <v>1.3388277970014975</v>
      </c>
      <c r="M875" s="59">
        <v>8.9840569053302186</v>
      </c>
      <c r="N875" s="37">
        <v>0.18532257401689498</v>
      </c>
      <c r="O875" s="37">
        <v>0.14810358589146089</v>
      </c>
      <c r="P875" s="37">
        <v>1.8491918709044566E-2</v>
      </c>
      <c r="R875" s="33">
        <v>33815.803476763787</v>
      </c>
      <c r="S875" s="33">
        <v>27411.6591796875</v>
      </c>
      <c r="T875" s="37">
        <v>0.42337429584325181</v>
      </c>
      <c r="U875" s="37">
        <v>0.51491370628849398</v>
      </c>
      <c r="V875" s="33">
        <v>15396.2392578125</v>
      </c>
      <c r="W875" s="33">
        <v>42807.8984375</v>
      </c>
      <c r="X875" s="33">
        <v>61114.23828125</v>
      </c>
    </row>
    <row r="876" spans="2:24">
      <c r="B876" s="53">
        <v>1314015</v>
      </c>
      <c r="C876" s="53">
        <v>1314</v>
      </c>
      <c r="D876" s="53" t="s">
        <v>33</v>
      </c>
      <c r="E876" s="47">
        <v>13</v>
      </c>
      <c r="F876" s="49">
        <v>70</v>
      </c>
      <c r="G876" s="49">
        <v>93</v>
      </c>
      <c r="H876" s="33">
        <v>45893.246930019304</v>
      </c>
      <c r="I876" s="37">
        <v>0.24156402763122464</v>
      </c>
      <c r="J876" s="37">
        <v>0.11547184636245816</v>
      </c>
      <c r="K876" s="59">
        <v>34.269785362343356</v>
      </c>
      <c r="L876" s="60">
        <v>6.2199497416190308</v>
      </c>
      <c r="M876" s="59">
        <v>7.9642986655923682</v>
      </c>
      <c r="N876" s="37">
        <v>1.3229735668560807</v>
      </c>
      <c r="O876" s="37">
        <v>0.2406394200907562</v>
      </c>
      <c r="P876" s="37">
        <v>0.12786627774689338</v>
      </c>
      <c r="R876" s="33">
        <v>36313.161185322628</v>
      </c>
      <c r="S876" s="33">
        <v>22073.578125</v>
      </c>
      <c r="T876" s="37">
        <v>0.27904713330383352</v>
      </c>
      <c r="U876" s="37">
        <v>0.64630668900976385</v>
      </c>
      <c r="V876" s="33">
        <v>23699.5859375</v>
      </c>
      <c r="W876" s="33">
        <v>45773.1640625</v>
      </c>
      <c r="X876" s="33">
        <v>56744.6015625</v>
      </c>
    </row>
    <row r="877" spans="2:24">
      <c r="B877" s="53">
        <v>1314016</v>
      </c>
      <c r="C877" s="53">
        <v>1314</v>
      </c>
      <c r="D877" s="53" t="s">
        <v>33</v>
      </c>
      <c r="E877" s="47">
        <v>13</v>
      </c>
      <c r="F877" s="49">
        <v>121</v>
      </c>
      <c r="G877" s="49">
        <v>179</v>
      </c>
      <c r="H877" s="33">
        <v>38874.502818095003</v>
      </c>
      <c r="I877" s="37">
        <v>0.3600353360880244</v>
      </c>
      <c r="J877" s="37">
        <v>7.5884359034117707E-2</v>
      </c>
      <c r="K877" s="59">
        <v>21.164580492131897</v>
      </c>
      <c r="L877" s="60">
        <v>3.2073715891997812</v>
      </c>
      <c r="M877" s="59">
        <v>7.1974679412091156</v>
      </c>
      <c r="N877" s="37">
        <v>0.69889055471217088</v>
      </c>
      <c r="O877" s="37">
        <v>0.29865331721367744</v>
      </c>
      <c r="P877" s="37">
        <v>7.0309509060412861E-2</v>
      </c>
      <c r="R877" s="33">
        <v>27275.079917869734</v>
      </c>
      <c r="S877" s="33">
        <v>20613.4033203125</v>
      </c>
      <c r="T877" s="37">
        <v>0.35953653554227127</v>
      </c>
      <c r="U877" s="37">
        <v>0.50071497472168702</v>
      </c>
      <c r="V877" s="33">
        <v>14794.8076171875</v>
      </c>
      <c r="W877" s="33">
        <v>35408.2109375</v>
      </c>
      <c r="X877" s="33">
        <v>49529.0625</v>
      </c>
    </row>
    <row r="878" spans="2:24">
      <c r="B878" s="53">
        <v>1314017</v>
      </c>
      <c r="C878" s="53">
        <v>1314</v>
      </c>
      <c r="D878" s="53" t="s">
        <v>33</v>
      </c>
      <c r="E878" s="47">
        <v>13</v>
      </c>
      <c r="F878" s="49">
        <v>339</v>
      </c>
      <c r="G878" s="49">
        <v>476</v>
      </c>
      <c r="H878" s="33">
        <v>47403.038055910751</v>
      </c>
      <c r="I878" s="37">
        <v>0.23083527142511331</v>
      </c>
      <c r="J878" s="37">
        <v>4.3010523134307352E-2</v>
      </c>
      <c r="K878" s="59">
        <v>36.606713346872667</v>
      </c>
      <c r="L878" s="60">
        <v>2.6157341266215832</v>
      </c>
      <c r="M878" s="59">
        <v>8.2475667973624329</v>
      </c>
      <c r="N878" s="37">
        <v>0.35283323552117873</v>
      </c>
      <c r="O878" s="37">
        <v>0.22270391985130109</v>
      </c>
      <c r="P878" s="37">
        <v>3.4001319902697558E-2</v>
      </c>
      <c r="R878" s="33">
        <v>41498.37689395724</v>
      </c>
      <c r="S878" s="33">
        <v>31885.65625</v>
      </c>
      <c r="T878" s="37">
        <v>0.33889093285558042</v>
      </c>
      <c r="U878" s="37">
        <v>0.47042459574409878</v>
      </c>
      <c r="V878" s="33">
        <v>23597.86328125</v>
      </c>
      <c r="W878" s="33">
        <v>55483.51953125</v>
      </c>
      <c r="X878" s="33">
        <v>74747.8046875</v>
      </c>
    </row>
    <row r="879" spans="2:24">
      <c r="B879" s="53">
        <v>1314018</v>
      </c>
      <c r="C879" s="53">
        <v>1314</v>
      </c>
      <c r="D879" s="53" t="s">
        <v>33</v>
      </c>
      <c r="E879" s="47">
        <v>13</v>
      </c>
      <c r="F879"/>
      <c r="G879"/>
      <c r="K879"/>
      <c r="L879"/>
    </row>
    <row r="880" spans="2:24">
      <c r="B880" s="53">
        <v>1314019</v>
      </c>
      <c r="C880" s="53">
        <v>1314</v>
      </c>
      <c r="D880" s="53" t="s">
        <v>33</v>
      </c>
      <c r="E880" s="47">
        <v>13</v>
      </c>
      <c r="F880" s="49">
        <v>166</v>
      </c>
      <c r="G880" s="49">
        <v>253</v>
      </c>
      <c r="H880" s="33">
        <v>34471.726534296497</v>
      </c>
      <c r="I880" s="37">
        <v>0.20408808126781994</v>
      </c>
      <c r="J880" s="37">
        <v>7.053940890969998E-2</v>
      </c>
      <c r="K880" s="59">
        <v>28.354968663554896</v>
      </c>
      <c r="L880" s="60">
        <v>2.4417762422413403</v>
      </c>
      <c r="M880" s="59">
        <v>8.6011311943186239</v>
      </c>
      <c r="N880" s="37">
        <v>0.41281034790351434</v>
      </c>
      <c r="O880" s="37">
        <v>0.17151853789779803</v>
      </c>
      <c r="P880" s="37">
        <v>4.2371841956910024E-2</v>
      </c>
      <c r="R880" s="33">
        <v>22043.736704051069</v>
      </c>
      <c r="S880" s="33">
        <v>18645.7197265625</v>
      </c>
      <c r="T880" s="37">
        <v>0.3567181742172692</v>
      </c>
      <c r="U880" s="37">
        <v>0.43689241537437029</v>
      </c>
      <c r="V880" s="33">
        <v>11475.5185546875</v>
      </c>
      <c r="W880" s="33">
        <v>30121.23828125</v>
      </c>
      <c r="X880" s="33">
        <v>37525.859375</v>
      </c>
    </row>
    <row r="881" spans="2:24">
      <c r="B881" s="53">
        <v>1314021</v>
      </c>
      <c r="C881" s="53">
        <v>1314</v>
      </c>
      <c r="D881" s="53" t="s">
        <v>33</v>
      </c>
      <c r="E881" s="47">
        <v>13</v>
      </c>
      <c r="F881"/>
      <c r="G881"/>
      <c r="K881"/>
      <c r="L881"/>
    </row>
    <row r="882" spans="2:24">
      <c r="B882" s="53">
        <v>1314022</v>
      </c>
      <c r="C882" s="53">
        <v>1314</v>
      </c>
      <c r="D882" s="53" t="s">
        <v>33</v>
      </c>
      <c r="E882" s="47">
        <v>13</v>
      </c>
      <c r="F882" s="49">
        <v>314</v>
      </c>
      <c r="G882" s="49">
        <v>470</v>
      </c>
      <c r="H882" s="33">
        <v>38903.133201478377</v>
      </c>
      <c r="I882" s="37">
        <v>0.25865659275945835</v>
      </c>
      <c r="J882" s="37">
        <v>5.8068741471835418E-2</v>
      </c>
      <c r="K882" s="59">
        <v>32.338675184664361</v>
      </c>
      <c r="L882" s="60">
        <v>1.9685151744173601</v>
      </c>
      <c r="M882" s="59">
        <v>7.8559997617726465</v>
      </c>
      <c r="N882" s="37">
        <v>0.30830169625135029</v>
      </c>
      <c r="O882" s="37">
        <v>0.25922148569721393</v>
      </c>
      <c r="P882" s="37">
        <v>3.1644761505503077E-2</v>
      </c>
      <c r="R882" s="33">
        <v>22046.389551648714</v>
      </c>
      <c r="S882" s="33">
        <v>16736.9755859375</v>
      </c>
      <c r="T882" s="37">
        <v>0.35182627839047609</v>
      </c>
      <c r="U882" s="37">
        <v>0.43465271840464481</v>
      </c>
      <c r="V882" s="33">
        <v>12364.5654296875</v>
      </c>
      <c r="W882" s="33">
        <v>29101.541015625</v>
      </c>
      <c r="X882" s="33">
        <v>39387.7734375</v>
      </c>
    </row>
    <row r="883" spans="2:24">
      <c r="B883" s="53">
        <v>1315001</v>
      </c>
      <c r="C883" s="53">
        <v>1315</v>
      </c>
      <c r="D883" s="53" t="s">
        <v>33</v>
      </c>
      <c r="E883" s="47">
        <v>13</v>
      </c>
      <c r="F883" s="49">
        <v>1323</v>
      </c>
      <c r="G883" s="49">
        <v>2083</v>
      </c>
      <c r="H883" s="33">
        <v>35663.652699370883</v>
      </c>
      <c r="I883" s="37">
        <v>0.28171660531379777</v>
      </c>
      <c r="J883" s="37">
        <v>2.3643275743753425E-2</v>
      </c>
      <c r="K883" s="59">
        <v>27.701635753628402</v>
      </c>
      <c r="L883" s="60">
        <v>0.84029131304326254</v>
      </c>
      <c r="M883" s="59">
        <v>8.7250340339421921</v>
      </c>
      <c r="N883" s="37">
        <v>0.13586994626822232</v>
      </c>
      <c r="O883" s="37">
        <v>0.15991148582240133</v>
      </c>
      <c r="P883" s="37">
        <v>1.4076493947295972E-2</v>
      </c>
      <c r="R883" s="33">
        <v>22146.529490263609</v>
      </c>
      <c r="S883" s="33">
        <v>20114.0166015625</v>
      </c>
      <c r="T883" s="37">
        <v>0.4072841871121935</v>
      </c>
      <c r="U883" s="37">
        <v>0.39501388249939312</v>
      </c>
      <c r="V883" s="33">
        <v>9905.1181640625</v>
      </c>
      <c r="W883" s="33">
        <v>30019.134765625</v>
      </c>
      <c r="X883" s="33">
        <v>41932.32421875</v>
      </c>
    </row>
    <row r="884" spans="2:24">
      <c r="B884" s="53">
        <v>1315002</v>
      </c>
      <c r="C884" s="53">
        <v>1315</v>
      </c>
      <c r="D884" s="53" t="s">
        <v>33</v>
      </c>
      <c r="E884" s="47">
        <v>13</v>
      </c>
      <c r="F884"/>
      <c r="G884"/>
      <c r="K884"/>
      <c r="L884"/>
    </row>
    <row r="885" spans="2:24">
      <c r="B885" s="53">
        <v>1315006</v>
      </c>
      <c r="C885" s="53">
        <v>1315</v>
      </c>
      <c r="D885" s="53" t="s">
        <v>33</v>
      </c>
      <c r="E885" s="47">
        <v>13</v>
      </c>
      <c r="F885" s="49">
        <v>272</v>
      </c>
      <c r="G885" s="49">
        <v>411</v>
      </c>
      <c r="H885" s="33">
        <v>36628.78947578129</v>
      </c>
      <c r="I885" s="37">
        <v>0.29529563648156026</v>
      </c>
      <c r="J885" s="37">
        <v>4.8866893707415753E-2</v>
      </c>
      <c r="K885" s="59">
        <v>28.183425347637062</v>
      </c>
      <c r="L885" s="60">
        <v>1.9258091203414889</v>
      </c>
      <c r="M885" s="59">
        <v>8.5661558315624173</v>
      </c>
      <c r="N885" s="37">
        <v>0.29721578133614029</v>
      </c>
      <c r="O885" s="37">
        <v>0.17906860273411607</v>
      </c>
      <c r="P885" s="37">
        <v>3.0395545227474601E-2</v>
      </c>
      <c r="R885" s="33">
        <v>24494.085798841908</v>
      </c>
      <c r="S885" s="33">
        <v>20312.6787109375</v>
      </c>
      <c r="T885" s="37">
        <v>0.38808934400392742</v>
      </c>
      <c r="U885" s="37">
        <v>0.44531914700568243</v>
      </c>
      <c r="V885" s="33">
        <v>12459.3759765625</v>
      </c>
      <c r="W885" s="33">
        <v>32772.0546875</v>
      </c>
      <c r="X885" s="33">
        <v>49710.27734375</v>
      </c>
    </row>
    <row r="886" spans="2:24">
      <c r="B886" s="53">
        <v>1315008</v>
      </c>
      <c r="C886" s="53">
        <v>1315</v>
      </c>
      <c r="D886" s="53" t="s">
        <v>33</v>
      </c>
      <c r="E886" s="47">
        <v>13</v>
      </c>
      <c r="F886" s="49">
        <v>637</v>
      </c>
      <c r="G886" s="49">
        <v>749</v>
      </c>
      <c r="H886" s="33">
        <v>44013.941717230882</v>
      </c>
      <c r="I886" s="37">
        <v>0.23885030491702408</v>
      </c>
      <c r="J886" s="37">
        <v>3.3808099499763329E-2</v>
      </c>
      <c r="K886" s="59">
        <v>31.05750808840142</v>
      </c>
      <c r="L886" s="60">
        <v>1.9639137601232752</v>
      </c>
      <c r="M886" s="59">
        <v>7.6868839134697744</v>
      </c>
      <c r="N886" s="37">
        <v>0.31862574577824493</v>
      </c>
      <c r="O886" s="37">
        <v>0.26584527013935638</v>
      </c>
      <c r="P886" s="37">
        <v>3.0667837018598265E-2</v>
      </c>
      <c r="R886" s="33">
        <v>41222.853497997392</v>
      </c>
      <c r="S886" s="33">
        <v>31025.2265625</v>
      </c>
      <c r="T886" s="37">
        <v>0.35508847221301548</v>
      </c>
      <c r="U886" s="37">
        <v>0.51278077514129583</v>
      </c>
      <c r="V886" s="33">
        <v>22390.35546875</v>
      </c>
      <c r="W886" s="33">
        <v>53415.58203125</v>
      </c>
      <c r="X886" s="33">
        <v>74155.421875</v>
      </c>
    </row>
    <row r="887" spans="2:24">
      <c r="B887" s="53">
        <v>1315010</v>
      </c>
      <c r="C887" s="53">
        <v>1315</v>
      </c>
      <c r="D887" s="53" t="s">
        <v>33</v>
      </c>
      <c r="E887" s="47">
        <v>13</v>
      </c>
      <c r="F887" s="49">
        <v>96</v>
      </c>
      <c r="G887" s="49">
        <v>114</v>
      </c>
      <c r="H887" s="33">
        <v>37183.29474617869</v>
      </c>
      <c r="I887" s="37">
        <v>0.22970850555068667</v>
      </c>
      <c r="J887" s="37">
        <v>8.9327104105377683E-2</v>
      </c>
      <c r="K887" s="59">
        <v>28.007190473743094</v>
      </c>
      <c r="L887" s="60">
        <v>4.5524916627209242</v>
      </c>
      <c r="M887" s="59">
        <v>6.9278297494426475</v>
      </c>
      <c r="N887" s="37">
        <v>1.0191003565994834</v>
      </c>
      <c r="O887" s="37">
        <v>0.33168726138936083</v>
      </c>
      <c r="P887" s="37">
        <v>9.8694927190722134E-2</v>
      </c>
      <c r="R887" s="33">
        <v>34633.755267838918</v>
      </c>
      <c r="S887" s="33">
        <v>19221.337890625</v>
      </c>
      <c r="T887" s="37">
        <v>0.27160348868633288</v>
      </c>
      <c r="U887" s="37">
        <v>0.64482837701824391</v>
      </c>
      <c r="V887" s="33">
        <v>22953.673828125</v>
      </c>
      <c r="W887" s="33">
        <v>42175.01171875</v>
      </c>
      <c r="X887" s="33">
        <v>59941.94921875</v>
      </c>
    </row>
    <row r="888" spans="2:24">
      <c r="B888" s="53">
        <v>1315011</v>
      </c>
      <c r="C888" s="53">
        <v>1315</v>
      </c>
      <c r="D888" s="53" t="s">
        <v>33</v>
      </c>
      <c r="E888" s="47">
        <v>13</v>
      </c>
      <c r="F888" s="49">
        <v>1657</v>
      </c>
      <c r="G888" s="49">
        <v>2008</v>
      </c>
      <c r="H888" s="33">
        <v>46415.524157300868</v>
      </c>
      <c r="I888" s="37">
        <v>0.24136153973620955</v>
      </c>
      <c r="J888" s="37">
        <v>1.9835235770030352E-2</v>
      </c>
      <c r="K888" s="59">
        <v>35.600210830456106</v>
      </c>
      <c r="L888" s="60">
        <v>1.0874538886012237</v>
      </c>
      <c r="M888" s="59">
        <v>8.8653231225905973</v>
      </c>
      <c r="N888" s="37">
        <v>0.14076902142628558</v>
      </c>
      <c r="O888" s="37">
        <v>0.16357411589350934</v>
      </c>
      <c r="P888" s="37">
        <v>1.3892295684331006E-2</v>
      </c>
      <c r="R888" s="33">
        <v>36655.91539860706</v>
      </c>
      <c r="S888" s="33">
        <v>32055.119140625</v>
      </c>
      <c r="T888" s="37">
        <v>0.40327454495688853</v>
      </c>
      <c r="U888" s="37">
        <v>0.48173855342759297</v>
      </c>
      <c r="V888" s="33">
        <v>16667.619140625</v>
      </c>
      <c r="W888" s="33">
        <v>48722.73828125</v>
      </c>
      <c r="X888" s="33">
        <v>69401.609375</v>
      </c>
    </row>
    <row r="889" spans="2:24">
      <c r="B889" s="53">
        <v>1315012</v>
      </c>
      <c r="C889" s="53">
        <v>1315</v>
      </c>
      <c r="D889" s="53" t="s">
        <v>33</v>
      </c>
      <c r="E889" s="47">
        <v>13</v>
      </c>
      <c r="F889" s="49">
        <v>601</v>
      </c>
      <c r="G889" s="49">
        <v>865</v>
      </c>
      <c r="H889" s="33">
        <v>40441.572889754003</v>
      </c>
      <c r="I889" s="37">
        <v>0.22109953401656565</v>
      </c>
      <c r="J889" s="37">
        <v>3.5638800902566055E-2</v>
      </c>
      <c r="K889" s="59">
        <v>33.485668989348405</v>
      </c>
      <c r="L889" s="60">
        <v>1.5242853896472781</v>
      </c>
      <c r="M889" s="59">
        <v>8.9157104016068871</v>
      </c>
      <c r="N889" s="37">
        <v>0.24735160069494755</v>
      </c>
      <c r="O889" s="37">
        <v>0.15030649471458787</v>
      </c>
      <c r="P889" s="37">
        <v>2.4791771057282887E-2</v>
      </c>
      <c r="R889" s="33">
        <v>27693.63468005502</v>
      </c>
      <c r="S889" s="33">
        <v>19571.056640625</v>
      </c>
      <c r="T889" s="37">
        <v>0.35212417029257492</v>
      </c>
      <c r="U889" s="37">
        <v>0.51916259761587802</v>
      </c>
      <c r="V889" s="33">
        <v>16456.177734375</v>
      </c>
      <c r="W889" s="33">
        <v>36027.234375</v>
      </c>
      <c r="X889" s="33">
        <v>50474.6015625</v>
      </c>
    </row>
    <row r="890" spans="2:24">
      <c r="B890" s="53">
        <v>1315013</v>
      </c>
      <c r="C890" s="53">
        <v>1315</v>
      </c>
      <c r="D890" s="53" t="s">
        <v>33</v>
      </c>
      <c r="E890" s="47">
        <v>13</v>
      </c>
      <c r="F890" s="49">
        <v>111</v>
      </c>
      <c r="G890" s="49">
        <v>156</v>
      </c>
      <c r="H890" s="33">
        <v>41543.852024207881</v>
      </c>
      <c r="I890" s="37">
        <v>4.4883394153294835E-2</v>
      </c>
      <c r="J890" s="37">
        <v>7.6669044666180339E-2</v>
      </c>
      <c r="K890" s="59">
        <v>41.985128968637767</v>
      </c>
      <c r="L890" s="60">
        <v>3.6511035756509584</v>
      </c>
      <c r="M890" s="59">
        <v>9.1706371689096891</v>
      </c>
      <c r="N890" s="37">
        <v>0.47681175879335219</v>
      </c>
      <c r="O890" s="37">
        <v>0.12953806763226094</v>
      </c>
      <c r="P890" s="37">
        <v>4.7547573915729793E-2</v>
      </c>
      <c r="R890" s="33">
        <v>31356.564980239353</v>
      </c>
      <c r="S890" s="33">
        <v>21592.9453125</v>
      </c>
      <c r="T890" s="37">
        <v>0.38219111547066031</v>
      </c>
      <c r="U890" s="37">
        <v>0.55382353577432342</v>
      </c>
      <c r="V890" s="33">
        <v>17225.6875</v>
      </c>
      <c r="W890" s="33">
        <v>38818.6328125</v>
      </c>
      <c r="X890" s="33">
        <v>55930.2421875</v>
      </c>
    </row>
    <row r="891" spans="2:24">
      <c r="B891" s="53">
        <v>1315014</v>
      </c>
      <c r="C891" s="53">
        <v>1315</v>
      </c>
      <c r="D891" s="53" t="s">
        <v>33</v>
      </c>
      <c r="E891" s="47">
        <v>13</v>
      </c>
      <c r="F891" s="49">
        <v>186</v>
      </c>
      <c r="G891" s="49">
        <v>275</v>
      </c>
      <c r="H891" s="33">
        <v>41311.46453351622</v>
      </c>
      <c r="I891" s="37">
        <v>0.25634795514053432</v>
      </c>
      <c r="J891" s="37">
        <v>5.9843664573318738E-2</v>
      </c>
      <c r="K891" s="59">
        <v>31.74589788184791</v>
      </c>
      <c r="L891" s="60">
        <v>2.6770362946238206</v>
      </c>
      <c r="M891" s="59">
        <v>8.3924251278149136</v>
      </c>
      <c r="N891" s="37">
        <v>0.45452970457997327</v>
      </c>
      <c r="O891" s="37">
        <v>0.20294525419394036</v>
      </c>
      <c r="P891" s="37">
        <v>4.5349196129496054E-2</v>
      </c>
      <c r="R891" s="33">
        <v>29177.40425657844</v>
      </c>
      <c r="S891" s="33">
        <v>22826.068359375</v>
      </c>
      <c r="T891" s="37">
        <v>0.35795030300700481</v>
      </c>
      <c r="U891" s="37">
        <v>0.51528602711485905</v>
      </c>
      <c r="V891" s="33">
        <v>16138.689453125</v>
      </c>
      <c r="W891" s="33">
        <v>38964.7578125</v>
      </c>
      <c r="X891" s="33">
        <v>47616.33203125</v>
      </c>
    </row>
    <row r="892" spans="2:24">
      <c r="B892" s="53">
        <v>1315015</v>
      </c>
      <c r="C892" s="53">
        <v>1315</v>
      </c>
      <c r="D892" s="53" t="s">
        <v>33</v>
      </c>
      <c r="E892" s="47">
        <v>13</v>
      </c>
      <c r="F892" s="49">
        <v>374</v>
      </c>
      <c r="G892" s="49">
        <v>537</v>
      </c>
      <c r="H892" s="33">
        <v>45018.245982577027</v>
      </c>
      <c r="I892" s="37">
        <v>8.9039354815440258E-2</v>
      </c>
      <c r="J892" s="37">
        <v>4.6833494709268134E-2</v>
      </c>
      <c r="K892" s="59">
        <v>40.344128042875639</v>
      </c>
      <c r="L892" s="60">
        <v>2.2455624415088229</v>
      </c>
      <c r="M892" s="59">
        <v>10.046070766327677</v>
      </c>
      <c r="N892" s="37">
        <v>0.38701512391789117</v>
      </c>
      <c r="O892" s="37">
        <v>4.0044749946010136E-2</v>
      </c>
      <c r="P892" s="37">
        <v>3.8214700304481625E-2</v>
      </c>
      <c r="R892" s="33">
        <v>31640.96716930718</v>
      </c>
      <c r="S892" s="33">
        <v>22185.26953125</v>
      </c>
      <c r="T892" s="37">
        <v>0.34211636099461062</v>
      </c>
      <c r="U892" s="37">
        <v>0.56178922465996251</v>
      </c>
      <c r="V892" s="33">
        <v>18302.30078125</v>
      </c>
      <c r="W892" s="33">
        <v>40487.5703125</v>
      </c>
      <c r="X892" s="33">
        <v>56620.4921875</v>
      </c>
    </row>
    <row r="893" spans="2:24">
      <c r="B893" s="53">
        <v>1315016</v>
      </c>
      <c r="C893" s="53">
        <v>1315</v>
      </c>
      <c r="D893" s="53" t="s">
        <v>33</v>
      </c>
      <c r="E893" s="47">
        <v>13</v>
      </c>
      <c r="F893" s="49">
        <v>347</v>
      </c>
      <c r="G893" s="49">
        <v>496</v>
      </c>
      <c r="H893" s="33">
        <v>38906.05764728177</v>
      </c>
      <c r="I893" s="37">
        <v>0.23079844372349345</v>
      </c>
      <c r="J893" s="37">
        <v>6.3876068290086518E-2</v>
      </c>
      <c r="K893" s="59">
        <v>32.70101270440469</v>
      </c>
      <c r="L893" s="60">
        <v>2.2462278068396735</v>
      </c>
      <c r="M893" s="59">
        <v>8.8813330405471778</v>
      </c>
      <c r="N893" s="37">
        <v>0.37921378055035232</v>
      </c>
      <c r="O893" s="37">
        <v>0.14832696228095654</v>
      </c>
      <c r="P893" s="37">
        <v>3.842706986311531E-2</v>
      </c>
      <c r="R893" s="33">
        <v>23903.177436595994</v>
      </c>
      <c r="S893" s="33">
        <v>13499.115234375</v>
      </c>
      <c r="T893" s="37">
        <v>0.30431891132512479</v>
      </c>
      <c r="U893" s="37">
        <v>0.60278972196303982</v>
      </c>
      <c r="V893" s="33">
        <v>16011.748046875</v>
      </c>
      <c r="W893" s="33">
        <v>29510.86328125</v>
      </c>
      <c r="X893" s="33">
        <v>38337.33984375</v>
      </c>
    </row>
    <row r="894" spans="2:24">
      <c r="B894" s="53">
        <v>1315017</v>
      </c>
      <c r="C894" s="53">
        <v>1315</v>
      </c>
      <c r="D894" s="53" t="s">
        <v>33</v>
      </c>
      <c r="E894" s="47">
        <v>13</v>
      </c>
      <c r="F894" s="49">
        <v>100</v>
      </c>
      <c r="G894" s="49">
        <v>153</v>
      </c>
      <c r="H894" s="33">
        <v>36456.22316881868</v>
      </c>
      <c r="I894" s="37">
        <v>0.26404872469154123</v>
      </c>
      <c r="J894" s="37">
        <v>9.040483763413508E-2</v>
      </c>
      <c r="K894" s="59">
        <v>29.681085714563558</v>
      </c>
      <c r="L894" s="60">
        <v>3.3403201567576719</v>
      </c>
      <c r="M894" s="59">
        <v>7.7350585318068017</v>
      </c>
      <c r="N894" s="37">
        <v>0.65342345973909055</v>
      </c>
      <c r="O894" s="37">
        <v>0.26185249513668518</v>
      </c>
      <c r="P894" s="37">
        <v>6.6089740117496645E-2</v>
      </c>
      <c r="R894" s="33">
        <v>24343.29812222375</v>
      </c>
      <c r="S894" s="33">
        <v>13690.7470703125</v>
      </c>
      <c r="T894" s="37">
        <v>0.33773951645893108</v>
      </c>
      <c r="U894" s="37">
        <v>0.4976486933018397</v>
      </c>
      <c r="V894" s="33">
        <v>15123.3466796875</v>
      </c>
      <c r="W894" s="33">
        <v>28814.09375</v>
      </c>
      <c r="X894" s="33">
        <v>41124.95703125</v>
      </c>
    </row>
    <row r="895" spans="2:24">
      <c r="B895" s="53">
        <v>1315019</v>
      </c>
      <c r="C895" s="53">
        <v>1315</v>
      </c>
      <c r="D895" s="53" t="s">
        <v>33</v>
      </c>
      <c r="E895" s="47">
        <v>13</v>
      </c>
      <c r="F895" s="49">
        <v>285</v>
      </c>
      <c r="G895" s="49">
        <v>449</v>
      </c>
      <c r="H895" s="33">
        <v>31746.953064606005</v>
      </c>
      <c r="I895" s="37">
        <v>0.2488394573635252</v>
      </c>
      <c r="J895" s="37">
        <v>5.7249049257290095E-2</v>
      </c>
      <c r="K895" s="59">
        <v>24.384628350503878</v>
      </c>
      <c r="L895" s="60">
        <v>1.9104586143268356</v>
      </c>
      <c r="M895" s="59">
        <v>8.6159847888447878</v>
      </c>
      <c r="N895" s="37">
        <v>0.37172112821168324</v>
      </c>
      <c r="O895" s="37">
        <v>0.15731259442418613</v>
      </c>
      <c r="P895" s="37">
        <v>3.7977638879303353E-2</v>
      </c>
      <c r="R895" s="33">
        <v>22143.795637208215</v>
      </c>
      <c r="S895" s="33">
        <v>15155.978515625</v>
      </c>
      <c r="T895" s="37">
        <v>0.3208695404254549</v>
      </c>
      <c r="U895" s="37">
        <v>0.43269438455817011</v>
      </c>
      <c r="V895" s="33">
        <v>14142.96875</v>
      </c>
      <c r="W895" s="33">
        <v>29298.947265625</v>
      </c>
      <c r="X895" s="33">
        <v>37151.0859375</v>
      </c>
    </row>
    <row r="896" spans="2:24">
      <c r="B896" s="53">
        <v>1315020</v>
      </c>
      <c r="C896" s="53">
        <v>1315</v>
      </c>
      <c r="D896" s="53" t="s">
        <v>33</v>
      </c>
      <c r="E896" s="47">
        <v>13</v>
      </c>
      <c r="F896" s="49">
        <v>184</v>
      </c>
      <c r="G896" s="49">
        <v>290</v>
      </c>
      <c r="H896" s="33">
        <v>34512.691791370191</v>
      </c>
      <c r="I896" s="37">
        <v>0.28348615477860484</v>
      </c>
      <c r="J896" s="37">
        <v>6.9765136072118761E-2</v>
      </c>
      <c r="K896" s="59">
        <v>26.935899484760846</v>
      </c>
      <c r="L896" s="60">
        <v>2.4422802716517364</v>
      </c>
      <c r="M896" s="59">
        <v>9.4371645313432637</v>
      </c>
      <c r="N896" s="37">
        <v>0.42104370010260778</v>
      </c>
      <c r="O896" s="37">
        <v>8.1858340282481679E-2</v>
      </c>
      <c r="P896" s="37">
        <v>4.3030335077149928E-2</v>
      </c>
      <c r="R896" s="33">
        <v>22773.013290352275</v>
      </c>
      <c r="S896" s="33">
        <v>15742.9619140625</v>
      </c>
      <c r="T896" s="37">
        <v>0.32664270321125471</v>
      </c>
      <c r="U896" s="37">
        <v>0.45645461878915061</v>
      </c>
      <c r="V896" s="33">
        <v>14284.3876953125</v>
      </c>
      <c r="W896" s="33">
        <v>30027.349609375</v>
      </c>
      <c r="X896" s="33">
        <v>41656.96875</v>
      </c>
    </row>
    <row r="897" spans="2:24">
      <c r="B897" s="53">
        <v>1315021</v>
      </c>
      <c r="C897" s="53">
        <v>1315</v>
      </c>
      <c r="D897" s="53" t="s">
        <v>33</v>
      </c>
      <c r="E897" s="47">
        <v>13</v>
      </c>
      <c r="F897" s="49">
        <v>640</v>
      </c>
      <c r="G897" s="49">
        <v>990</v>
      </c>
      <c r="H897" s="33">
        <v>37690.318229687648</v>
      </c>
      <c r="I897" s="37">
        <v>0.27701795401861778</v>
      </c>
      <c r="J897" s="37">
        <v>3.1639203115382604E-2</v>
      </c>
      <c r="K897" s="59">
        <v>27.804573700761779</v>
      </c>
      <c r="L897" s="60">
        <v>1.2141611133394496</v>
      </c>
      <c r="M897" s="59">
        <v>8.9995948276739384</v>
      </c>
      <c r="N897" s="37">
        <v>0.19444253434092323</v>
      </c>
      <c r="O897" s="37">
        <v>0.13373898640563331</v>
      </c>
      <c r="P897" s="37">
        <v>2.0006620553831896E-2</v>
      </c>
      <c r="R897" s="33">
        <v>24448.972916966442</v>
      </c>
      <c r="S897" s="33">
        <v>21949.80859375</v>
      </c>
      <c r="T897" s="37">
        <v>0.43304552073275548</v>
      </c>
      <c r="U897" s="37">
        <v>0.4122710673101686</v>
      </c>
      <c r="V897" s="33">
        <v>10641.03515625</v>
      </c>
      <c r="W897" s="33">
        <v>32590.84375</v>
      </c>
      <c r="X897" s="33">
        <v>46424.75390625</v>
      </c>
    </row>
    <row r="898" spans="2:24">
      <c r="B898" s="53">
        <v>1315024</v>
      </c>
      <c r="C898" s="53">
        <v>1315</v>
      </c>
      <c r="D898" s="53" t="s">
        <v>33</v>
      </c>
      <c r="E898" s="47">
        <v>13</v>
      </c>
      <c r="F898" s="49">
        <v>305</v>
      </c>
      <c r="G898" s="49">
        <v>475</v>
      </c>
      <c r="H898" s="33">
        <v>36169.520599033596</v>
      </c>
      <c r="I898" s="37">
        <v>0.30561623897982981</v>
      </c>
      <c r="J898" s="37">
        <v>4.9763500388935164E-2</v>
      </c>
      <c r="K898" s="59">
        <v>27.751676567721969</v>
      </c>
      <c r="L898" s="60">
        <v>1.7540197327730391</v>
      </c>
      <c r="M898" s="59">
        <v>8.8248624842110832</v>
      </c>
      <c r="N898" s="37">
        <v>0.27556097861781947</v>
      </c>
      <c r="O898" s="37">
        <v>0.15308093061000405</v>
      </c>
      <c r="P898" s="37">
        <v>2.8240552979550373E-2</v>
      </c>
      <c r="R898" s="33">
        <v>23986.892453939312</v>
      </c>
      <c r="S898" s="33">
        <v>14155.9560546875</v>
      </c>
      <c r="T898" s="37">
        <v>0.40054757342759018</v>
      </c>
      <c r="U898" s="37">
        <v>0.37627461241045518</v>
      </c>
      <c r="V898" s="33">
        <v>13384.7001953125</v>
      </c>
      <c r="W898" s="33">
        <v>27540.65625</v>
      </c>
      <c r="X898" s="33">
        <v>39091.7109375</v>
      </c>
    </row>
    <row r="899" spans="2:24">
      <c r="B899" s="53">
        <v>1315026</v>
      </c>
      <c r="C899" s="53">
        <v>1315</v>
      </c>
      <c r="D899" s="53" t="s">
        <v>33</v>
      </c>
      <c r="E899" s="47">
        <v>13</v>
      </c>
      <c r="F899" s="49">
        <v>190</v>
      </c>
      <c r="G899" s="49">
        <v>297</v>
      </c>
      <c r="H899" s="33">
        <v>37862.682348595859</v>
      </c>
      <c r="I899" s="37">
        <v>0.26221668345196641</v>
      </c>
      <c r="J899" s="37">
        <v>6.1937096774726454E-2</v>
      </c>
      <c r="K899" s="59">
        <v>30.182580979906781</v>
      </c>
      <c r="L899" s="60">
        <v>2.4463503184869748</v>
      </c>
      <c r="M899" s="59">
        <v>8.6370966727796787</v>
      </c>
      <c r="N899" s="37">
        <v>0.35364531669584431</v>
      </c>
      <c r="O899" s="37">
        <v>0.17426892288888515</v>
      </c>
      <c r="P899" s="37">
        <v>3.5952699540259682E-2</v>
      </c>
      <c r="R899" s="33">
        <v>26064.416691965045</v>
      </c>
      <c r="S899" s="33">
        <v>16788.2265625</v>
      </c>
      <c r="T899" s="37">
        <v>0.39757038386272681</v>
      </c>
      <c r="U899" s="37">
        <v>0.47907046764684408</v>
      </c>
      <c r="V899" s="33">
        <v>14521.5546875</v>
      </c>
      <c r="W899" s="33">
        <v>31309.78125</v>
      </c>
      <c r="X899" s="33">
        <v>44512.63671875</v>
      </c>
    </row>
    <row r="900" spans="2:24">
      <c r="B900" s="53">
        <v>1315027</v>
      </c>
      <c r="C900" s="53">
        <v>1315</v>
      </c>
      <c r="D900" s="53" t="s">
        <v>33</v>
      </c>
      <c r="E900" s="47">
        <v>13</v>
      </c>
      <c r="F900" s="49">
        <v>238</v>
      </c>
      <c r="G900" s="49">
        <v>355</v>
      </c>
      <c r="H900" s="33">
        <v>37942.700203356544</v>
      </c>
      <c r="I900" s="37">
        <v>0.25236602726572488</v>
      </c>
      <c r="J900" s="37">
        <v>5.2842457191261405E-2</v>
      </c>
      <c r="K900" s="59">
        <v>27.994899763192279</v>
      </c>
      <c r="L900" s="60">
        <v>2.3337950272459604</v>
      </c>
      <c r="M900" s="59">
        <v>9.1091155413971379</v>
      </c>
      <c r="N900" s="37">
        <v>0.33246700248607536</v>
      </c>
      <c r="O900" s="37">
        <v>0.12391316993350204</v>
      </c>
      <c r="P900" s="37">
        <v>3.3143772459191617E-2</v>
      </c>
      <c r="R900" s="33">
        <v>31591.921207244101</v>
      </c>
      <c r="S900" s="33">
        <v>15576.92578125</v>
      </c>
      <c r="T900" s="37">
        <v>0.39522672295121353</v>
      </c>
      <c r="U900" s="37">
        <v>0.54962693863702283</v>
      </c>
      <c r="V900" s="33">
        <v>18659.19140625</v>
      </c>
      <c r="W900" s="33">
        <v>34236.1171875</v>
      </c>
      <c r="X900" s="33">
        <v>56858.0390625</v>
      </c>
    </row>
    <row r="901" spans="2:24">
      <c r="B901" s="53">
        <v>1315028</v>
      </c>
      <c r="C901" s="53">
        <v>1315</v>
      </c>
      <c r="D901" s="53" t="s">
        <v>33</v>
      </c>
      <c r="E901" s="47">
        <v>13</v>
      </c>
      <c r="F901" s="49">
        <v>440</v>
      </c>
      <c r="G901" s="49">
        <v>626</v>
      </c>
      <c r="H901" s="33">
        <v>44306.720384440545</v>
      </c>
      <c r="I901" s="37">
        <v>0.30355199556400764</v>
      </c>
      <c r="J901" s="37">
        <v>3.9019606919778495E-2</v>
      </c>
      <c r="K901" s="59">
        <v>31.138954956707394</v>
      </c>
      <c r="L901" s="60">
        <v>1.9770030223263031</v>
      </c>
      <c r="M901" s="59">
        <v>8.4214043882488721</v>
      </c>
      <c r="N901" s="37">
        <v>0.32832787263960006</v>
      </c>
      <c r="O901" s="37">
        <v>0.2006354276256323</v>
      </c>
      <c r="P901" s="37">
        <v>3.2146521902686118E-2</v>
      </c>
      <c r="R901" s="33">
        <v>35600.666330904758</v>
      </c>
      <c r="S901" s="33">
        <v>23040.353515625</v>
      </c>
      <c r="T901" s="37">
        <v>0.3810031140885522</v>
      </c>
      <c r="U901" s="37">
        <v>0.5640867595063408</v>
      </c>
      <c r="V901" s="33">
        <v>19886.220703125</v>
      </c>
      <c r="W901" s="33">
        <v>42926.57421875</v>
      </c>
      <c r="X901" s="33">
        <v>67206.703125</v>
      </c>
    </row>
    <row r="902" spans="2:24">
      <c r="B902" s="53">
        <v>1315029</v>
      </c>
      <c r="C902" s="53">
        <v>1315</v>
      </c>
      <c r="D902" s="53" t="s">
        <v>33</v>
      </c>
      <c r="E902" s="47">
        <v>13</v>
      </c>
      <c r="F902" s="49">
        <v>993</v>
      </c>
      <c r="G902" s="49">
        <v>1536</v>
      </c>
      <c r="H902" s="33">
        <v>38756.229305309171</v>
      </c>
      <c r="I902" s="37">
        <v>0.30586505986000656</v>
      </c>
      <c r="J902" s="37">
        <v>2.5866434095417019E-2</v>
      </c>
      <c r="K902" s="59">
        <v>28.455930956675594</v>
      </c>
      <c r="L902" s="60">
        <v>1.024560173375634</v>
      </c>
      <c r="M902" s="59">
        <v>8.9538880092238244</v>
      </c>
      <c r="N902" s="37">
        <v>0.16333385436518053</v>
      </c>
      <c r="O902" s="37">
        <v>0.14267518236829357</v>
      </c>
      <c r="P902" s="37">
        <v>1.6571983495645159E-2</v>
      </c>
      <c r="R902" s="33">
        <v>27061.274050950175</v>
      </c>
      <c r="S902" s="33">
        <v>16173.240234375</v>
      </c>
      <c r="T902" s="37">
        <v>0.41488885643623757</v>
      </c>
      <c r="U902" s="37">
        <v>0.44361341061817128</v>
      </c>
      <c r="V902" s="33">
        <v>14975.421875</v>
      </c>
      <c r="W902" s="33">
        <v>31148.662109375</v>
      </c>
      <c r="X902" s="33">
        <v>46786.85546875</v>
      </c>
    </row>
    <row r="903" spans="2:24">
      <c r="B903" s="53">
        <v>1315031</v>
      </c>
      <c r="C903" s="53">
        <v>1315</v>
      </c>
      <c r="D903" s="53" t="s">
        <v>33</v>
      </c>
      <c r="E903" s="47">
        <v>13</v>
      </c>
      <c r="F903" s="49">
        <v>246</v>
      </c>
      <c r="G903" s="49">
        <v>378</v>
      </c>
      <c r="H903" s="33">
        <v>39489.125439456999</v>
      </c>
      <c r="I903" s="37">
        <v>0.30992110488656183</v>
      </c>
      <c r="J903" s="37">
        <v>5.0316978128313955E-2</v>
      </c>
      <c r="K903" s="59">
        <v>28.981049500569807</v>
      </c>
      <c r="L903" s="60">
        <v>2.1227794862339615</v>
      </c>
      <c r="M903" s="59">
        <v>8.6214269188897887</v>
      </c>
      <c r="N903" s="37">
        <v>0.31762937774989775</v>
      </c>
      <c r="O903" s="37">
        <v>0.17679795095803905</v>
      </c>
      <c r="P903" s="37">
        <v>3.2458135331260664E-2</v>
      </c>
      <c r="R903" s="33">
        <v>26898.322992798625</v>
      </c>
      <c r="S903" s="33">
        <v>24720.7900390625</v>
      </c>
      <c r="T903" s="37">
        <v>0.46677435324886718</v>
      </c>
      <c r="U903" s="37">
        <v>0.38202234599669221</v>
      </c>
      <c r="V903" s="33">
        <v>9147.8427734375</v>
      </c>
      <c r="W903" s="33">
        <v>33868.6328125</v>
      </c>
      <c r="X903" s="33">
        <v>55282.29296875</v>
      </c>
    </row>
    <row r="904" spans="2:24">
      <c r="B904" s="53">
        <v>1315032</v>
      </c>
      <c r="C904" s="53">
        <v>1315</v>
      </c>
      <c r="D904" s="53" t="s">
        <v>33</v>
      </c>
      <c r="E904" s="47">
        <v>13</v>
      </c>
      <c r="F904" s="49">
        <v>201</v>
      </c>
      <c r="G904" s="49">
        <v>315</v>
      </c>
      <c r="H904" s="33">
        <v>40775.065579511174</v>
      </c>
      <c r="I904" s="37">
        <v>0.29342512970267437</v>
      </c>
      <c r="J904" s="37">
        <v>6.2977347529043243E-2</v>
      </c>
      <c r="K904" s="59">
        <v>29.406963080145399</v>
      </c>
      <c r="L904" s="60">
        <v>2.4632443882048181</v>
      </c>
      <c r="M904" s="59">
        <v>8.946279516212325</v>
      </c>
      <c r="N904" s="37">
        <v>0.38998391877985022</v>
      </c>
      <c r="O904" s="37">
        <v>0.14858307654832426</v>
      </c>
      <c r="P904" s="37">
        <v>3.9206861237108405E-2</v>
      </c>
      <c r="R904" s="33">
        <v>26843.38370588452</v>
      </c>
      <c r="S904" s="33">
        <v>14419.810546875</v>
      </c>
      <c r="T904" s="37">
        <v>0.34836583986355801</v>
      </c>
      <c r="U904" s="37">
        <v>0.57496574244245857</v>
      </c>
      <c r="V904" s="33">
        <v>17875.658203125</v>
      </c>
      <c r="W904" s="33">
        <v>32295.46875</v>
      </c>
      <c r="X904" s="33">
        <v>45067.91796875</v>
      </c>
    </row>
    <row r="905" spans="2:24">
      <c r="B905" s="53">
        <v>1315034</v>
      </c>
      <c r="C905" s="53">
        <v>1315</v>
      </c>
      <c r="D905" s="53" t="s">
        <v>33</v>
      </c>
      <c r="E905" s="47">
        <v>13</v>
      </c>
      <c r="F905" s="49">
        <v>52</v>
      </c>
      <c r="G905" s="49">
        <v>68</v>
      </c>
      <c r="H905" s="33">
        <v>47502.049576926278</v>
      </c>
      <c r="I905" s="37">
        <v>2.7794465470565997E-2</v>
      </c>
      <c r="J905" s="37">
        <v>0.12032719446910271</v>
      </c>
      <c r="K905" s="59">
        <v>46.428221811329074</v>
      </c>
      <c r="L905" s="60">
        <v>7.8506224460116938</v>
      </c>
      <c r="M905" s="59">
        <v>10.04581258706064</v>
      </c>
      <c r="N905" s="37">
        <v>1.115749134869326</v>
      </c>
      <c r="O905" s="37">
        <v>4.7720181670175339E-2</v>
      </c>
      <c r="P905" s="37">
        <v>0.10524225966380467</v>
      </c>
      <c r="R905" s="33">
        <v>51359.718704183215</v>
      </c>
      <c r="S905" s="33">
        <v>35339.185546875</v>
      </c>
      <c r="T905" s="37">
        <v>0.3619902632681069</v>
      </c>
      <c r="U905" s="37">
        <v>0.50100715968645293</v>
      </c>
      <c r="V905" s="33">
        <v>29482.525390625</v>
      </c>
      <c r="W905" s="33">
        <v>64821.7109375</v>
      </c>
      <c r="X905" s="33">
        <v>85938.8984375</v>
      </c>
    </row>
    <row r="906" spans="2:24">
      <c r="B906" s="53">
        <v>1315036</v>
      </c>
      <c r="C906" s="53">
        <v>1315</v>
      </c>
      <c r="D906" s="53" t="s">
        <v>33</v>
      </c>
      <c r="E906" s="47">
        <v>13</v>
      </c>
      <c r="F906" s="49">
        <v>125</v>
      </c>
      <c r="G906" s="49">
        <v>193</v>
      </c>
      <c r="H906" s="33">
        <v>40563.638635867814</v>
      </c>
      <c r="I906" s="37">
        <v>0.11372653824480136</v>
      </c>
      <c r="J906" s="37">
        <v>9.0975932418149344E-2</v>
      </c>
      <c r="K906" s="59">
        <v>37.59688946251746</v>
      </c>
      <c r="L906" s="60">
        <v>3.3990406920701379</v>
      </c>
      <c r="M906" s="59">
        <v>10.158030992854959</v>
      </c>
      <c r="N906" s="37">
        <v>0.53221188425075416</v>
      </c>
      <c r="O906" s="37">
        <v>2.9964761138830828E-2</v>
      </c>
      <c r="P906" s="37">
        <v>5.3463822702983686E-2</v>
      </c>
      <c r="R906" s="33">
        <v>25132.891125315931</v>
      </c>
      <c r="S906" s="33">
        <v>11527.638671875</v>
      </c>
      <c r="T906" s="37">
        <v>0.28308421524423188</v>
      </c>
      <c r="U906" s="37">
        <v>0.55026891868796701</v>
      </c>
      <c r="V906" s="33">
        <v>19093.958984375</v>
      </c>
      <c r="W906" s="33">
        <v>30621.59765625</v>
      </c>
      <c r="X906" s="33">
        <v>40666.109375</v>
      </c>
    </row>
    <row r="907" spans="2:24">
      <c r="B907" s="53">
        <v>1315037</v>
      </c>
      <c r="C907" s="53">
        <v>1315</v>
      </c>
      <c r="D907" s="53" t="s">
        <v>33</v>
      </c>
      <c r="E907" s="47">
        <v>13</v>
      </c>
      <c r="F907" s="49">
        <v>87</v>
      </c>
      <c r="G907" s="49">
        <v>121</v>
      </c>
      <c r="H907" s="33">
        <v>39818.504667891859</v>
      </c>
      <c r="I907" s="37">
        <v>7.4940757040149797E-2</v>
      </c>
      <c r="J907" s="37">
        <v>8.6921665430252718E-2</v>
      </c>
      <c r="K907" s="59">
        <v>38.271613380951393</v>
      </c>
      <c r="L907" s="60">
        <v>4.156909500880178</v>
      </c>
      <c r="M907" s="59">
        <v>7.5029467419138367</v>
      </c>
      <c r="N907" s="37">
        <v>0.68723933831364181</v>
      </c>
      <c r="O907" s="37">
        <v>0.28785493140474555</v>
      </c>
      <c r="P907" s="37">
        <v>6.7932349917118634E-2</v>
      </c>
      <c r="R907" s="33">
        <v>31277.435146308464</v>
      </c>
      <c r="S907" s="33">
        <v>20413.126953125</v>
      </c>
      <c r="T907" s="37">
        <v>0.34393804679076029</v>
      </c>
      <c r="U907" s="37">
        <v>0.47716745698480217</v>
      </c>
      <c r="V907" s="33">
        <v>18585.521484375</v>
      </c>
      <c r="W907" s="33">
        <v>38998.6484375</v>
      </c>
      <c r="X907" s="33">
        <v>63344.4765625</v>
      </c>
    </row>
    <row r="908" spans="2:24">
      <c r="B908" s="53">
        <v>1301150</v>
      </c>
      <c r="C908" s="53">
        <v>1301</v>
      </c>
      <c r="D908" s="53" t="s">
        <v>46</v>
      </c>
      <c r="E908" s="47">
        <v>13</v>
      </c>
      <c r="F908"/>
      <c r="G908"/>
      <c r="K908"/>
      <c r="L908"/>
    </row>
    <row r="909" spans="2:24">
      <c r="B909" s="53">
        <v>1301180</v>
      </c>
      <c r="C909" s="53">
        <v>1301</v>
      </c>
      <c r="D909" s="53" t="s">
        <v>46</v>
      </c>
      <c r="E909" s="47">
        <v>13</v>
      </c>
      <c r="F909" s="49">
        <v>345</v>
      </c>
      <c r="G909" s="49">
        <v>772</v>
      </c>
      <c r="H909" s="33">
        <v>33857.188879724199</v>
      </c>
      <c r="I909" s="37">
        <v>0.18329048122865632</v>
      </c>
      <c r="J909" s="37">
        <v>3.5136198596116781E-2</v>
      </c>
      <c r="K909" s="59">
        <v>28.631882466658226</v>
      </c>
      <c r="L909" s="60">
        <v>1.2677596785809919</v>
      </c>
      <c r="M909" s="59">
        <v>9.4474001964498751</v>
      </c>
      <c r="N909" s="37">
        <v>0.24557826175547551</v>
      </c>
      <c r="O909" s="37">
        <v>8.5894637571150165E-2</v>
      </c>
      <c r="P909" s="37">
        <v>2.4893274433244152E-2</v>
      </c>
      <c r="R909" s="33">
        <v>23769.095137170312</v>
      </c>
      <c r="S909" s="33">
        <v>12793.568359375</v>
      </c>
      <c r="T909" s="37">
        <v>0.3295642819731272</v>
      </c>
      <c r="U909" s="37">
        <v>0.39167081744422838</v>
      </c>
      <c r="V909" s="33">
        <v>14935.373046875</v>
      </c>
      <c r="W909" s="33">
        <v>27728.94140625</v>
      </c>
      <c r="X909" s="33">
        <v>43003.21875</v>
      </c>
    </row>
    <row r="910" spans="2:24">
      <c r="B910" s="53">
        <v>1301250</v>
      </c>
      <c r="C910" s="53">
        <v>1301</v>
      </c>
      <c r="D910" s="53" t="s">
        <v>46</v>
      </c>
      <c r="E910" s="47">
        <v>13</v>
      </c>
      <c r="F910" s="49">
        <v>282</v>
      </c>
      <c r="G910" s="49">
        <v>586</v>
      </c>
      <c r="H910" s="33">
        <v>41408.068173384439</v>
      </c>
      <c r="I910" s="37">
        <v>0.28773013385625779</v>
      </c>
      <c r="J910" s="37">
        <v>4.6619356007628551E-2</v>
      </c>
      <c r="K910" s="59">
        <v>32.764404148515347</v>
      </c>
      <c r="L910" s="60">
        <v>1.8403513797622713</v>
      </c>
      <c r="M910" s="59">
        <v>8.6654615880704302</v>
      </c>
      <c r="N910" s="37">
        <v>0.3001608808779056</v>
      </c>
      <c r="O910" s="37">
        <v>0.18315048613368101</v>
      </c>
      <c r="P910" s="37">
        <v>3.0011639070100279E-2</v>
      </c>
      <c r="R910" s="33">
        <v>26182.980652282782</v>
      </c>
      <c r="S910" s="33">
        <v>16761.24609375</v>
      </c>
      <c r="T910" s="37">
        <v>0.29763192545047912</v>
      </c>
      <c r="U910" s="37">
        <v>0.5750021730609145</v>
      </c>
      <c r="V910" s="33">
        <v>17247.87109375</v>
      </c>
      <c r="W910" s="33">
        <v>34009.1171875</v>
      </c>
      <c r="X910" s="33">
        <v>42433.71484375</v>
      </c>
    </row>
    <row r="911" spans="2:24">
      <c r="B911" s="53">
        <v>1301300</v>
      </c>
      <c r="C911" s="53">
        <v>1301</v>
      </c>
      <c r="D911" s="53" t="s">
        <v>46</v>
      </c>
      <c r="E911" s="47">
        <v>13</v>
      </c>
      <c r="F911" s="49">
        <v>120</v>
      </c>
      <c r="G911" s="49">
        <v>230</v>
      </c>
      <c r="H911" s="33">
        <v>48030.674982951321</v>
      </c>
      <c r="I911" s="37">
        <v>0.22514664964423994</v>
      </c>
      <c r="J911" s="37">
        <v>5.7656479721190507E-2</v>
      </c>
      <c r="K911" s="59">
        <v>38.654065449471318</v>
      </c>
      <c r="L911" s="60">
        <v>3.3023885478022863</v>
      </c>
      <c r="M911" s="59">
        <v>8.6793791132184364</v>
      </c>
      <c r="N911" s="37">
        <v>0.5588741584250978</v>
      </c>
      <c r="O911" s="37">
        <v>0.18809912066378862</v>
      </c>
      <c r="P911" s="37">
        <v>5.3588063749600949E-2</v>
      </c>
      <c r="R911" s="33">
        <v>40690.541121312956</v>
      </c>
      <c r="S911" s="33">
        <v>31036.990234375</v>
      </c>
      <c r="T911" s="37">
        <v>0.33670117367323271</v>
      </c>
      <c r="U911" s="37">
        <v>0.5005827459703881</v>
      </c>
      <c r="V911" s="33">
        <v>22777.283203125</v>
      </c>
      <c r="W911" s="33">
        <v>53814.2734375</v>
      </c>
      <c r="X911" s="33">
        <v>73002.046875</v>
      </c>
    </row>
    <row r="912" spans="2:24">
      <c r="B912" s="53">
        <v>1301350</v>
      </c>
      <c r="C912" s="53">
        <v>1301</v>
      </c>
      <c r="D912" s="53" t="s">
        <v>46</v>
      </c>
      <c r="E912" s="47">
        <v>13</v>
      </c>
      <c r="F912" s="49">
        <v>272</v>
      </c>
      <c r="G912" s="49">
        <v>551</v>
      </c>
      <c r="H912" s="33">
        <v>42471.950833253875</v>
      </c>
      <c r="I912" s="37">
        <v>0.10053865615517094</v>
      </c>
      <c r="J912" s="37">
        <v>4.2009636917270915E-2</v>
      </c>
      <c r="K912" s="59">
        <v>39.662976328321918</v>
      </c>
      <c r="L912" s="60">
        <v>1.7786845193258143</v>
      </c>
      <c r="M912" s="59">
        <v>10.159527664331902</v>
      </c>
      <c r="N912" s="37">
        <v>0.30614087726637679</v>
      </c>
      <c r="O912" s="37">
        <v>3.4266712157541901E-2</v>
      </c>
      <c r="P912" s="37">
        <v>3.0590955016726689E-2</v>
      </c>
      <c r="R912" s="33">
        <v>28146.449736180977</v>
      </c>
      <c r="S912" s="33">
        <v>19352.755859375</v>
      </c>
      <c r="T912" s="37">
        <v>0.36365849697983421</v>
      </c>
      <c r="U912" s="37">
        <v>0.51823750174401695</v>
      </c>
      <c r="V912" s="33">
        <v>15301.857421875</v>
      </c>
      <c r="W912" s="33">
        <v>34654.61328125</v>
      </c>
      <c r="X912" s="33">
        <v>48367.54296875</v>
      </c>
    </row>
    <row r="913" spans="2:24">
      <c r="B913" s="53">
        <v>1301450</v>
      </c>
      <c r="C913" s="53">
        <v>1301</v>
      </c>
      <c r="D913" s="53" t="s">
        <v>46</v>
      </c>
      <c r="E913" s="47">
        <v>13</v>
      </c>
      <c r="F913" s="49">
        <v>219</v>
      </c>
      <c r="G913" s="49">
        <v>451</v>
      </c>
      <c r="H913" s="33">
        <v>41469.739197213894</v>
      </c>
      <c r="I913" s="37">
        <v>0.28170088962995443</v>
      </c>
      <c r="J913" s="37">
        <v>4.4615360116493738E-2</v>
      </c>
      <c r="K913" s="59">
        <v>29.290211871150682</v>
      </c>
      <c r="L913" s="60">
        <v>2.1239944028131621</v>
      </c>
      <c r="M913" s="59">
        <v>8.7158651244972507</v>
      </c>
      <c r="N913" s="37">
        <v>0.42841186185442293</v>
      </c>
      <c r="O913" s="37">
        <v>0.16919662496860782</v>
      </c>
      <c r="P913" s="37">
        <v>4.2028122445545067E-2</v>
      </c>
      <c r="R913" s="33">
        <v>31949.846665524048</v>
      </c>
      <c r="S913" s="33">
        <v>20499.375</v>
      </c>
      <c r="T913" s="37">
        <v>0.3168036619652666</v>
      </c>
      <c r="U913" s="37">
        <v>0.58777348387101014</v>
      </c>
      <c r="V913" s="33">
        <v>19338.9453125</v>
      </c>
      <c r="W913" s="33">
        <v>39838.3203125</v>
      </c>
      <c r="X913" s="33">
        <v>55279.63671875</v>
      </c>
    </row>
    <row r="914" spans="2:24">
      <c r="B914" s="53">
        <v>1301500</v>
      </c>
      <c r="C914" s="53">
        <v>1301</v>
      </c>
      <c r="D914" s="53" t="s">
        <v>46</v>
      </c>
      <c r="E914" s="47">
        <v>13</v>
      </c>
      <c r="F914" s="49">
        <v>100</v>
      </c>
      <c r="G914" s="49">
        <v>218</v>
      </c>
      <c r="H914" s="33">
        <v>35347.68715605075</v>
      </c>
      <c r="I914" s="37">
        <v>-3.6705349252935893E-2</v>
      </c>
      <c r="J914" s="37">
        <v>7.2077390575383427E-2</v>
      </c>
      <c r="K914" s="59">
        <v>37.351977691779368</v>
      </c>
      <c r="L914" s="60">
        <v>2.6188381423839151</v>
      </c>
      <c r="M914" s="59">
        <v>10.050471142233494</v>
      </c>
      <c r="N914" s="37">
        <v>0.66268413788271829</v>
      </c>
      <c r="O914" s="37">
        <v>2.8609110586453157E-2</v>
      </c>
      <c r="P914" s="37">
        <v>6.6355514145790134E-2</v>
      </c>
      <c r="R914" s="33">
        <v>24594.085767852037</v>
      </c>
      <c r="S914" s="33">
        <v>8453.888671875</v>
      </c>
      <c r="T914" s="37">
        <v>0.26268857538790719</v>
      </c>
      <c r="U914" s="37">
        <v>0.54431691345561328</v>
      </c>
      <c r="V914" s="33">
        <v>17925.716796875</v>
      </c>
      <c r="W914" s="33">
        <v>26379.60546875</v>
      </c>
      <c r="X914" s="33">
        <v>44465.90625</v>
      </c>
    </row>
    <row r="915" spans="2:24">
      <c r="B915" s="53">
        <v>1301600</v>
      </c>
      <c r="C915" s="53">
        <v>1301</v>
      </c>
      <c r="D915" s="53" t="s">
        <v>46</v>
      </c>
      <c r="E915" s="47">
        <v>13</v>
      </c>
      <c r="F915" s="49">
        <v>51</v>
      </c>
      <c r="G915" s="49">
        <v>109</v>
      </c>
      <c r="H915" s="33">
        <v>40296.629034228652</v>
      </c>
      <c r="I915" s="37">
        <v>0.15223859143446211</v>
      </c>
      <c r="J915" s="37">
        <v>0.11262296414642131</v>
      </c>
      <c r="K915" s="59">
        <v>36.738402055736138</v>
      </c>
      <c r="L915" s="60">
        <v>4.0843229076073593</v>
      </c>
      <c r="M915" s="59">
        <v>11.027077058874465</v>
      </c>
      <c r="N915" s="37">
        <v>0.73395893722034933</v>
      </c>
      <c r="O915" s="37">
        <v>-5.753712943638209E-2</v>
      </c>
      <c r="P915" s="37">
        <v>7.4243791158015632E-2</v>
      </c>
      <c r="R915" s="33">
        <v>23584.476159858845</v>
      </c>
      <c r="S915" s="33">
        <v>9291.27734375</v>
      </c>
      <c r="T915" s="37">
        <v>0.30708247722052712</v>
      </c>
      <c r="U915" s="37">
        <v>0.48505791615291621</v>
      </c>
      <c r="V915" s="33">
        <v>16745.728515625</v>
      </c>
      <c r="W915" s="33">
        <v>26037.005859375</v>
      </c>
      <c r="X915" s="33">
        <v>46973.57421875</v>
      </c>
    </row>
    <row r="916" spans="2:24">
      <c r="B916" s="53">
        <v>1302150</v>
      </c>
      <c r="C916" s="53">
        <v>1302</v>
      </c>
      <c r="D916" s="53" t="s">
        <v>46</v>
      </c>
      <c r="E916" s="47">
        <v>13</v>
      </c>
      <c r="F916" s="49">
        <v>280</v>
      </c>
      <c r="G916" s="49">
        <v>624</v>
      </c>
      <c r="H916" s="33">
        <v>38385.742146888733</v>
      </c>
      <c r="I916" s="37">
        <v>9.4413290480551332E-2</v>
      </c>
      <c r="J916" s="37">
        <v>4.3277221792936311E-2</v>
      </c>
      <c r="K916" s="59">
        <v>36.01379413981396</v>
      </c>
      <c r="L916" s="60">
        <v>1.7115164111439163</v>
      </c>
      <c r="M916" s="59">
        <v>9.461483377558551</v>
      </c>
      <c r="N916" s="37">
        <v>0.28961315500631329</v>
      </c>
      <c r="O916" s="37">
        <v>9.157800928301163E-2</v>
      </c>
      <c r="P916" s="37">
        <v>2.9274564370402212E-2</v>
      </c>
      <c r="R916" s="33">
        <v>25576.659710217828</v>
      </c>
      <c r="S916" s="33">
        <v>15511.814453125</v>
      </c>
      <c r="T916" s="37">
        <v>0.34876511553188111</v>
      </c>
      <c r="U916" s="37">
        <v>0.47934294901600488</v>
      </c>
      <c r="V916" s="33">
        <v>16899.935546875</v>
      </c>
      <c r="W916" s="33">
        <v>32411.75</v>
      </c>
      <c r="X916" s="33">
        <v>47740.2421875</v>
      </c>
    </row>
    <row r="917" spans="2:24">
      <c r="B917" s="53">
        <v>1302180</v>
      </c>
      <c r="C917" s="53">
        <v>1302</v>
      </c>
      <c r="D917" s="53" t="s">
        <v>46</v>
      </c>
      <c r="E917" s="47">
        <v>13</v>
      </c>
      <c r="F917" s="49">
        <v>111</v>
      </c>
      <c r="G917" s="49">
        <v>246</v>
      </c>
      <c r="H917" s="33">
        <v>33949.284404099417</v>
      </c>
      <c r="I917" s="37">
        <v>0.12072152496777325</v>
      </c>
      <c r="J917" s="37">
        <v>7.1496192348095275E-2</v>
      </c>
      <c r="K917" s="59">
        <v>29.977839531189538</v>
      </c>
      <c r="L917" s="60">
        <v>2.7825619292075952</v>
      </c>
      <c r="M917" s="59">
        <v>9.7033461752430323</v>
      </c>
      <c r="N917" s="37">
        <v>0.40700181937628443</v>
      </c>
      <c r="O917" s="37">
        <v>5.3939013694580137E-2</v>
      </c>
      <c r="P917" s="37">
        <v>4.1149783250257539E-2</v>
      </c>
      <c r="R917" s="33">
        <v>25442.979958419382</v>
      </c>
      <c r="S917" s="33">
        <v>17110.830078125</v>
      </c>
      <c r="T917" s="37">
        <v>0.32371011838190161</v>
      </c>
      <c r="U917" s="37">
        <v>0.49269834043763411</v>
      </c>
      <c r="V917" s="33">
        <v>15720.013671875</v>
      </c>
      <c r="W917" s="33">
        <v>32830.84375</v>
      </c>
      <c r="X917" s="33">
        <v>45906.94921875</v>
      </c>
    </row>
    <row r="918" spans="2:24">
      <c r="B918" s="53">
        <v>1302200</v>
      </c>
      <c r="C918" s="53">
        <v>1302</v>
      </c>
      <c r="D918" s="53" t="s">
        <v>46</v>
      </c>
      <c r="E918" s="47">
        <v>13</v>
      </c>
      <c r="F918" s="49">
        <v>273</v>
      </c>
      <c r="G918" s="49">
        <v>602</v>
      </c>
      <c r="H918" s="33">
        <v>36479.500395068884</v>
      </c>
      <c r="I918" s="37">
        <v>0.29365633854612733</v>
      </c>
      <c r="J918" s="37">
        <v>3.7839975410806095E-2</v>
      </c>
      <c r="K918" s="59">
        <v>26.534537440944749</v>
      </c>
      <c r="L918" s="60">
        <v>1.5392595993106448</v>
      </c>
      <c r="M918" s="59">
        <v>8.8586274801275771</v>
      </c>
      <c r="N918" s="37">
        <v>0.23737871338924504</v>
      </c>
      <c r="O918" s="37">
        <v>0.14673934060705249</v>
      </c>
      <c r="P918" s="37">
        <v>2.4224197003915142E-2</v>
      </c>
      <c r="R918" s="33">
        <v>27096.06629531931</v>
      </c>
      <c r="S918" s="33">
        <v>19983.142578125</v>
      </c>
      <c r="T918" s="37">
        <v>0.4481268612206975</v>
      </c>
      <c r="U918" s="37">
        <v>0.44191110428476288</v>
      </c>
      <c r="V918" s="33">
        <v>11517.916015625</v>
      </c>
      <c r="W918" s="33">
        <v>31501.05859375</v>
      </c>
      <c r="X918" s="33">
        <v>48250.640625</v>
      </c>
    </row>
    <row r="919" spans="2:24">
      <c r="B919" s="53">
        <v>1302250</v>
      </c>
      <c r="C919" s="53">
        <v>1302</v>
      </c>
      <c r="D919" s="53" t="s">
        <v>46</v>
      </c>
      <c r="E919" s="47">
        <v>13</v>
      </c>
      <c r="F919" s="49">
        <v>52</v>
      </c>
      <c r="G919" s="49">
        <v>113</v>
      </c>
      <c r="H919" s="33">
        <v>37526.779877870838</v>
      </c>
      <c r="I919" s="37">
        <v>0.12549081267655163</v>
      </c>
      <c r="J919" s="37">
        <v>8.8350755083474716E-2</v>
      </c>
      <c r="K919" s="59">
        <v>32.718120827755186</v>
      </c>
      <c r="L919" s="60">
        <v>3.5003405477349068</v>
      </c>
      <c r="M919" s="59">
        <v>9.6015883691658388</v>
      </c>
      <c r="N919" s="37">
        <v>0.61788730807879055</v>
      </c>
      <c r="O919" s="37">
        <v>7.3872228935992046E-2</v>
      </c>
      <c r="P919" s="37">
        <v>6.345438276492775E-2</v>
      </c>
      <c r="R919" s="33">
        <v>23865.636153197818</v>
      </c>
      <c r="S919" s="33">
        <v>25089.853515625</v>
      </c>
      <c r="T919" s="37">
        <v>0.42975206138356498</v>
      </c>
      <c r="U919" s="37">
        <v>0.43391849695526302</v>
      </c>
      <c r="V919" s="33">
        <v>8619.068359375</v>
      </c>
      <c r="W919" s="33">
        <v>33708.921875</v>
      </c>
      <c r="X919" s="33">
        <v>45751.640625</v>
      </c>
    </row>
    <row r="920" spans="2:24">
      <c r="B920" s="53">
        <v>1302280</v>
      </c>
      <c r="C920" s="53">
        <v>1302</v>
      </c>
      <c r="D920" s="53" t="s">
        <v>46</v>
      </c>
      <c r="E920" s="47">
        <v>13</v>
      </c>
      <c r="F920" s="49">
        <v>97</v>
      </c>
      <c r="G920" s="49">
        <v>211</v>
      </c>
      <c r="H920" s="33">
        <v>44230.716632536511</v>
      </c>
      <c r="I920" s="37">
        <v>9.4280716446334165E-2</v>
      </c>
      <c r="J920" s="37">
        <v>7.3597386459625491E-2</v>
      </c>
      <c r="K920" s="59">
        <v>38.56717143331165</v>
      </c>
      <c r="L920" s="60">
        <v>3.2209782839948633</v>
      </c>
      <c r="M920" s="59">
        <v>10.452290994968056</v>
      </c>
      <c r="N920" s="37">
        <v>0.46787351711836883</v>
      </c>
      <c r="O920" s="37">
        <v>-4.2575782507558056E-3</v>
      </c>
      <c r="P920" s="37">
        <v>4.7625608315408983E-2</v>
      </c>
      <c r="R920" s="33">
        <v>26660.256039086828</v>
      </c>
      <c r="S920" s="33">
        <v>26620.3798828125</v>
      </c>
      <c r="T920" s="37">
        <v>0.4192429344642129</v>
      </c>
      <c r="U920" s="37">
        <v>0.4243690794352829</v>
      </c>
      <c r="V920" s="33">
        <v>11865.0029296875</v>
      </c>
      <c r="W920" s="33">
        <v>38485.3828125</v>
      </c>
      <c r="X920" s="33">
        <v>52798.80078125</v>
      </c>
    </row>
    <row r="921" spans="2:24">
      <c r="B921" s="53">
        <v>1302300</v>
      </c>
      <c r="C921" s="53">
        <v>1302</v>
      </c>
      <c r="D921" s="53" t="s">
        <v>46</v>
      </c>
      <c r="E921" s="47">
        <v>13</v>
      </c>
      <c r="F921" s="49">
        <v>299</v>
      </c>
      <c r="G921" s="49">
        <v>617</v>
      </c>
      <c r="H921" s="33">
        <v>45739.688596794338</v>
      </c>
      <c r="I921" s="37">
        <v>0.19933073334450033</v>
      </c>
      <c r="J921" s="37">
        <v>3.1716412044425407E-2</v>
      </c>
      <c r="K921" s="59">
        <v>32.397687121965781</v>
      </c>
      <c r="L921" s="60">
        <v>1.9252568166059529</v>
      </c>
      <c r="M921" s="59">
        <v>8.980679681270292</v>
      </c>
      <c r="N921" s="37">
        <v>0.25035195466741428</v>
      </c>
      <c r="O921" s="37">
        <v>0.14797067988351545</v>
      </c>
      <c r="P921" s="37">
        <v>2.420323835938502E-2</v>
      </c>
      <c r="R921" s="33">
        <v>42912.842547155946</v>
      </c>
      <c r="S921" s="33">
        <v>41920.8671875</v>
      </c>
      <c r="T921" s="37">
        <v>0.39249876997260141</v>
      </c>
      <c r="U921" s="37">
        <v>0.40865177401709118</v>
      </c>
      <c r="V921" s="33">
        <v>20435.11328125</v>
      </c>
      <c r="W921" s="33">
        <v>62355.98046875</v>
      </c>
      <c r="X921" s="33">
        <v>79877.7109375</v>
      </c>
    </row>
    <row r="922" spans="2:24">
      <c r="B922" s="53">
        <v>1302320</v>
      </c>
      <c r="C922" s="53">
        <v>1302</v>
      </c>
      <c r="D922" s="53" t="s">
        <v>46</v>
      </c>
      <c r="E922" s="47">
        <v>13</v>
      </c>
      <c r="F922" s="49">
        <v>54</v>
      </c>
      <c r="G922" s="49">
        <v>117</v>
      </c>
      <c r="H922" s="33">
        <v>32843.099838104761</v>
      </c>
      <c r="I922" s="37">
        <v>0.22860278202023671</v>
      </c>
      <c r="J922" s="37">
        <v>7.2678851049351179E-2</v>
      </c>
      <c r="K922" s="59">
        <v>24.611237152908679</v>
      </c>
      <c r="L922" s="60">
        <v>3.5188458123179092</v>
      </c>
      <c r="M922" s="59">
        <v>8.6327879587883434</v>
      </c>
      <c r="N922" s="37">
        <v>0.52441374221922299</v>
      </c>
      <c r="O922" s="37">
        <v>0.15324613373186782</v>
      </c>
      <c r="P922" s="37">
        <v>5.3432924921827898E-2</v>
      </c>
      <c r="R922" s="33">
        <v>31025.174911513233</v>
      </c>
      <c r="S922" s="33">
        <v>32879.9130859375</v>
      </c>
      <c r="T922" s="37">
        <v>0.46841508293710732</v>
      </c>
      <c r="U922" s="37">
        <v>0.40837209024255561</v>
      </c>
      <c r="V922" s="33">
        <v>7268.0908203125</v>
      </c>
      <c r="W922" s="33">
        <v>40148.00390625</v>
      </c>
      <c r="X922" s="33">
        <v>62921.3359375</v>
      </c>
    </row>
    <row r="923" spans="2:24">
      <c r="B923" s="53">
        <v>1302350</v>
      </c>
      <c r="C923" s="53">
        <v>1302</v>
      </c>
      <c r="D923" s="53" t="s">
        <v>46</v>
      </c>
      <c r="E923" s="47">
        <v>13</v>
      </c>
      <c r="F923" s="49">
        <v>154</v>
      </c>
      <c r="G923" s="49">
        <v>327</v>
      </c>
      <c r="H923" s="33">
        <v>36048.730479030855</v>
      </c>
      <c r="I923" s="37">
        <v>0.17969499304932932</v>
      </c>
      <c r="J923" s="37">
        <v>6.2951143097232987E-2</v>
      </c>
      <c r="K923" s="59">
        <v>31.220454579630491</v>
      </c>
      <c r="L923" s="60">
        <v>2.4510724804390063</v>
      </c>
      <c r="M923" s="59">
        <v>9.738405994857855</v>
      </c>
      <c r="N923" s="37">
        <v>0.3754944649075424</v>
      </c>
      <c r="O923" s="37">
        <v>5.736441083127064E-2</v>
      </c>
      <c r="P923" s="37">
        <v>3.7757607030174722E-2</v>
      </c>
      <c r="R923" s="33">
        <v>27675.603528986187</v>
      </c>
      <c r="S923" s="33">
        <v>13237.978515625</v>
      </c>
      <c r="T923" s="37">
        <v>0.34393871238168272</v>
      </c>
      <c r="U923" s="37">
        <v>0.59896151460482927</v>
      </c>
      <c r="V923" s="33">
        <v>19632.232421875</v>
      </c>
      <c r="W923" s="33">
        <v>32870.2109375</v>
      </c>
      <c r="X923" s="33">
        <v>39843.64453125</v>
      </c>
    </row>
    <row r="924" spans="2:24">
      <c r="B924" s="53">
        <v>1302500</v>
      </c>
      <c r="C924" s="53">
        <v>1302</v>
      </c>
      <c r="D924" s="53" t="s">
        <v>46</v>
      </c>
      <c r="E924" s="47">
        <v>13</v>
      </c>
      <c r="F924" s="49">
        <v>1038</v>
      </c>
      <c r="G924" s="49">
        <v>2173</v>
      </c>
      <c r="H924" s="33">
        <v>45296.527360886394</v>
      </c>
      <c r="I924" s="37">
        <v>0.3082446774652759</v>
      </c>
      <c r="J924" s="37">
        <v>2.0832064676822741E-2</v>
      </c>
      <c r="K924" s="59">
        <v>31.402515272196752</v>
      </c>
      <c r="L924" s="60">
        <v>1.0112645661924429</v>
      </c>
      <c r="M924" s="59">
        <v>8.5354828797303348</v>
      </c>
      <c r="N924" s="37">
        <v>0.16407576951189276</v>
      </c>
      <c r="O924" s="37">
        <v>0.19326314463318656</v>
      </c>
      <c r="P924" s="37">
        <v>1.6167170521522178E-2</v>
      </c>
      <c r="R924" s="33">
        <v>33711.973623304752</v>
      </c>
      <c r="S924" s="33">
        <v>22036.7890625</v>
      </c>
      <c r="T924" s="37">
        <v>0.38536619458018168</v>
      </c>
      <c r="U924" s="37">
        <v>0.5272504300815809</v>
      </c>
      <c r="V924" s="33">
        <v>18742.20703125</v>
      </c>
      <c r="W924" s="33">
        <v>40778.99609375</v>
      </c>
      <c r="X924" s="33">
        <v>61182.41796875</v>
      </c>
    </row>
    <row r="925" spans="2:24">
      <c r="B925" s="53">
        <v>1302650</v>
      </c>
      <c r="C925" s="53">
        <v>1302</v>
      </c>
      <c r="D925" s="53" t="s">
        <v>46</v>
      </c>
      <c r="E925" s="47">
        <v>13</v>
      </c>
      <c r="F925" s="49">
        <v>81</v>
      </c>
      <c r="G925" s="49">
        <v>173</v>
      </c>
      <c r="H925" s="33">
        <v>40370.82164365385</v>
      </c>
      <c r="I925" s="37">
        <v>0.16346373745025772</v>
      </c>
      <c r="J925" s="37">
        <v>7.2668503822439626E-2</v>
      </c>
      <c r="K925" s="59">
        <v>34.812111266986193</v>
      </c>
      <c r="L925" s="60">
        <v>3.5494487888927226</v>
      </c>
      <c r="M925" s="59">
        <v>9.2794773084824591</v>
      </c>
      <c r="N925" s="37">
        <v>0.57999138815998186</v>
      </c>
      <c r="O925" s="37">
        <v>0.1117504082279737</v>
      </c>
      <c r="P925" s="37">
        <v>5.7051175647371541E-2</v>
      </c>
      <c r="R925" s="33">
        <v>35058.611158803353</v>
      </c>
      <c r="S925" s="33">
        <v>19719.125</v>
      </c>
      <c r="T925" s="37">
        <v>0.41779291968573362</v>
      </c>
      <c r="U925" s="37">
        <v>0.5036867179170369</v>
      </c>
      <c r="V925" s="33">
        <v>17475.69921875</v>
      </c>
      <c r="W925" s="33">
        <v>37194.82421875</v>
      </c>
      <c r="X925" s="33">
        <v>96909.4296875</v>
      </c>
    </row>
    <row r="926" spans="2:24">
      <c r="B926" s="53">
        <v>1302700</v>
      </c>
      <c r="C926" s="53">
        <v>1302</v>
      </c>
      <c r="D926" s="53" t="s">
        <v>46</v>
      </c>
      <c r="E926" s="47">
        <v>13</v>
      </c>
      <c r="F926"/>
      <c r="G926"/>
      <c r="K926"/>
      <c r="L926"/>
    </row>
    <row r="927" spans="2:24">
      <c r="B927" s="53">
        <v>2402750</v>
      </c>
      <c r="C927" s="53">
        <v>2402</v>
      </c>
      <c r="D927" s="53" t="s">
        <v>46</v>
      </c>
      <c r="E927" s="47">
        <v>24</v>
      </c>
      <c r="F927" s="49">
        <v>64</v>
      </c>
      <c r="G927" s="49">
        <v>141</v>
      </c>
      <c r="H927" s="33">
        <v>44062.631038959567</v>
      </c>
      <c r="I927" s="37">
        <v>0.14214724068355691</v>
      </c>
      <c r="J927" s="37">
        <v>8.7738202991108141E-2</v>
      </c>
      <c r="K927" s="59">
        <v>39.377864671734166</v>
      </c>
      <c r="L927" s="60">
        <v>3.8051048705164248</v>
      </c>
      <c r="M927" s="59">
        <v>9.4687894247147106</v>
      </c>
      <c r="N927" s="37">
        <v>0.56939691750167953</v>
      </c>
      <c r="O927" s="37">
        <v>0.10338995120932552</v>
      </c>
      <c r="P927" s="37">
        <v>5.7633434382329991E-2</v>
      </c>
      <c r="R927" s="33">
        <v>26415.665969988349</v>
      </c>
      <c r="S927" s="33">
        <v>27842.3955078125</v>
      </c>
      <c r="T927" s="37">
        <v>0.39375304987634041</v>
      </c>
      <c r="U927" s="37">
        <v>0.39040948479238169</v>
      </c>
      <c r="V927" s="33">
        <v>12341.4443359375</v>
      </c>
      <c r="W927" s="33">
        <v>40183.83984375</v>
      </c>
      <c r="X927" s="33">
        <v>58490.53125</v>
      </c>
    </row>
    <row r="928" spans="2:24">
      <c r="B928" s="53">
        <v>2403200</v>
      </c>
      <c r="C928" s="53">
        <v>2403</v>
      </c>
      <c r="D928" s="53" t="s">
        <v>46</v>
      </c>
      <c r="E928" s="47">
        <v>24</v>
      </c>
      <c r="F928" s="49">
        <v>125</v>
      </c>
      <c r="G928" s="49">
        <v>251</v>
      </c>
      <c r="H928" s="33">
        <v>54548.751229458103</v>
      </c>
      <c r="I928" s="37">
        <v>0.19554289164533775</v>
      </c>
      <c r="J928" s="37">
        <v>6.6220736052420445E-2</v>
      </c>
      <c r="K928" s="59">
        <v>44.154635581134713</v>
      </c>
      <c r="L928" s="60">
        <v>4.1655357494373133</v>
      </c>
      <c r="M928" s="59">
        <v>9.173202047349319</v>
      </c>
      <c r="N928" s="37">
        <v>0.65095540815026909</v>
      </c>
      <c r="O928" s="37">
        <v>0.14882166622862456</v>
      </c>
      <c r="P928" s="37">
        <v>6.1398085714359653E-2</v>
      </c>
      <c r="R928" s="33">
        <v>46654.271407454376</v>
      </c>
      <c r="S928" s="33">
        <v>27703.30859375</v>
      </c>
      <c r="T928" s="37">
        <v>0.28982907043631811</v>
      </c>
      <c r="U928" s="37">
        <v>0.62849185773497962</v>
      </c>
      <c r="V928" s="33">
        <v>29791.35546875</v>
      </c>
      <c r="W928" s="33">
        <v>57494.6640625</v>
      </c>
      <c r="X928" s="33">
        <v>75462.171875</v>
      </c>
    </row>
    <row r="929" spans="2:24">
      <c r="B929" s="53">
        <v>2403330</v>
      </c>
      <c r="C929" s="53">
        <v>2403</v>
      </c>
      <c r="D929" s="53" t="s">
        <v>46</v>
      </c>
      <c r="E929" s="47">
        <v>24</v>
      </c>
      <c r="F929" s="49">
        <v>51</v>
      </c>
      <c r="G929" s="49">
        <v>120</v>
      </c>
      <c r="H929" s="33">
        <v>34549.17717127753</v>
      </c>
      <c r="I929" s="37">
        <v>-0.1171948389518051</v>
      </c>
      <c r="J929" s="37">
        <v>0.12603357307117988</v>
      </c>
      <c r="K929" s="59">
        <v>36.522778030182273</v>
      </c>
      <c r="L929" s="60">
        <v>4.4492962703507217</v>
      </c>
      <c r="M929" s="59">
        <v>9.0255842194078788</v>
      </c>
      <c r="N929" s="37">
        <v>0.74877998071567653</v>
      </c>
      <c r="O929" s="37">
        <v>0.11476116784063999</v>
      </c>
      <c r="P929" s="37">
        <v>7.6572638905813326E-2</v>
      </c>
      <c r="R929" s="33">
        <v>22852.875342005747</v>
      </c>
      <c r="S929" s="33">
        <v>18235.2919921875</v>
      </c>
      <c r="T929" s="37">
        <v>0.33479752494960141</v>
      </c>
      <c r="U929" s="37">
        <v>0.45348371621040018</v>
      </c>
      <c r="V929" s="33">
        <v>12830.1201171875</v>
      </c>
      <c r="W929" s="33">
        <v>31065.412109375</v>
      </c>
      <c r="X929" s="33">
        <v>36667.08984375</v>
      </c>
    </row>
    <row r="930" spans="2:24">
      <c r="B930" s="53">
        <v>2403370</v>
      </c>
      <c r="C930" s="53">
        <v>2403</v>
      </c>
      <c r="D930" s="53" t="s">
        <v>46</v>
      </c>
      <c r="E930" s="47">
        <v>24</v>
      </c>
      <c r="F930" s="49">
        <v>110</v>
      </c>
      <c r="G930" s="49">
        <v>240</v>
      </c>
      <c r="H930" s="33">
        <v>37186.567484172658</v>
      </c>
      <c r="I930" s="37">
        <v>0.28469091517781986</v>
      </c>
      <c r="J930" s="37">
        <v>6.8753164111924059E-2</v>
      </c>
      <c r="K930" s="59">
        <v>27.961072355881285</v>
      </c>
      <c r="L930" s="60">
        <v>2.6247242459389448</v>
      </c>
      <c r="M930" s="59">
        <v>8.9678606911552041</v>
      </c>
      <c r="N930" s="37">
        <v>0.53343614681524731</v>
      </c>
      <c r="O930" s="37">
        <v>0.13159196191508696</v>
      </c>
      <c r="P930" s="37">
        <v>5.4800256107561118E-2</v>
      </c>
      <c r="R930" s="33">
        <v>22972.287574849455</v>
      </c>
      <c r="S930" s="33">
        <v>23017.53125</v>
      </c>
      <c r="T930" s="37">
        <v>0.40053857838183982</v>
      </c>
      <c r="U930" s="37">
        <v>0.42468739570202202</v>
      </c>
      <c r="V930" s="33">
        <v>9029.291015625</v>
      </c>
      <c r="W930" s="33">
        <v>32046.822265625</v>
      </c>
      <c r="X930" s="33">
        <v>45042.12109375</v>
      </c>
    </row>
    <row r="931" spans="2:24">
      <c r="B931" s="53">
        <v>2403400</v>
      </c>
      <c r="C931" s="53">
        <v>2403</v>
      </c>
      <c r="D931" s="53" t="s">
        <v>46</v>
      </c>
      <c r="E931" s="47">
        <v>24</v>
      </c>
      <c r="F931"/>
      <c r="G931"/>
      <c r="K931"/>
      <c r="L931"/>
    </row>
    <row r="932" spans="2:24">
      <c r="B932" s="53">
        <v>2403450</v>
      </c>
      <c r="C932" s="53">
        <v>2403</v>
      </c>
      <c r="D932" s="53" t="s">
        <v>46</v>
      </c>
      <c r="E932" s="47">
        <v>24</v>
      </c>
      <c r="F932" s="49">
        <v>56</v>
      </c>
      <c r="G932" s="49">
        <v>121</v>
      </c>
      <c r="H932" s="33">
        <v>39803.340476663143</v>
      </c>
      <c r="I932" s="37">
        <v>-0.19807924931554902</v>
      </c>
      <c r="J932" s="37">
        <v>9.9475884506039822E-2</v>
      </c>
      <c r="K932" s="59">
        <v>48.491756895085807</v>
      </c>
      <c r="L932" s="60">
        <v>3.9479742500473161</v>
      </c>
      <c r="M932" s="59">
        <v>11.665781487374538</v>
      </c>
      <c r="N932" s="37">
        <v>0.6921719218710598</v>
      </c>
      <c r="O932" s="37">
        <v>-0.1285074955964422</v>
      </c>
      <c r="P932" s="37">
        <v>6.9906789475019451E-2</v>
      </c>
      <c r="R932" s="33">
        <v>25290.639621445942</v>
      </c>
      <c r="S932" s="33">
        <v>19900.080078125</v>
      </c>
      <c r="T932" s="37">
        <v>0.32803510344161679</v>
      </c>
      <c r="U932" s="37">
        <v>0.50283488696391188</v>
      </c>
      <c r="V932" s="33">
        <v>14853.697265625</v>
      </c>
      <c r="W932" s="33">
        <v>34753.77734375</v>
      </c>
      <c r="X932" s="33">
        <v>50092.66015625</v>
      </c>
    </row>
    <row r="933" spans="2:24">
      <c r="B933" s="53">
        <v>2403580</v>
      </c>
      <c r="C933" s="53">
        <v>2403</v>
      </c>
      <c r="D933" s="53" t="s">
        <v>46</v>
      </c>
      <c r="E933" s="47">
        <v>24</v>
      </c>
      <c r="F933"/>
      <c r="G933"/>
      <c r="K933"/>
      <c r="L933"/>
    </row>
    <row r="934" spans="2:24">
      <c r="B934" s="53">
        <v>2403630</v>
      </c>
      <c r="C934" s="53">
        <v>2403</v>
      </c>
      <c r="D934" s="53" t="s">
        <v>46</v>
      </c>
      <c r="E934" s="47">
        <v>24</v>
      </c>
      <c r="F934" s="49">
        <v>64</v>
      </c>
      <c r="G934" s="49">
        <v>148</v>
      </c>
      <c r="H934" s="33">
        <v>33982.036428491294</v>
      </c>
      <c r="I934" s="37">
        <v>8.2561288342433911E-2</v>
      </c>
      <c r="J934" s="37">
        <v>8.2628754462080539E-2</v>
      </c>
      <c r="K934" s="59">
        <v>30.495176878032176</v>
      </c>
      <c r="L934" s="60">
        <v>3.1061816681789227</v>
      </c>
      <c r="M934" s="59">
        <v>10.147177499308132</v>
      </c>
      <c r="N934" s="37">
        <v>0.62076307018588839</v>
      </c>
      <c r="O934" s="37">
        <v>3.3232548284090127E-3</v>
      </c>
      <c r="P934" s="37">
        <v>6.3830995780076269E-2</v>
      </c>
      <c r="R934" s="33">
        <v>22820.32949718925</v>
      </c>
      <c r="S934" s="33">
        <v>21776.7685546875</v>
      </c>
      <c r="T934" s="37">
        <v>0.39374655335317282</v>
      </c>
      <c r="U934" s="37">
        <v>0.37971115926830012</v>
      </c>
      <c r="V934" s="33">
        <v>9852.6904296875</v>
      </c>
      <c r="W934" s="33">
        <v>31629.458984375</v>
      </c>
      <c r="X934" s="33">
        <v>50783.83203125</v>
      </c>
    </row>
    <row r="935" spans="2:24">
      <c r="B935" s="53">
        <v>2403680</v>
      </c>
      <c r="C935" s="53">
        <v>2403</v>
      </c>
      <c r="D935" s="53" t="s">
        <v>46</v>
      </c>
      <c r="E935" s="47">
        <v>24</v>
      </c>
      <c r="F935" s="49">
        <v>265</v>
      </c>
      <c r="G935" s="49">
        <v>574</v>
      </c>
      <c r="H935" s="33">
        <v>40106.308128745492</v>
      </c>
      <c r="I935" s="37">
        <v>0.3624530250384288</v>
      </c>
      <c r="J935" s="37">
        <v>4.2425759669678959E-2</v>
      </c>
      <c r="K935" s="59">
        <v>28.241082568200085</v>
      </c>
      <c r="L935" s="60">
        <v>1.7440592067894443</v>
      </c>
      <c r="M935" s="59">
        <v>7.2998930668688722</v>
      </c>
      <c r="N935" s="37">
        <v>0.26054055198972192</v>
      </c>
      <c r="O935" s="37">
        <v>0.31276570696194245</v>
      </c>
      <c r="P935" s="37">
        <v>2.6595291149583776E-2</v>
      </c>
      <c r="R935" s="33">
        <v>26165.668728603185</v>
      </c>
      <c r="S935" s="33">
        <v>24259.732421875</v>
      </c>
      <c r="T935" s="37">
        <v>0.43413290063544901</v>
      </c>
      <c r="U935" s="37">
        <v>0.42887565482909051</v>
      </c>
      <c r="V935" s="33">
        <v>11093.337890625</v>
      </c>
      <c r="W935" s="33">
        <v>35353.0703125</v>
      </c>
      <c r="X935" s="33">
        <v>48676.96875</v>
      </c>
    </row>
    <row r="936" spans="2:24">
      <c r="B936" s="53">
        <v>2403730</v>
      </c>
      <c r="C936" s="53">
        <v>2403</v>
      </c>
      <c r="D936" s="53" t="s">
        <v>46</v>
      </c>
      <c r="E936" s="47">
        <v>24</v>
      </c>
      <c r="F936" s="49">
        <v>180</v>
      </c>
      <c r="G936" s="49">
        <v>405</v>
      </c>
      <c r="H936" s="33">
        <v>44298.720583100083</v>
      </c>
      <c r="I936" s="37">
        <v>0.19974601135550224</v>
      </c>
      <c r="J936" s="37">
        <v>5.0923333599179263E-2</v>
      </c>
      <c r="K936" s="59">
        <v>36.104943969270295</v>
      </c>
      <c r="L936" s="60">
        <v>1.9853246801726936</v>
      </c>
      <c r="M936" s="59">
        <v>8.9050127024904082</v>
      </c>
      <c r="N936" s="37">
        <v>0.29415351209842927</v>
      </c>
      <c r="O936" s="37">
        <v>0.16190056687593252</v>
      </c>
      <c r="P936" s="37">
        <v>3.0275274306166128E-2</v>
      </c>
      <c r="R936" s="33">
        <v>23608.254900504562</v>
      </c>
      <c r="S936" s="33">
        <v>22418.1689453125</v>
      </c>
      <c r="T936" s="37">
        <v>0.42518564719154511</v>
      </c>
      <c r="U936" s="37">
        <v>0.37902678140507862</v>
      </c>
      <c r="V936" s="33">
        <v>9713.7255859375</v>
      </c>
      <c r="W936" s="33">
        <v>32131.89453125</v>
      </c>
      <c r="X936" s="33">
        <v>48232.96484375</v>
      </c>
    </row>
    <row r="937" spans="2:24">
      <c r="B937" s="53">
        <v>2403919</v>
      </c>
      <c r="C937" s="53">
        <v>2403</v>
      </c>
      <c r="D937" s="53" t="s">
        <v>46</v>
      </c>
      <c r="E937" s="47">
        <v>24</v>
      </c>
      <c r="F937"/>
      <c r="G937"/>
      <c r="K937"/>
      <c r="L937"/>
    </row>
    <row r="938" spans="2:24">
      <c r="B938" s="53">
        <v>2404130</v>
      </c>
      <c r="C938" s="53">
        <v>2404</v>
      </c>
      <c r="D938" s="53" t="s">
        <v>46</v>
      </c>
      <c r="E938" s="47">
        <v>24</v>
      </c>
      <c r="F938" s="49">
        <v>113</v>
      </c>
      <c r="G938" s="49">
        <v>263</v>
      </c>
      <c r="H938" s="33">
        <v>36015.326562880102</v>
      </c>
      <c r="I938" s="37">
        <v>8.4072451803432535E-2</v>
      </c>
      <c r="J938" s="37">
        <v>6.0352463777146551E-2</v>
      </c>
      <c r="K938" s="59">
        <v>33.770854555563332</v>
      </c>
      <c r="L938" s="60">
        <v>2.3385335322571201</v>
      </c>
      <c r="M938" s="59">
        <v>9.7905010168886442</v>
      </c>
      <c r="N938" s="37">
        <v>0.34138403748178864</v>
      </c>
      <c r="O938" s="37">
        <v>5.5685175568127313E-2</v>
      </c>
      <c r="P938" s="37">
        <v>3.5093291279124035E-2</v>
      </c>
      <c r="R938" s="33">
        <v>23556.971945368721</v>
      </c>
      <c r="S938" s="33">
        <v>22517.3818359375</v>
      </c>
      <c r="T938" s="37">
        <v>0.40395980164187778</v>
      </c>
      <c r="U938" s="37">
        <v>0.40004617247345098</v>
      </c>
      <c r="V938" s="33">
        <v>9943.5595703125</v>
      </c>
      <c r="W938" s="33">
        <v>32460.94140625</v>
      </c>
      <c r="X938" s="33">
        <v>45847.6171875</v>
      </c>
    </row>
    <row r="939" spans="2:24">
      <c r="B939" s="53">
        <v>2404150</v>
      </c>
      <c r="C939" s="53">
        <v>2404</v>
      </c>
      <c r="D939" s="53" t="s">
        <v>46</v>
      </c>
      <c r="E939" s="47">
        <v>24</v>
      </c>
      <c r="F939"/>
      <c r="G939"/>
      <c r="K939"/>
      <c r="L939"/>
    </row>
    <row r="940" spans="2:24">
      <c r="B940" s="53">
        <v>2404160</v>
      </c>
      <c r="C940" s="53">
        <v>2404</v>
      </c>
      <c r="D940" s="53" t="s">
        <v>46</v>
      </c>
      <c r="E940" s="47">
        <v>24</v>
      </c>
      <c r="F940" s="49">
        <v>50</v>
      </c>
      <c r="G940" s="49">
        <v>114</v>
      </c>
      <c r="H940" s="33">
        <v>41609.117366073384</v>
      </c>
      <c r="I940" s="37">
        <v>0.33210508234948038</v>
      </c>
      <c r="J940" s="37">
        <v>0.13486219609007122</v>
      </c>
      <c r="K940" s="59">
        <v>36.072345850022607</v>
      </c>
      <c r="L940" s="60">
        <v>3.8359529159673622</v>
      </c>
      <c r="M940" s="59">
        <v>9.6722107452612569</v>
      </c>
      <c r="N940" s="37">
        <v>0.63351530146414081</v>
      </c>
      <c r="O940" s="37">
        <v>8.1143994338841979E-2</v>
      </c>
      <c r="P940" s="37">
        <v>6.6857235524337519E-2</v>
      </c>
      <c r="R940" s="33">
        <v>17502.718415204636</v>
      </c>
      <c r="S940" s="33">
        <v>15977.5078125</v>
      </c>
      <c r="T940" s="37">
        <v>0.39276509617121008</v>
      </c>
      <c r="U940" s="37">
        <v>0.25615601349131839</v>
      </c>
      <c r="V940" s="33">
        <v>8724.185546875</v>
      </c>
      <c r="W940" s="33">
        <v>24701.693359375</v>
      </c>
      <c r="X940" s="33">
        <v>31854.86328125</v>
      </c>
    </row>
    <row r="941" spans="2:24">
      <c r="B941" s="53">
        <v>2404180</v>
      </c>
      <c r="C941" s="53">
        <v>2404</v>
      </c>
      <c r="D941" s="53" t="s">
        <v>46</v>
      </c>
      <c r="E941" s="47">
        <v>24</v>
      </c>
      <c r="F941"/>
      <c r="G941"/>
      <c r="K941"/>
      <c r="L941"/>
    </row>
    <row r="942" spans="2:24">
      <c r="B942" s="53">
        <v>2404190</v>
      </c>
      <c r="C942" s="53">
        <v>2404</v>
      </c>
      <c r="D942" s="53" t="s">
        <v>46</v>
      </c>
      <c r="E942" s="47">
        <v>24</v>
      </c>
      <c r="F942"/>
      <c r="G942"/>
      <c r="K942"/>
      <c r="L942"/>
    </row>
    <row r="943" spans="2:24">
      <c r="B943" s="53">
        <v>2404200</v>
      </c>
      <c r="C943" s="53">
        <v>2404</v>
      </c>
      <c r="D943" s="53" t="s">
        <v>46</v>
      </c>
      <c r="E943" s="47">
        <v>24</v>
      </c>
      <c r="F943"/>
      <c r="G943"/>
      <c r="K943"/>
      <c r="L943"/>
    </row>
    <row r="944" spans="2:24">
      <c r="B944" s="53">
        <v>2404220</v>
      </c>
      <c r="C944" s="53">
        <v>2404</v>
      </c>
      <c r="D944" s="53" t="s">
        <v>46</v>
      </c>
      <c r="E944" s="47">
        <v>24</v>
      </c>
      <c r="F944" s="49">
        <v>55</v>
      </c>
      <c r="G944" s="49">
        <v>124</v>
      </c>
      <c r="H944" s="33">
        <v>39318.856574794081</v>
      </c>
      <c r="I944" s="37">
        <v>0.34346937248994669</v>
      </c>
      <c r="J944" s="37">
        <v>8.69742728285849E-2</v>
      </c>
      <c r="K944" s="59">
        <v>30.389873717813316</v>
      </c>
      <c r="L944" s="60">
        <v>3.3711757033655325</v>
      </c>
      <c r="M944" s="59">
        <v>8.6039724133861437</v>
      </c>
      <c r="N944" s="37">
        <v>0.68990562869300731</v>
      </c>
      <c r="O944" s="37">
        <v>0.17983704859343771</v>
      </c>
      <c r="P944" s="37">
        <v>7.1102342574147437E-2</v>
      </c>
      <c r="R944" s="33">
        <v>23213.227628194858</v>
      </c>
      <c r="S944" s="33">
        <v>24694.1435546875</v>
      </c>
      <c r="T944" s="37">
        <v>0.40690754754837871</v>
      </c>
      <c r="U944" s="37">
        <v>0.39184190428699678</v>
      </c>
      <c r="V944" s="33">
        <v>9668.7236328125</v>
      </c>
      <c r="W944" s="33">
        <v>34362.8671875</v>
      </c>
      <c r="X944" s="33">
        <v>54466.55078125</v>
      </c>
    </row>
    <row r="945" spans="2:24">
      <c r="B945" s="53">
        <v>2404230</v>
      </c>
      <c r="C945" s="53">
        <v>2404</v>
      </c>
      <c r="D945" s="53" t="s">
        <v>46</v>
      </c>
      <c r="E945" s="47">
        <v>24</v>
      </c>
      <c r="F945" s="49">
        <v>208</v>
      </c>
      <c r="G945" s="49">
        <v>437</v>
      </c>
      <c r="H945" s="33">
        <v>46657.351243690748</v>
      </c>
      <c r="I945" s="37">
        <v>0.2022962168684109</v>
      </c>
      <c r="J945" s="37">
        <v>4.2056098958685333E-2</v>
      </c>
      <c r="K945" s="59">
        <v>40.833429773292778</v>
      </c>
      <c r="L945" s="60">
        <v>1.9117066930725322</v>
      </c>
      <c r="M945" s="59">
        <v>9.1688096047131022</v>
      </c>
      <c r="N945" s="37">
        <v>0.27687657064411564</v>
      </c>
      <c r="O945" s="37">
        <v>0.14447538466252485</v>
      </c>
      <c r="P945" s="37">
        <v>2.7820408406002535E-2</v>
      </c>
      <c r="R945" s="33">
        <v>28762.95524525729</v>
      </c>
      <c r="S945" s="33">
        <v>24781.2099609375</v>
      </c>
      <c r="T945" s="37">
        <v>0.40881210185756589</v>
      </c>
      <c r="U945" s="37">
        <v>0.38438556997087447</v>
      </c>
      <c r="V945" s="33">
        <v>12638.4892578125</v>
      </c>
      <c r="W945" s="33">
        <v>37419.69921875</v>
      </c>
      <c r="X945" s="33">
        <v>58671.71875</v>
      </c>
    </row>
    <row r="946" spans="2:24">
      <c r="B946" s="53">
        <v>2404250</v>
      </c>
      <c r="C946" s="53">
        <v>2404</v>
      </c>
      <c r="D946" s="53" t="s">
        <v>46</v>
      </c>
      <c r="E946" s="47">
        <v>24</v>
      </c>
      <c r="F946" s="49">
        <v>55</v>
      </c>
      <c r="G946" s="49">
        <v>115</v>
      </c>
      <c r="H946" s="33">
        <v>42925.45688184617</v>
      </c>
      <c r="I946" s="37">
        <v>0.23091174991996163</v>
      </c>
      <c r="J946" s="37">
        <v>8.4962110466582239E-2</v>
      </c>
      <c r="K946" s="59">
        <v>35.008362734384043</v>
      </c>
      <c r="L946" s="60">
        <v>4.1835562348271162</v>
      </c>
      <c r="M946" s="59">
        <v>9.158178276381733</v>
      </c>
      <c r="N946" s="37">
        <v>0.5494331077311424</v>
      </c>
      <c r="O946" s="37">
        <v>0.13571496056331581</v>
      </c>
      <c r="P946" s="37">
        <v>5.4197990613920069E-2</v>
      </c>
      <c r="R946" s="33">
        <v>32474.720409034242</v>
      </c>
      <c r="S946" s="33">
        <v>24552.359375</v>
      </c>
      <c r="T946" s="37">
        <v>0.35720606979875369</v>
      </c>
      <c r="U946" s="37">
        <v>0.47939541586504908</v>
      </c>
      <c r="V946" s="33">
        <v>17945.9140625</v>
      </c>
      <c r="W946" s="33">
        <v>42498.2734375</v>
      </c>
      <c r="X946" s="33">
        <v>65125.5</v>
      </c>
    </row>
    <row r="947" spans="2:24">
      <c r="B947" s="53">
        <v>2404260</v>
      </c>
      <c r="C947" s="53">
        <v>2404</v>
      </c>
      <c r="D947" s="53" t="s">
        <v>46</v>
      </c>
      <c r="E947" s="47">
        <v>24</v>
      </c>
      <c r="F947" s="49">
        <v>90</v>
      </c>
      <c r="G947" s="49">
        <v>183</v>
      </c>
      <c r="H947" s="33">
        <v>41653.550794300936</v>
      </c>
      <c r="I947" s="37">
        <v>0.14889685169977299</v>
      </c>
      <c r="J947" s="37">
        <v>6.5714348707602482E-2</v>
      </c>
      <c r="K947" s="59">
        <v>34.361886250630256</v>
      </c>
      <c r="L947" s="60">
        <v>3.2847647561912723</v>
      </c>
      <c r="M947" s="59">
        <v>10.351478322230118</v>
      </c>
      <c r="N947" s="37">
        <v>0.43937065214352961</v>
      </c>
      <c r="O947" s="37">
        <v>4.9844682904505591E-3</v>
      </c>
      <c r="P947" s="37">
        <v>4.3921593699992129E-2</v>
      </c>
      <c r="R947" s="33">
        <v>34028.436093142707</v>
      </c>
      <c r="S947" s="33">
        <v>29388.400390625</v>
      </c>
      <c r="T947" s="37">
        <v>0.45056324949636151</v>
      </c>
      <c r="U947" s="37">
        <v>0.45061332160377621</v>
      </c>
      <c r="V947" s="33">
        <v>14638.892578125</v>
      </c>
      <c r="W947" s="33">
        <v>44027.29296875</v>
      </c>
      <c r="X947" s="33">
        <v>64532.82421875</v>
      </c>
    </row>
    <row r="948" spans="2:24">
      <c r="B948" s="53">
        <v>2404280</v>
      </c>
      <c r="C948" s="53">
        <v>2404</v>
      </c>
      <c r="D948" s="53" t="s">
        <v>46</v>
      </c>
      <c r="E948" s="47">
        <v>24</v>
      </c>
      <c r="F948" s="49">
        <v>171</v>
      </c>
      <c r="G948" s="49">
        <v>340</v>
      </c>
      <c r="H948" s="33">
        <v>47480.384417083027</v>
      </c>
      <c r="I948" s="37">
        <v>0.26553108326786556</v>
      </c>
      <c r="J948" s="37">
        <v>5.2457096190224005E-2</v>
      </c>
      <c r="K948" s="59">
        <v>38.445011584344527</v>
      </c>
      <c r="L948" s="60">
        <v>2.5554452073840133</v>
      </c>
      <c r="M948" s="59">
        <v>8.8442898715513447</v>
      </c>
      <c r="N948" s="37">
        <v>0.47152722423681659</v>
      </c>
      <c r="O948" s="37">
        <v>0.17180348548616156</v>
      </c>
      <c r="P948" s="37">
        <v>4.6426397592384962E-2</v>
      </c>
      <c r="R948" s="33">
        <v>31839.156582791202</v>
      </c>
      <c r="S948" s="33">
        <v>25470.81640625</v>
      </c>
      <c r="T948" s="37">
        <v>0.3510512760422988</v>
      </c>
      <c r="U948" s="37">
        <v>0.42776826353375019</v>
      </c>
      <c r="V948" s="33">
        <v>16670.08203125</v>
      </c>
      <c r="W948" s="33">
        <v>42140.8984375</v>
      </c>
      <c r="X948" s="33">
        <v>58375.70703125</v>
      </c>
    </row>
    <row r="949" spans="2:24">
      <c r="B949" s="53">
        <v>2404300</v>
      </c>
      <c r="C949" s="53">
        <v>2404</v>
      </c>
      <c r="D949" s="53" t="s">
        <v>46</v>
      </c>
      <c r="E949" s="47">
        <v>24</v>
      </c>
      <c r="F949" s="49">
        <v>53</v>
      </c>
      <c r="G949" s="49">
        <v>122</v>
      </c>
      <c r="H949" s="33">
        <v>41067.033838490053</v>
      </c>
      <c r="I949" s="37">
        <v>0.29217321504372312</v>
      </c>
      <c r="J949" s="37">
        <v>0.13088628631106305</v>
      </c>
      <c r="K949" s="59">
        <v>33.235027513008951</v>
      </c>
      <c r="L949" s="60">
        <v>3.6766927281923127</v>
      </c>
      <c r="M949" s="59">
        <v>9.5213074725796787</v>
      </c>
      <c r="N949" s="37">
        <v>0.52951425207819858</v>
      </c>
      <c r="O949" s="37">
        <v>9.72924384485334E-2</v>
      </c>
      <c r="P949" s="37">
        <v>5.515939614745919E-2</v>
      </c>
      <c r="R949" s="33">
        <v>18916.44391560513</v>
      </c>
      <c r="S949" s="33">
        <v>12167.3369140625</v>
      </c>
      <c r="T949" s="37">
        <v>0.31697312628652619</v>
      </c>
      <c r="U949" s="37">
        <v>0.40170877246175851</v>
      </c>
      <c r="V949" s="33">
        <v>11056.9326171875</v>
      </c>
      <c r="W949" s="33">
        <v>23224.26953125</v>
      </c>
      <c r="X949" s="33">
        <v>29138.384765625</v>
      </c>
    </row>
    <row r="950" spans="2:24">
      <c r="B950" s="53">
        <v>2404310</v>
      </c>
      <c r="C950" s="53">
        <v>2404</v>
      </c>
      <c r="D950" s="53" t="s">
        <v>46</v>
      </c>
      <c r="E950" s="47">
        <v>24</v>
      </c>
      <c r="F950" s="49">
        <v>71</v>
      </c>
      <c r="G950" s="49">
        <v>145</v>
      </c>
      <c r="H950" s="33">
        <v>53049.743439583355</v>
      </c>
      <c r="I950" s="37">
        <v>0.26858094151024731</v>
      </c>
      <c r="J950" s="37">
        <v>8.4593763922116261E-2</v>
      </c>
      <c r="K950" s="59">
        <v>42.081686673338439</v>
      </c>
      <c r="L950" s="60">
        <v>3.6230998015265996</v>
      </c>
      <c r="M950" s="59">
        <v>7.8447310660490341</v>
      </c>
      <c r="N950" s="37">
        <v>0.75056452483000902</v>
      </c>
      <c r="O950" s="37">
        <v>0.2822156770224149</v>
      </c>
      <c r="P950" s="37">
        <v>7.468413498065056E-2</v>
      </c>
      <c r="R950" s="33">
        <v>27915.923638120235</v>
      </c>
      <c r="S950" s="33">
        <v>19054.408203125</v>
      </c>
      <c r="T950" s="37">
        <v>0.33333911814500711</v>
      </c>
      <c r="U950" s="37">
        <v>0.49349879817236442</v>
      </c>
      <c r="V950" s="33">
        <v>16295.197265625</v>
      </c>
      <c r="W950" s="33">
        <v>35349.60546875</v>
      </c>
      <c r="X950" s="33">
        <v>51031.29296875</v>
      </c>
    </row>
    <row r="951" spans="2:24">
      <c r="B951" s="53">
        <v>2404330</v>
      </c>
      <c r="C951" s="53">
        <v>2404</v>
      </c>
      <c r="D951" s="53" t="s">
        <v>46</v>
      </c>
      <c r="E951" s="47">
        <v>24</v>
      </c>
      <c r="F951" s="49">
        <v>97</v>
      </c>
      <c r="G951" s="49">
        <v>195</v>
      </c>
      <c r="H951" s="33">
        <v>45661.911758256938</v>
      </c>
      <c r="I951" s="37">
        <v>7.3641023297668723E-2</v>
      </c>
      <c r="J951" s="37">
        <v>7.4501472387147702E-2</v>
      </c>
      <c r="K951" s="59">
        <v>44.26213755890398</v>
      </c>
      <c r="L951" s="60">
        <v>3.5072440127723725</v>
      </c>
      <c r="M951" s="59">
        <v>9.0617385372290489</v>
      </c>
      <c r="N951" s="37">
        <v>0.70484300514580367</v>
      </c>
      <c r="O951" s="37">
        <v>0.14579019375831231</v>
      </c>
      <c r="P951" s="37">
        <v>6.9552633708064096E-2</v>
      </c>
      <c r="R951" s="33">
        <v>30292.838217353321</v>
      </c>
      <c r="S951" s="33">
        <v>24742.01953125</v>
      </c>
      <c r="T951" s="37">
        <v>0.31898523530180878</v>
      </c>
      <c r="U951" s="37">
        <v>0.51132023551531114</v>
      </c>
      <c r="V951" s="33">
        <v>16887.36328125</v>
      </c>
      <c r="W951" s="33">
        <v>41629.3828125</v>
      </c>
      <c r="X951" s="33">
        <v>55024.5</v>
      </c>
    </row>
    <row r="952" spans="2:24">
      <c r="B952" s="53">
        <v>2404340</v>
      </c>
      <c r="C952" s="53">
        <v>2404</v>
      </c>
      <c r="D952" s="53" t="s">
        <v>46</v>
      </c>
      <c r="E952" s="47">
        <v>24</v>
      </c>
      <c r="F952" s="49">
        <v>54</v>
      </c>
      <c r="G952" s="49">
        <v>111</v>
      </c>
      <c r="H952" s="33">
        <v>39370.294877097964</v>
      </c>
      <c r="I952" s="37">
        <v>0.31822805203372179</v>
      </c>
      <c r="J952" s="37">
        <v>8.3021899341068392E-2</v>
      </c>
      <c r="K952" s="59">
        <v>31.104091457666307</v>
      </c>
      <c r="L952" s="60">
        <v>3.1160160702724671</v>
      </c>
      <c r="M952" s="59">
        <v>9.4694741978399772</v>
      </c>
      <c r="N952" s="37">
        <v>0.685950207073736</v>
      </c>
      <c r="O952" s="37">
        <v>0.10146723537287271</v>
      </c>
      <c r="P952" s="37">
        <v>6.8881507352047358E-2</v>
      </c>
      <c r="R952" s="33">
        <v>25373.150181093493</v>
      </c>
      <c r="S952" s="33">
        <v>11350.9091796875</v>
      </c>
      <c r="T952" s="37">
        <v>0.3304577994696476</v>
      </c>
      <c r="U952" s="37">
        <v>0.42587803638300548</v>
      </c>
      <c r="V952" s="33">
        <v>15321.3310546875</v>
      </c>
      <c r="W952" s="33">
        <v>26672.240234375</v>
      </c>
      <c r="X952" s="33">
        <v>39419.796875</v>
      </c>
    </row>
    <row r="953" spans="2:24">
      <c r="B953" s="53">
        <v>2404360</v>
      </c>
      <c r="C953" s="53">
        <v>2404</v>
      </c>
      <c r="D953" s="53" t="s">
        <v>46</v>
      </c>
      <c r="E953" s="47">
        <v>24</v>
      </c>
      <c r="F953" s="49">
        <v>193</v>
      </c>
      <c r="G953" s="49">
        <v>384</v>
      </c>
      <c r="H953" s="33">
        <v>49559.37584310463</v>
      </c>
      <c r="I953" s="37">
        <v>0.36815292562566299</v>
      </c>
      <c r="J953" s="37">
        <v>4.092900560738276E-2</v>
      </c>
      <c r="K953" s="59">
        <v>30.231920954029682</v>
      </c>
      <c r="L953" s="60">
        <v>2.4254214133451995</v>
      </c>
      <c r="M953" s="59">
        <v>8.3666474413627352</v>
      </c>
      <c r="N953" s="37">
        <v>0.32762251755050942</v>
      </c>
      <c r="O953" s="37">
        <v>0.21707064121176328</v>
      </c>
      <c r="P953" s="37">
        <v>3.1777135574637128E-2</v>
      </c>
      <c r="R953" s="33">
        <v>41047.689199924062</v>
      </c>
      <c r="S953" s="33">
        <v>38800.0859375</v>
      </c>
      <c r="T953" s="37">
        <v>0.3890840933953138</v>
      </c>
      <c r="U953" s="37">
        <v>0.43107311131249187</v>
      </c>
      <c r="V953" s="33">
        <v>20034.45703125</v>
      </c>
      <c r="W953" s="33">
        <v>58834.54296875</v>
      </c>
      <c r="X953" s="33">
        <v>79025.859375</v>
      </c>
    </row>
    <row r="954" spans="2:24">
      <c r="B954" s="53">
        <v>2404380</v>
      </c>
      <c r="C954" s="53">
        <v>2404</v>
      </c>
      <c r="D954" s="53" t="s">
        <v>46</v>
      </c>
      <c r="E954" s="47">
        <v>24</v>
      </c>
      <c r="F954"/>
      <c r="G954"/>
      <c r="K954"/>
      <c r="L954"/>
    </row>
    <row r="955" spans="2:24">
      <c r="B955" s="53">
        <v>2404420</v>
      </c>
      <c r="C955" s="53">
        <v>2404</v>
      </c>
      <c r="D955" s="53" t="s">
        <v>46</v>
      </c>
      <c r="E955" s="47">
        <v>24</v>
      </c>
      <c r="F955"/>
      <c r="G955"/>
      <c r="K955"/>
      <c r="L955"/>
    </row>
    <row r="956" spans="2:24">
      <c r="B956" s="53">
        <v>2404460</v>
      </c>
      <c r="C956" s="53">
        <v>2404</v>
      </c>
      <c r="D956" s="53" t="s">
        <v>46</v>
      </c>
      <c r="E956" s="47">
        <v>24</v>
      </c>
      <c r="F956" s="49">
        <v>106</v>
      </c>
      <c r="G956" s="49">
        <v>212</v>
      </c>
      <c r="H956" s="33">
        <v>48008.569736332691</v>
      </c>
      <c r="I956" s="37">
        <v>0.41558699075690525</v>
      </c>
      <c r="J956" s="37">
        <v>6.6581132132939772E-2</v>
      </c>
      <c r="K956" s="59">
        <v>29.375208190912524</v>
      </c>
      <c r="L956" s="60">
        <v>3.4527603456445095</v>
      </c>
      <c r="M956" s="59">
        <v>4.6813876970109449</v>
      </c>
      <c r="N956" s="37">
        <v>0.70098302238843357</v>
      </c>
      <c r="O956" s="37">
        <v>0.5619763474785856</v>
      </c>
      <c r="P956" s="37">
        <v>6.9294216469898751E-2</v>
      </c>
      <c r="R956" s="33">
        <v>34280.690916004976</v>
      </c>
      <c r="S956" s="33">
        <v>31932.806640625</v>
      </c>
      <c r="T956" s="37">
        <v>0.39580510407493241</v>
      </c>
      <c r="U956" s="37">
        <v>0.45718204841561583</v>
      </c>
      <c r="V956" s="33">
        <v>14774.892578125</v>
      </c>
      <c r="W956" s="33">
        <v>46707.69921875</v>
      </c>
      <c r="X956" s="33">
        <v>64445.7578125</v>
      </c>
    </row>
    <row r="957" spans="2:24">
      <c r="B957" s="53">
        <v>2404480</v>
      </c>
      <c r="C957" s="53">
        <v>2404</v>
      </c>
      <c r="D957" s="53" t="s">
        <v>46</v>
      </c>
      <c r="E957" s="47">
        <v>24</v>
      </c>
      <c r="F957" s="49">
        <v>146</v>
      </c>
      <c r="G957" s="49">
        <v>301</v>
      </c>
      <c r="H957" s="33">
        <v>51737.401356337694</v>
      </c>
      <c r="I957" s="37">
        <v>9.6694260969275719E-2</v>
      </c>
      <c r="J957" s="37">
        <v>5.2763860970798951E-2</v>
      </c>
      <c r="K957" s="59">
        <v>48.184661521641608</v>
      </c>
      <c r="L957" s="60">
        <v>3.0260433739257553</v>
      </c>
      <c r="M957" s="59">
        <v>9.9284175854257111</v>
      </c>
      <c r="N957" s="37">
        <v>0.52381230079723662</v>
      </c>
      <c r="O957" s="37">
        <v>7.1248405545510735E-2</v>
      </c>
      <c r="P957" s="37">
        <v>5.0370603464700861E-2</v>
      </c>
      <c r="R957" s="33">
        <v>41960.839085341577</v>
      </c>
      <c r="S957" s="33">
        <v>28318.6796875</v>
      </c>
      <c r="T957" s="37">
        <v>0.37858617193878441</v>
      </c>
      <c r="U957" s="37">
        <v>0.52044526101939315</v>
      </c>
      <c r="V957" s="33">
        <v>21579.25</v>
      </c>
      <c r="W957" s="33">
        <v>49897.9296875</v>
      </c>
      <c r="X957" s="33">
        <v>80963.484375</v>
      </c>
    </row>
    <row r="958" spans="2:24">
      <c r="B958" s="53">
        <v>2404500</v>
      </c>
      <c r="C958" s="53">
        <v>2404</v>
      </c>
      <c r="D958" s="53" t="s">
        <v>46</v>
      </c>
      <c r="E958" s="47">
        <v>24</v>
      </c>
      <c r="F958"/>
      <c r="G958"/>
      <c r="K958"/>
      <c r="L958"/>
    </row>
    <row r="959" spans="2:24">
      <c r="B959" s="53">
        <v>2404530</v>
      </c>
      <c r="C959" s="53">
        <v>2404</v>
      </c>
      <c r="D959" s="53" t="s">
        <v>46</v>
      </c>
      <c r="E959" s="47">
        <v>24</v>
      </c>
      <c r="F959" s="49">
        <v>116</v>
      </c>
      <c r="G959" s="49">
        <v>232</v>
      </c>
      <c r="H959" s="33">
        <v>42719.766202098865</v>
      </c>
      <c r="I959" s="37">
        <v>0.26107473274221282</v>
      </c>
      <c r="J959" s="37">
        <v>6.8202338782303404E-2</v>
      </c>
      <c r="K959" s="59">
        <v>33.358408877121946</v>
      </c>
      <c r="L959" s="60">
        <v>2.9078758318973663</v>
      </c>
      <c r="M959" s="59">
        <v>9.0685188513960497</v>
      </c>
      <c r="N959" s="37">
        <v>0.43643374762215048</v>
      </c>
      <c r="O959" s="37">
        <v>0.13920478047029899</v>
      </c>
      <c r="P959" s="37">
        <v>4.4169591871663652E-2</v>
      </c>
      <c r="R959" s="33">
        <v>26787.523381011542</v>
      </c>
      <c r="S959" s="33">
        <v>23603.2412109375</v>
      </c>
      <c r="T959" s="37">
        <v>0.37248017459912008</v>
      </c>
      <c r="U959" s="37">
        <v>0.50218310846554193</v>
      </c>
      <c r="V959" s="33">
        <v>13142.4033203125</v>
      </c>
      <c r="W959" s="33">
        <v>36745.64453125</v>
      </c>
      <c r="X959" s="33">
        <v>49304.16015625</v>
      </c>
    </row>
    <row r="960" spans="2:24">
      <c r="B960" s="53">
        <v>2404560</v>
      </c>
      <c r="C960" s="53">
        <v>2404</v>
      </c>
      <c r="D960" s="53" t="s">
        <v>46</v>
      </c>
      <c r="E960" s="47">
        <v>24</v>
      </c>
      <c r="F960"/>
      <c r="G960"/>
      <c r="K960"/>
      <c r="L960"/>
    </row>
    <row r="961" spans="2:24">
      <c r="B961" s="53">
        <v>2404600</v>
      </c>
      <c r="C961" s="53">
        <v>2404</v>
      </c>
      <c r="D961" s="53" t="s">
        <v>46</v>
      </c>
      <c r="E961" s="47">
        <v>24</v>
      </c>
      <c r="F961"/>
      <c r="G961"/>
      <c r="K961"/>
      <c r="L961"/>
    </row>
    <row r="962" spans="2:24">
      <c r="B962" s="53">
        <v>2404620</v>
      </c>
      <c r="C962" s="53">
        <v>2404</v>
      </c>
      <c r="D962" s="53" t="s">
        <v>46</v>
      </c>
      <c r="E962" s="47">
        <v>24</v>
      </c>
      <c r="F962"/>
      <c r="G962"/>
      <c r="K962"/>
      <c r="L962"/>
    </row>
    <row r="963" spans="2:24">
      <c r="B963" s="53">
        <v>2404640</v>
      </c>
      <c r="C963" s="53">
        <v>2404</v>
      </c>
      <c r="D963" s="53" t="s">
        <v>46</v>
      </c>
      <c r="E963" s="47">
        <v>24</v>
      </c>
      <c r="F963"/>
      <c r="G963"/>
      <c r="K963"/>
      <c r="L963"/>
    </row>
    <row r="964" spans="2:24">
      <c r="B964" s="53">
        <v>2404650</v>
      </c>
      <c r="C964" s="53">
        <v>2404</v>
      </c>
      <c r="D964" s="53" t="s">
        <v>46</v>
      </c>
      <c r="E964" s="47">
        <v>24</v>
      </c>
      <c r="F964" s="49">
        <v>64</v>
      </c>
      <c r="G964" s="49">
        <v>132</v>
      </c>
      <c r="H964" s="33">
        <v>37299.183501629661</v>
      </c>
      <c r="I964" s="37">
        <v>3.2818914130551914E-2</v>
      </c>
      <c r="J964" s="37">
        <v>9.5475414432355452E-2</v>
      </c>
      <c r="K964" s="59">
        <v>36.706522453266032</v>
      </c>
      <c r="L964" s="60">
        <v>4.245516400390235</v>
      </c>
      <c r="M964" s="59">
        <v>9.1232249849662619</v>
      </c>
      <c r="N964" s="37">
        <v>0.57451102037935964</v>
      </c>
      <c r="O964" s="37">
        <v>0.12445740298642155</v>
      </c>
      <c r="P964" s="37">
        <v>5.6925871163877255E-2</v>
      </c>
      <c r="R964" s="33">
        <v>29469.324238542209</v>
      </c>
      <c r="S964" s="33">
        <v>17109.029296875</v>
      </c>
      <c r="T964" s="37">
        <v>0.28186369862523619</v>
      </c>
      <c r="U964" s="37">
        <v>0.688337127929466</v>
      </c>
      <c r="V964" s="33">
        <v>21200.677734375</v>
      </c>
      <c r="W964" s="33">
        <v>38309.70703125</v>
      </c>
      <c r="X964" s="33">
        <v>43172.1796875</v>
      </c>
    </row>
    <row r="965" spans="2:24">
      <c r="B965" s="53">
        <v>2404660</v>
      </c>
      <c r="C965" s="53">
        <v>2404</v>
      </c>
      <c r="D965" s="53" t="s">
        <v>46</v>
      </c>
      <c r="E965" s="47">
        <v>24</v>
      </c>
      <c r="F965" s="49">
        <v>61</v>
      </c>
      <c r="G965" s="49">
        <v>136</v>
      </c>
      <c r="H965" s="33">
        <v>42966.823833420669</v>
      </c>
      <c r="I965" s="37">
        <v>0.23836292443567192</v>
      </c>
      <c r="J965" s="37">
        <v>7.3706222709361377E-2</v>
      </c>
      <c r="K965" s="59">
        <v>36.923951593018295</v>
      </c>
      <c r="L965" s="60">
        <v>3.0565429014941525</v>
      </c>
      <c r="M965" s="59">
        <v>9.3327712444600195</v>
      </c>
      <c r="N965" s="37">
        <v>0.46901410636086699</v>
      </c>
      <c r="O965" s="37">
        <v>0.12295032624582655</v>
      </c>
      <c r="P965" s="37">
        <v>4.7485197646978172E-2</v>
      </c>
      <c r="R965" s="33">
        <v>26270.262181344184</v>
      </c>
      <c r="S965" s="33">
        <v>16603.2431640625</v>
      </c>
      <c r="T965" s="37">
        <v>0.40633121420080731</v>
      </c>
      <c r="U965" s="37">
        <v>0.30810316067142901</v>
      </c>
      <c r="V965" s="33">
        <v>13057.3623046875</v>
      </c>
      <c r="W965" s="33">
        <v>29660.60546875</v>
      </c>
      <c r="X965" s="33">
        <v>60495.14453125</v>
      </c>
    </row>
    <row r="966" spans="2:24">
      <c r="B966" s="53">
        <v>2404680</v>
      </c>
      <c r="C966" s="53">
        <v>2404</v>
      </c>
      <c r="D966" s="53" t="s">
        <v>46</v>
      </c>
      <c r="E966" s="47">
        <v>24</v>
      </c>
      <c r="F966" s="49">
        <v>52</v>
      </c>
      <c r="G966" s="49">
        <v>119</v>
      </c>
      <c r="H966" s="33">
        <v>34089.385147941059</v>
      </c>
      <c r="I966" s="37">
        <v>0.32479264292957449</v>
      </c>
      <c r="J966" s="37">
        <v>9.7492367350550196E-2</v>
      </c>
      <c r="K966" s="59">
        <v>25.441424636569977</v>
      </c>
      <c r="L966" s="60">
        <v>3.2063602002450202</v>
      </c>
      <c r="M966" s="59">
        <v>9.6238532587973165</v>
      </c>
      <c r="N966" s="37">
        <v>0.68922915040319277</v>
      </c>
      <c r="O966" s="37">
        <v>6.9007728308271316E-2</v>
      </c>
      <c r="P966" s="37">
        <v>7.0382637416916791E-2</v>
      </c>
      <c r="R966" s="33">
        <v>21664.324513000363</v>
      </c>
      <c r="S966" s="33">
        <v>20835.7216796875</v>
      </c>
      <c r="T966" s="37">
        <v>0.31457389788226431</v>
      </c>
      <c r="U966" s="37">
        <v>0.50722374329781872</v>
      </c>
      <c r="V966" s="33">
        <v>10548.1279296875</v>
      </c>
      <c r="W966" s="33">
        <v>31383.849609375</v>
      </c>
      <c r="X966" s="33">
        <v>36185.1015625</v>
      </c>
    </row>
    <row r="967" spans="2:24">
      <c r="B967" s="53">
        <v>2404700</v>
      </c>
      <c r="C967" s="53">
        <v>2404</v>
      </c>
      <c r="D967" s="53" t="s">
        <v>46</v>
      </c>
      <c r="E967" s="47">
        <v>24</v>
      </c>
      <c r="F967"/>
      <c r="G967"/>
      <c r="K967"/>
      <c r="L967"/>
    </row>
    <row r="968" spans="2:24">
      <c r="B968" s="53">
        <v>2404820</v>
      </c>
      <c r="C968" s="53">
        <v>2404</v>
      </c>
      <c r="D968" s="53" t="s">
        <v>46</v>
      </c>
      <c r="E968" s="47">
        <v>24</v>
      </c>
      <c r="F968"/>
      <c r="G968"/>
      <c r="K968"/>
      <c r="L968"/>
    </row>
    <row r="969" spans="2:24">
      <c r="B969" s="53">
        <v>2404860</v>
      </c>
      <c r="C969" s="53">
        <v>2404</v>
      </c>
      <c r="D969" s="53" t="s">
        <v>46</v>
      </c>
      <c r="E969" s="47">
        <v>24</v>
      </c>
      <c r="F969" s="49">
        <v>56</v>
      </c>
      <c r="G969" s="49">
        <v>131</v>
      </c>
      <c r="H969" s="33">
        <v>27680.29663490408</v>
      </c>
      <c r="I969" s="37">
        <v>0.57421217013103021</v>
      </c>
      <c r="J969" s="37">
        <v>9.7209746012161882E-2</v>
      </c>
      <c r="K969" s="59">
        <v>16.355611190821072</v>
      </c>
      <c r="L969" s="60">
        <v>2.9293171856393916</v>
      </c>
      <c r="M969" s="59">
        <v>4.2367772667378061</v>
      </c>
      <c r="N969" s="37">
        <v>0.6352669578660235</v>
      </c>
      <c r="O969" s="37">
        <v>0.59471785551262646</v>
      </c>
      <c r="P969" s="37">
        <v>6.8461185112204573E-2</v>
      </c>
      <c r="R969" s="33">
        <v>17095.14079649885</v>
      </c>
      <c r="S969" s="33">
        <v>20433.47265625</v>
      </c>
      <c r="T969" s="37">
        <v>0.47537726807690761</v>
      </c>
      <c r="U969" s="37">
        <v>0.25185456892045888</v>
      </c>
      <c r="V969" s="33">
        <v>3635.89453125</v>
      </c>
      <c r="W969" s="33">
        <v>24069.3671875</v>
      </c>
      <c r="X969" s="33">
        <v>37510.02734375</v>
      </c>
    </row>
    <row r="970" spans="2:24">
      <c r="B970" s="53">
        <v>2404970</v>
      </c>
      <c r="C970" s="53">
        <v>2404</v>
      </c>
      <c r="D970" s="53" t="s">
        <v>46</v>
      </c>
      <c r="E970" s="47">
        <v>24</v>
      </c>
      <c r="F970" s="49"/>
      <c r="G970" s="49"/>
      <c r="H970" s="33"/>
      <c r="I970" s="37"/>
      <c r="J970" s="37"/>
      <c r="K970" s="59"/>
      <c r="L970" s="60"/>
      <c r="M970" s="59"/>
      <c r="N970" s="37"/>
      <c r="O970" s="37"/>
      <c r="P970" s="37"/>
      <c r="R970" s="33"/>
      <c r="S970" s="33"/>
      <c r="T970" s="37"/>
      <c r="U970" s="48"/>
      <c r="V970" s="33"/>
      <c r="W970" s="33"/>
      <c r="X970" s="33"/>
    </row>
    <row r="971" spans="2:24">
      <c r="B971" s="53">
        <v>2405200</v>
      </c>
      <c r="C971" s="53">
        <v>2405</v>
      </c>
      <c r="D971" s="53" t="s">
        <v>46</v>
      </c>
      <c r="E971" s="47">
        <v>24</v>
      </c>
      <c r="F971"/>
      <c r="G971"/>
      <c r="K971"/>
      <c r="L971"/>
    </row>
    <row r="972" spans="2:24">
      <c r="B972" s="53">
        <v>2405220</v>
      </c>
      <c r="C972" s="53">
        <v>2405</v>
      </c>
      <c r="D972" s="53" t="s">
        <v>46</v>
      </c>
      <c r="E972" s="47">
        <v>24</v>
      </c>
      <c r="F972"/>
      <c r="G972"/>
      <c r="K972"/>
      <c r="L972"/>
    </row>
    <row r="973" spans="2:24">
      <c r="B973" s="53">
        <v>2405240</v>
      </c>
      <c r="C973" s="53">
        <v>2405</v>
      </c>
      <c r="D973" s="53" t="s">
        <v>46</v>
      </c>
      <c r="E973" s="47">
        <v>24</v>
      </c>
      <c r="F973" s="49">
        <v>195</v>
      </c>
      <c r="G973" s="49">
        <v>414</v>
      </c>
      <c r="H973" s="33">
        <v>39070.643262914688</v>
      </c>
      <c r="I973" s="37">
        <v>0.24570686669236813</v>
      </c>
      <c r="J973" s="37">
        <v>4.661230196778237E-2</v>
      </c>
      <c r="K973" s="59">
        <v>31.369317604376072</v>
      </c>
      <c r="L973" s="60">
        <v>1.8868613175482227</v>
      </c>
      <c r="M973" s="59">
        <v>9.0541401040388969</v>
      </c>
      <c r="N973" s="37">
        <v>0.29256086919177654</v>
      </c>
      <c r="O973" s="37">
        <v>0.13720501420817013</v>
      </c>
      <c r="P973" s="37">
        <v>2.9719476478038957E-2</v>
      </c>
      <c r="R973" s="33">
        <v>25529.6329423727</v>
      </c>
      <c r="S973" s="33">
        <v>20864.5966796875</v>
      </c>
      <c r="T973" s="37">
        <v>0.38733651359434979</v>
      </c>
      <c r="U973" s="37">
        <v>0.42568481924983859</v>
      </c>
      <c r="V973" s="33">
        <v>13603.7705078125</v>
      </c>
      <c r="W973" s="33">
        <v>34468.3671875</v>
      </c>
      <c r="X973" s="33">
        <v>49783.8359375</v>
      </c>
    </row>
    <row r="974" spans="2:24">
      <c r="B974" s="53">
        <v>2405260</v>
      </c>
      <c r="C974" s="53">
        <v>2405</v>
      </c>
      <c r="D974" s="53" t="s">
        <v>46</v>
      </c>
      <c r="E974" s="47">
        <v>24</v>
      </c>
      <c r="F974"/>
      <c r="G974"/>
      <c r="K974"/>
      <c r="L974"/>
    </row>
    <row r="975" spans="2:24">
      <c r="B975" s="53">
        <v>2405280</v>
      </c>
      <c r="C975" s="53">
        <v>2405</v>
      </c>
      <c r="D975" s="53" t="s">
        <v>46</v>
      </c>
      <c r="E975" s="47">
        <v>24</v>
      </c>
      <c r="F975"/>
      <c r="G975"/>
      <c r="K975"/>
      <c r="L975"/>
    </row>
    <row r="976" spans="2:24">
      <c r="B976" s="53">
        <v>2405360</v>
      </c>
      <c r="C976" s="53">
        <v>2405</v>
      </c>
      <c r="D976" s="53" t="s">
        <v>46</v>
      </c>
      <c r="E976" s="47">
        <v>24</v>
      </c>
      <c r="F976"/>
      <c r="G976"/>
      <c r="K976"/>
      <c r="L976"/>
    </row>
    <row r="977" spans="2:24">
      <c r="B977" s="53">
        <v>2405380</v>
      </c>
      <c r="C977" s="53">
        <v>2405</v>
      </c>
      <c r="D977" s="53" t="s">
        <v>46</v>
      </c>
      <c r="E977" s="47">
        <v>24</v>
      </c>
      <c r="F977" s="49">
        <v>84</v>
      </c>
      <c r="G977" s="49">
        <v>194</v>
      </c>
      <c r="H977" s="33">
        <v>41813.443556948638</v>
      </c>
      <c r="I977" s="37">
        <v>7.2552164855767987E-2</v>
      </c>
      <c r="J977" s="37">
        <v>9.7233992053007159E-2</v>
      </c>
      <c r="K977" s="59">
        <v>39.205616149266085</v>
      </c>
      <c r="L977" s="60">
        <v>3.0437536415955315</v>
      </c>
      <c r="M977" s="59">
        <v>7.0450664948533737</v>
      </c>
      <c r="N977" s="37">
        <v>0.6225999655409018</v>
      </c>
      <c r="O977" s="37">
        <v>0.34446546594555055</v>
      </c>
      <c r="P977" s="37">
        <v>6.4206537898802499E-2</v>
      </c>
      <c r="R977" s="33">
        <v>20407.325519847196</v>
      </c>
      <c r="S977" s="33">
        <v>13691.478515625</v>
      </c>
      <c r="T977" s="37">
        <v>0.34274489584627721</v>
      </c>
      <c r="U977" s="37">
        <v>0.36827025552672982</v>
      </c>
      <c r="V977" s="33">
        <v>12390.876953125</v>
      </c>
      <c r="W977" s="33">
        <v>26082.35546875</v>
      </c>
      <c r="X977" s="33">
        <v>35159.47265625</v>
      </c>
    </row>
    <row r="978" spans="2:24">
      <c r="B978" s="53">
        <v>2405400</v>
      </c>
      <c r="C978" s="53">
        <v>2405</v>
      </c>
      <c r="D978" s="53" t="s">
        <v>46</v>
      </c>
      <c r="E978" s="47">
        <v>24</v>
      </c>
      <c r="F978"/>
      <c r="G978"/>
      <c r="K978"/>
      <c r="L978"/>
    </row>
    <row r="979" spans="2:24">
      <c r="B979" s="53">
        <v>2405420</v>
      </c>
      <c r="C979" s="53">
        <v>2405</v>
      </c>
      <c r="D979" s="53" t="s">
        <v>46</v>
      </c>
      <c r="E979" s="47">
        <v>24</v>
      </c>
      <c r="F979" s="49">
        <v>320</v>
      </c>
      <c r="G979" s="49">
        <v>637</v>
      </c>
      <c r="H979" s="33">
        <v>48307.786290143842</v>
      </c>
      <c r="I979" s="37">
        <v>0.21966630816784624</v>
      </c>
      <c r="J979" s="37">
        <v>3.709189947195618E-2</v>
      </c>
      <c r="K979" s="59">
        <v>39.827061497052966</v>
      </c>
      <c r="L979" s="60">
        <v>1.8574283909175417</v>
      </c>
      <c r="M979" s="59">
        <v>9.0256439861144919</v>
      </c>
      <c r="N979" s="37">
        <v>0.28300877431119803</v>
      </c>
      <c r="O979" s="37">
        <v>0.15610650281031072</v>
      </c>
      <c r="P979" s="37">
        <v>2.7863270319141833E-2</v>
      </c>
      <c r="R979" s="33">
        <v>33338.078154183037</v>
      </c>
      <c r="S979" s="33">
        <v>24684.48046875</v>
      </c>
      <c r="T979" s="37">
        <v>0.36235894891432802</v>
      </c>
      <c r="U979" s="37">
        <v>0.48596472128960527</v>
      </c>
      <c r="V979" s="33">
        <v>18724.26171875</v>
      </c>
      <c r="W979" s="33">
        <v>43408.7421875</v>
      </c>
      <c r="X979" s="33">
        <v>62951.1171875</v>
      </c>
    </row>
    <row r="980" spans="2:24">
      <c r="B980" s="53">
        <v>2405440</v>
      </c>
      <c r="C980" s="53">
        <v>2405</v>
      </c>
      <c r="D980" s="53" t="s">
        <v>46</v>
      </c>
      <c r="E980" s="47">
        <v>24</v>
      </c>
      <c r="F980"/>
      <c r="G980"/>
      <c r="K980"/>
      <c r="L980"/>
    </row>
    <row r="981" spans="2:24">
      <c r="B981" s="53">
        <v>2405460</v>
      </c>
      <c r="C981" s="53">
        <v>2405</v>
      </c>
      <c r="D981" s="53" t="s">
        <v>46</v>
      </c>
      <c r="E981" s="47">
        <v>24</v>
      </c>
      <c r="F981"/>
      <c r="G981"/>
      <c r="K981"/>
      <c r="L981"/>
    </row>
    <row r="982" spans="2:24">
      <c r="B982" s="53">
        <v>2405480</v>
      </c>
      <c r="C982" s="53">
        <v>2405</v>
      </c>
      <c r="D982" s="53" t="s">
        <v>46</v>
      </c>
      <c r="E982" s="47">
        <v>24</v>
      </c>
      <c r="F982"/>
      <c r="G982"/>
      <c r="K982"/>
      <c r="L982"/>
    </row>
    <row r="983" spans="2:24">
      <c r="B983" s="53">
        <v>2405500</v>
      </c>
      <c r="C983" s="53">
        <v>2405</v>
      </c>
      <c r="D983" s="53" t="s">
        <v>46</v>
      </c>
      <c r="E983" s="47">
        <v>24</v>
      </c>
      <c r="F983"/>
      <c r="G983"/>
      <c r="K983"/>
      <c r="L983"/>
    </row>
    <row r="984" spans="2:24">
      <c r="B984" s="53">
        <v>2405520</v>
      </c>
      <c r="C984" s="53">
        <v>2405</v>
      </c>
      <c r="D984" s="53" t="s">
        <v>46</v>
      </c>
      <c r="E984" s="47">
        <v>24</v>
      </c>
      <c r="F984"/>
      <c r="G984"/>
      <c r="K984"/>
      <c r="L984"/>
    </row>
    <row r="985" spans="2:24">
      <c r="B985" s="53">
        <v>2405540</v>
      </c>
      <c r="C985" s="53">
        <v>2405</v>
      </c>
      <c r="D985" s="53" t="s">
        <v>46</v>
      </c>
      <c r="E985" s="47">
        <v>24</v>
      </c>
      <c r="F985"/>
      <c r="G985"/>
      <c r="K985"/>
      <c r="L985"/>
    </row>
    <row r="986" spans="2:24">
      <c r="B986" s="53">
        <v>2405560</v>
      </c>
      <c r="C986" s="53">
        <v>2405</v>
      </c>
      <c r="D986" s="53" t="s">
        <v>46</v>
      </c>
      <c r="E986" s="47">
        <v>24</v>
      </c>
      <c r="F986"/>
      <c r="G986"/>
      <c r="K986"/>
      <c r="L986"/>
    </row>
    <row r="987" spans="2:24">
      <c r="B987" s="53">
        <v>2405580</v>
      </c>
      <c r="C987" s="53">
        <v>2405</v>
      </c>
      <c r="D987" s="53" t="s">
        <v>46</v>
      </c>
      <c r="E987" s="47">
        <v>24</v>
      </c>
      <c r="F987"/>
      <c r="G987"/>
      <c r="K987"/>
      <c r="L987"/>
    </row>
    <row r="988" spans="2:24">
      <c r="B988" s="53">
        <v>2405610</v>
      </c>
      <c r="C988" s="53">
        <v>2405</v>
      </c>
      <c r="D988" s="53" t="s">
        <v>46</v>
      </c>
      <c r="E988" s="47">
        <v>24</v>
      </c>
      <c r="F988" s="49">
        <v>98</v>
      </c>
      <c r="G988" s="49">
        <v>204</v>
      </c>
      <c r="H988" s="33">
        <v>38545.986356811845</v>
      </c>
      <c r="I988" s="37">
        <v>0.21206842411186921</v>
      </c>
      <c r="J988" s="37">
        <v>6.4892536681277396E-2</v>
      </c>
      <c r="K988" s="59">
        <v>33.020019036036892</v>
      </c>
      <c r="L988" s="60">
        <v>2.7693516187414171</v>
      </c>
      <c r="M988" s="59">
        <v>8.53094780800172</v>
      </c>
      <c r="N988" s="37">
        <v>0.44919838457924793</v>
      </c>
      <c r="O988" s="37">
        <v>0.18621349487208252</v>
      </c>
      <c r="P988" s="37">
        <v>4.5551060827637511E-2</v>
      </c>
      <c r="R988" s="33">
        <v>28667.316111402844</v>
      </c>
      <c r="S988" s="33">
        <v>24395.2197265625</v>
      </c>
      <c r="T988" s="37">
        <v>0.45437372998317899</v>
      </c>
      <c r="U988" s="37">
        <v>0.43319876798269852</v>
      </c>
      <c r="V988" s="33">
        <v>10501.1474609375</v>
      </c>
      <c r="W988" s="33">
        <v>34896.3671875</v>
      </c>
      <c r="X988" s="33">
        <v>55656.84375</v>
      </c>
    </row>
    <row r="989" spans="2:24">
      <c r="B989" s="53">
        <v>2405640</v>
      </c>
      <c r="C989" s="53">
        <v>2405</v>
      </c>
      <c r="D989" s="53" t="s">
        <v>46</v>
      </c>
      <c r="E989" s="47">
        <v>24</v>
      </c>
      <c r="F989"/>
      <c r="G989"/>
      <c r="K989"/>
      <c r="L989"/>
    </row>
    <row r="990" spans="2:24">
      <c r="B990" s="53">
        <v>2405660</v>
      </c>
      <c r="C990" s="53">
        <v>2405</v>
      </c>
      <c r="D990" s="53" t="s">
        <v>46</v>
      </c>
      <c r="E990" s="47">
        <v>24</v>
      </c>
      <c r="F990"/>
      <c r="G990"/>
      <c r="K990"/>
      <c r="L990"/>
    </row>
    <row r="991" spans="2:24">
      <c r="B991" s="53">
        <v>2405680</v>
      </c>
      <c r="C991" s="53">
        <v>2405</v>
      </c>
      <c r="D991" s="53" t="s">
        <v>46</v>
      </c>
      <c r="E991" s="47">
        <v>24</v>
      </c>
      <c r="F991"/>
      <c r="G991"/>
      <c r="K991"/>
      <c r="L991"/>
    </row>
    <row r="992" spans="2:24">
      <c r="B992" s="53">
        <v>2405700</v>
      </c>
      <c r="C992" s="53">
        <v>2405</v>
      </c>
      <c r="D992" s="53" t="s">
        <v>46</v>
      </c>
      <c r="E992" s="47">
        <v>24</v>
      </c>
      <c r="F992"/>
      <c r="G992"/>
      <c r="K992"/>
      <c r="L992"/>
    </row>
    <row r="993" spans="2:24">
      <c r="B993" s="53">
        <v>2405720</v>
      </c>
      <c r="C993" s="53">
        <v>2405</v>
      </c>
      <c r="D993" s="53" t="s">
        <v>46</v>
      </c>
      <c r="E993" s="47">
        <v>24</v>
      </c>
      <c r="F993"/>
      <c r="G993"/>
      <c r="K993"/>
      <c r="L993"/>
    </row>
    <row r="994" spans="2:24">
      <c r="B994" s="53">
        <v>2405740</v>
      </c>
      <c r="C994" s="53">
        <v>2405</v>
      </c>
      <c r="D994" s="53" t="s">
        <v>46</v>
      </c>
      <c r="E994" s="47">
        <v>24</v>
      </c>
      <c r="F994"/>
      <c r="G994"/>
      <c r="K994"/>
      <c r="L994"/>
    </row>
    <row r="995" spans="2:24">
      <c r="B995" s="53">
        <v>2405760</v>
      </c>
      <c r="C995" s="53">
        <v>2405</v>
      </c>
      <c r="D995" s="53" t="s">
        <v>46</v>
      </c>
      <c r="E995" s="47">
        <v>24</v>
      </c>
      <c r="F995"/>
      <c r="G995"/>
      <c r="K995"/>
      <c r="L995"/>
    </row>
    <row r="996" spans="2:24">
      <c r="B996" s="53">
        <v>2406280</v>
      </c>
      <c r="C996" s="53">
        <v>2406</v>
      </c>
      <c r="D996" s="53" t="s">
        <v>46</v>
      </c>
      <c r="E996" s="47">
        <v>24</v>
      </c>
      <c r="F996"/>
      <c r="G996"/>
      <c r="K996"/>
      <c r="L996"/>
    </row>
    <row r="997" spans="2:24">
      <c r="B997" s="53">
        <v>2406300</v>
      </c>
      <c r="C997" s="53">
        <v>2406</v>
      </c>
      <c r="D997" s="53" t="s">
        <v>46</v>
      </c>
      <c r="E997" s="47">
        <v>24</v>
      </c>
      <c r="F997" s="49">
        <v>97</v>
      </c>
      <c r="G997" s="49">
        <v>213</v>
      </c>
      <c r="H997" s="33">
        <v>43150.002056461562</v>
      </c>
      <c r="I997" s="37">
        <v>0.38935960213188214</v>
      </c>
      <c r="J997" s="37">
        <v>7.1500202008348904E-2</v>
      </c>
      <c r="K997" s="59">
        <v>28.351117799756395</v>
      </c>
      <c r="L997" s="60">
        <v>2.9831737014130679</v>
      </c>
      <c r="M997" s="59">
        <v>8.0673428364472741</v>
      </c>
      <c r="N997" s="37">
        <v>0.50382552454194063</v>
      </c>
      <c r="O997" s="37">
        <v>0.23626929520421835</v>
      </c>
      <c r="P997" s="37">
        <v>5.118389595077056E-2</v>
      </c>
      <c r="R997" s="33">
        <v>26296.92227977638</v>
      </c>
      <c r="S997" s="33">
        <v>21077.970703125</v>
      </c>
      <c r="T997" s="37">
        <v>0.41056523047470389</v>
      </c>
      <c r="U997" s="37">
        <v>0.39167209471147202</v>
      </c>
      <c r="V997" s="33">
        <v>13654.943359375</v>
      </c>
      <c r="W997" s="33">
        <v>34732.9140625</v>
      </c>
      <c r="X997" s="33">
        <v>53372</v>
      </c>
    </row>
    <row r="998" spans="2:24">
      <c r="B998" s="53">
        <v>2406380</v>
      </c>
      <c r="C998" s="53">
        <v>2406</v>
      </c>
      <c r="D998" s="53" t="s">
        <v>46</v>
      </c>
      <c r="E998" s="47">
        <v>24</v>
      </c>
      <c r="F998"/>
      <c r="G998"/>
      <c r="K998"/>
      <c r="L998"/>
    </row>
    <row r="999" spans="2:24">
      <c r="B999" s="53">
        <v>2406400</v>
      </c>
      <c r="C999" s="53">
        <v>2406</v>
      </c>
      <c r="D999" s="53" t="s">
        <v>46</v>
      </c>
      <c r="E999" s="47">
        <v>24</v>
      </c>
      <c r="F999"/>
      <c r="G999"/>
      <c r="K999"/>
      <c r="L999"/>
    </row>
    <row r="1000" spans="2:24">
      <c r="B1000" s="53">
        <v>2406440</v>
      </c>
      <c r="C1000" s="53">
        <v>2406</v>
      </c>
      <c r="D1000" s="53" t="s">
        <v>46</v>
      </c>
      <c r="E1000" s="47">
        <v>24</v>
      </c>
      <c r="F1000"/>
      <c r="G1000"/>
      <c r="K1000"/>
      <c r="L1000"/>
    </row>
    <row r="1001" spans="2:24">
      <c r="B1001" s="53">
        <v>2406460</v>
      </c>
      <c r="C1001" s="53">
        <v>2406</v>
      </c>
      <c r="D1001" s="53" t="s">
        <v>46</v>
      </c>
      <c r="E1001" s="47">
        <v>24</v>
      </c>
      <c r="F1001"/>
      <c r="G1001"/>
      <c r="K1001"/>
      <c r="L1001"/>
    </row>
    <row r="1002" spans="2:24">
      <c r="B1002" s="53">
        <v>2406480</v>
      </c>
      <c r="C1002" s="53">
        <v>2406</v>
      </c>
      <c r="D1002" s="53" t="s">
        <v>46</v>
      </c>
      <c r="E1002" s="47">
        <v>24</v>
      </c>
      <c r="F1002"/>
      <c r="G1002"/>
      <c r="K1002"/>
      <c r="L1002"/>
    </row>
    <row r="1003" spans="2:24">
      <c r="B1003" s="53">
        <v>2406490</v>
      </c>
      <c r="C1003" s="53">
        <v>2406</v>
      </c>
      <c r="D1003" s="53" t="s">
        <v>46</v>
      </c>
      <c r="E1003" s="47">
        <v>24</v>
      </c>
      <c r="F1003" s="49">
        <v>54</v>
      </c>
      <c r="G1003" s="49">
        <v>112</v>
      </c>
      <c r="H1003" s="33">
        <v>42352.169009996505</v>
      </c>
      <c r="I1003" s="37">
        <v>0.31851869643508646</v>
      </c>
      <c r="J1003" s="37">
        <v>9.3608816486063423E-2</v>
      </c>
      <c r="K1003" s="59">
        <v>26.488964375489036</v>
      </c>
      <c r="L1003" s="60">
        <v>4.0723139344648622</v>
      </c>
      <c r="M1003" s="59">
        <v>7.4310092218523147</v>
      </c>
      <c r="N1003" s="37">
        <v>1.0612477302888152</v>
      </c>
      <c r="O1003" s="37">
        <v>0.2827926234658687</v>
      </c>
      <c r="P1003" s="37">
        <v>0.10615850802046867</v>
      </c>
      <c r="R1003" s="33">
        <v>27891.555173779587</v>
      </c>
      <c r="S1003" s="33">
        <v>19981.6298828125</v>
      </c>
      <c r="T1003" s="37">
        <v>0.35722190134623388</v>
      </c>
      <c r="U1003" s="37">
        <v>0.44086944949068751</v>
      </c>
      <c r="V1003" s="33">
        <v>16338.7451171875</v>
      </c>
      <c r="W1003" s="33">
        <v>36320.375</v>
      </c>
      <c r="X1003" s="33">
        <v>53260.03125</v>
      </c>
    </row>
    <row r="1004" spans="2:24">
      <c r="B1004" s="53">
        <v>2406540</v>
      </c>
      <c r="C1004" s="53">
        <v>2406</v>
      </c>
      <c r="D1004" s="53" t="s">
        <v>46</v>
      </c>
      <c r="E1004" s="47">
        <v>24</v>
      </c>
      <c r="F1004"/>
      <c r="G1004"/>
      <c r="K1004"/>
      <c r="L1004"/>
    </row>
    <row r="1005" spans="2:24">
      <c r="B1005" s="53">
        <v>2406560</v>
      </c>
      <c r="C1005" s="53">
        <v>2406</v>
      </c>
      <c r="D1005" s="53" t="s">
        <v>46</v>
      </c>
      <c r="E1005" s="47">
        <v>24</v>
      </c>
      <c r="F1005" s="49">
        <v>62</v>
      </c>
      <c r="G1005" s="49">
        <v>120</v>
      </c>
      <c r="H1005" s="33">
        <v>43834.688687874986</v>
      </c>
      <c r="I1005" s="37">
        <v>0.14142135639416925</v>
      </c>
      <c r="J1005" s="37">
        <v>0.10809401855584315</v>
      </c>
      <c r="K1005" s="59">
        <v>42.501611822781967</v>
      </c>
      <c r="L1005" s="60">
        <v>3.9456607051826733</v>
      </c>
      <c r="M1005" s="59">
        <v>9.8540501813524379</v>
      </c>
      <c r="N1005" s="37">
        <v>0.61822776568952376</v>
      </c>
      <c r="O1005" s="37">
        <v>7.4507981874043394E-2</v>
      </c>
      <c r="P1005" s="37">
        <v>6.203764410330613E-2</v>
      </c>
      <c r="R1005" s="33">
        <v>24657.155493281778</v>
      </c>
      <c r="S1005" s="33">
        <v>16097.01953125</v>
      </c>
      <c r="T1005" s="37">
        <v>0.27870299288992528</v>
      </c>
      <c r="U1005" s="37">
        <v>0.55572179357455809</v>
      </c>
      <c r="V1005" s="33">
        <v>16447.501953125</v>
      </c>
      <c r="W1005" s="33">
        <v>32544.521484375</v>
      </c>
      <c r="X1005" s="33">
        <v>40949.7421875</v>
      </c>
    </row>
    <row r="1006" spans="2:24">
      <c r="B1006" s="53">
        <v>2406580</v>
      </c>
      <c r="C1006" s="53">
        <v>2406</v>
      </c>
      <c r="D1006" s="53" t="s">
        <v>46</v>
      </c>
      <c r="E1006" s="47">
        <v>24</v>
      </c>
      <c r="F1006" s="49">
        <v>74</v>
      </c>
      <c r="G1006" s="49">
        <v>153</v>
      </c>
      <c r="H1006" s="33">
        <v>45684.025307725373</v>
      </c>
      <c r="I1006" s="37">
        <v>-6.0827765241476255E-2</v>
      </c>
      <c r="J1006" s="37">
        <v>8.6203080853167344E-2</v>
      </c>
      <c r="K1006" s="59">
        <v>49.761290870799371</v>
      </c>
      <c r="L1006" s="60">
        <v>3.635168788650585</v>
      </c>
      <c r="M1006" s="59">
        <v>10.54597821790286</v>
      </c>
      <c r="N1006" s="37">
        <v>0.56454356247457016</v>
      </c>
      <c r="O1006" s="37">
        <v>2.933558417488233E-3</v>
      </c>
      <c r="P1006" s="37">
        <v>5.6572302480838936E-2</v>
      </c>
      <c r="R1006" s="33">
        <v>27390.09394823221</v>
      </c>
      <c r="S1006" s="33">
        <v>18374.740234375</v>
      </c>
      <c r="T1006" s="37">
        <v>0.33605591166265097</v>
      </c>
      <c r="U1006" s="37">
        <v>0.5711702039403812</v>
      </c>
      <c r="V1006" s="33">
        <v>17634.294921875</v>
      </c>
      <c r="W1006" s="33">
        <v>36009.03515625</v>
      </c>
      <c r="X1006" s="33">
        <v>52998.5625</v>
      </c>
    </row>
    <row r="1007" spans="2:24">
      <c r="B1007" s="53">
        <v>2406600</v>
      </c>
      <c r="C1007" s="53">
        <v>2406</v>
      </c>
      <c r="D1007" s="53" t="s">
        <v>46</v>
      </c>
      <c r="E1007" s="47">
        <v>24</v>
      </c>
      <c r="F1007" s="49">
        <v>1268</v>
      </c>
      <c r="G1007" s="49">
        <v>2019</v>
      </c>
      <c r="H1007" s="33">
        <v>49757.342830986017</v>
      </c>
      <c r="I1007" s="37">
        <v>0.17606147413987835</v>
      </c>
      <c r="J1007" s="37">
        <v>2.1325908181611855E-2</v>
      </c>
      <c r="K1007" s="59">
        <v>39.906192406127374</v>
      </c>
      <c r="L1007" s="60">
        <v>1.1550494019165436</v>
      </c>
      <c r="M1007" s="59">
        <v>9.0530865866142243</v>
      </c>
      <c r="N1007" s="37">
        <v>0.16015153873453544</v>
      </c>
      <c r="O1007" s="37">
        <v>0.14949389503201432</v>
      </c>
      <c r="P1007" s="37">
        <v>1.5641468434131996E-2</v>
      </c>
      <c r="R1007" s="33">
        <v>37749.936341766384</v>
      </c>
      <c r="S1007" s="33">
        <v>28114.689453125</v>
      </c>
      <c r="T1007" s="37">
        <v>0.38111397772467809</v>
      </c>
      <c r="U1007" s="37">
        <v>0.53266804112196586</v>
      </c>
      <c r="V1007" s="33">
        <v>19991.205078125</v>
      </c>
      <c r="W1007" s="33">
        <v>48105.89453125</v>
      </c>
      <c r="X1007" s="33">
        <v>70206.484375</v>
      </c>
    </row>
    <row r="1008" spans="2:24">
      <c r="B1008" s="53">
        <v>2406620</v>
      </c>
      <c r="C1008" s="53">
        <v>2406</v>
      </c>
      <c r="D1008" s="53" t="s">
        <v>46</v>
      </c>
      <c r="E1008" s="47">
        <v>24</v>
      </c>
      <c r="F1008" s="49">
        <v>55</v>
      </c>
      <c r="G1008" s="49">
        <v>86</v>
      </c>
      <c r="H1008" s="33">
        <v>40890.011169970996</v>
      </c>
      <c r="I1008" s="37">
        <v>0.2138731283314225</v>
      </c>
      <c r="J1008" s="37">
        <v>8.7878528363446298E-2</v>
      </c>
      <c r="K1008" s="59">
        <v>32.224121847662047</v>
      </c>
      <c r="L1008" s="60">
        <v>4.9940753425906017</v>
      </c>
      <c r="M1008" s="59">
        <v>8.3537135733082195</v>
      </c>
      <c r="N1008" s="37">
        <v>0.49631130084894032</v>
      </c>
      <c r="O1008" s="37">
        <v>0.20861891092983292</v>
      </c>
      <c r="P1008" s="37">
        <v>4.8441257936031178E-2</v>
      </c>
      <c r="R1008" s="33">
        <v>38712.986356150424</v>
      </c>
      <c r="S1008" s="33">
        <v>33701.61328125</v>
      </c>
      <c r="T1008" s="37">
        <v>0.36386098112981152</v>
      </c>
      <c r="U1008" s="37">
        <v>0.41219174015384602</v>
      </c>
      <c r="V1008" s="33">
        <v>20594.11328125</v>
      </c>
      <c r="W1008" s="33">
        <v>54295.7265625</v>
      </c>
      <c r="X1008" s="33">
        <v>70423.1484375</v>
      </c>
    </row>
    <row r="1009" spans="2:24">
      <c r="B1009" s="53">
        <v>2406640</v>
      </c>
      <c r="C1009" s="53">
        <v>2406</v>
      </c>
      <c r="D1009" s="53" t="s">
        <v>46</v>
      </c>
      <c r="E1009" s="47">
        <v>24</v>
      </c>
      <c r="F1009"/>
      <c r="G1009"/>
      <c r="K1009"/>
      <c r="L1009"/>
    </row>
    <row r="1010" spans="2:24">
      <c r="B1010" s="53">
        <v>2406660</v>
      </c>
      <c r="C1010" s="53">
        <v>2406</v>
      </c>
      <c r="D1010" s="53" t="s">
        <v>46</v>
      </c>
      <c r="E1010" s="47">
        <v>24</v>
      </c>
      <c r="F1010"/>
      <c r="G1010"/>
      <c r="K1010"/>
      <c r="L1010"/>
    </row>
    <row r="1011" spans="2:24">
      <c r="B1011" s="53">
        <v>2406680</v>
      </c>
      <c r="C1011" s="53">
        <v>2406</v>
      </c>
      <c r="D1011" s="53" t="s">
        <v>46</v>
      </c>
      <c r="E1011" s="47">
        <v>24</v>
      </c>
      <c r="F1011"/>
      <c r="G1011"/>
      <c r="K1011"/>
      <c r="L1011"/>
    </row>
    <row r="1012" spans="2:24">
      <c r="B1012" s="53">
        <v>2406700</v>
      </c>
      <c r="C1012" s="53">
        <v>2406</v>
      </c>
      <c r="D1012" s="53" t="s">
        <v>46</v>
      </c>
      <c r="E1012" s="47">
        <v>24</v>
      </c>
      <c r="F1012"/>
      <c r="G1012"/>
      <c r="K1012"/>
      <c r="L1012"/>
    </row>
    <row r="1013" spans="2:24">
      <c r="B1013" s="53">
        <v>2406710</v>
      </c>
      <c r="C1013" s="53">
        <v>2406</v>
      </c>
      <c r="D1013" s="53" t="s">
        <v>46</v>
      </c>
      <c r="E1013" s="47">
        <v>24</v>
      </c>
      <c r="F1013"/>
      <c r="G1013"/>
      <c r="K1013"/>
      <c r="L1013"/>
    </row>
    <row r="1014" spans="2:24">
      <c r="B1014" s="53">
        <v>2406720</v>
      </c>
      <c r="C1014" s="53">
        <v>2406</v>
      </c>
      <c r="D1014" s="53" t="s">
        <v>46</v>
      </c>
      <c r="E1014" s="47">
        <v>24</v>
      </c>
      <c r="F1014"/>
      <c r="G1014"/>
      <c r="K1014"/>
      <c r="L1014"/>
    </row>
    <row r="1015" spans="2:24">
      <c r="B1015" s="53">
        <v>2406740</v>
      </c>
      <c r="C1015" s="53">
        <v>2406</v>
      </c>
      <c r="D1015" s="53" t="s">
        <v>46</v>
      </c>
      <c r="E1015" s="47">
        <v>24</v>
      </c>
      <c r="F1015"/>
      <c r="G1015"/>
      <c r="K1015"/>
      <c r="L1015"/>
    </row>
    <row r="1016" spans="2:24">
      <c r="B1016" s="53">
        <v>2406760</v>
      </c>
      <c r="C1016" s="53">
        <v>2406</v>
      </c>
      <c r="D1016" s="53" t="s">
        <v>46</v>
      </c>
      <c r="E1016" s="47">
        <v>24</v>
      </c>
      <c r="F1016" s="49">
        <v>167</v>
      </c>
      <c r="G1016" s="49">
        <v>355</v>
      </c>
      <c r="H1016" s="33">
        <v>37656.56227448635</v>
      </c>
      <c r="I1016" s="37">
        <v>0.17079333412209224</v>
      </c>
      <c r="J1016" s="37">
        <v>6.4219872591674221E-2</v>
      </c>
      <c r="K1016" s="59">
        <v>32.932934921795223</v>
      </c>
      <c r="L1016" s="60">
        <v>2.2346921712291756</v>
      </c>
      <c r="M1016" s="59">
        <v>8.8698091501346354</v>
      </c>
      <c r="N1016" s="37">
        <v>0.34279909127661767</v>
      </c>
      <c r="O1016" s="37">
        <v>0.14880316770558694</v>
      </c>
      <c r="P1016" s="37">
        <v>3.5483830493194424E-2</v>
      </c>
      <c r="R1016" s="33">
        <v>21824.927824898899</v>
      </c>
      <c r="S1016" s="33">
        <v>17223.5556640625</v>
      </c>
      <c r="T1016" s="37">
        <v>0.3773998886311784</v>
      </c>
      <c r="U1016" s="37">
        <v>0.44682948472625122</v>
      </c>
      <c r="V1016" s="33">
        <v>11021.7216796875</v>
      </c>
      <c r="W1016" s="33">
        <v>28245.27734375</v>
      </c>
      <c r="X1016" s="33">
        <v>40633.40625</v>
      </c>
    </row>
    <row r="1017" spans="2:24">
      <c r="B1017" s="53">
        <v>2406780</v>
      </c>
      <c r="C1017" s="53">
        <v>2406</v>
      </c>
      <c r="D1017" s="53" t="s">
        <v>46</v>
      </c>
      <c r="E1017" s="47">
        <v>24</v>
      </c>
      <c r="F1017"/>
      <c r="G1017"/>
      <c r="K1017"/>
      <c r="L1017"/>
    </row>
    <row r="1018" spans="2:24">
      <c r="B1018" s="53">
        <v>2407200</v>
      </c>
      <c r="C1018" s="53">
        <v>2407</v>
      </c>
      <c r="D1018" s="53" t="s">
        <v>46</v>
      </c>
      <c r="E1018" s="47">
        <v>24</v>
      </c>
      <c r="F1018"/>
      <c r="G1018"/>
      <c r="K1018"/>
      <c r="L1018"/>
    </row>
    <row r="1019" spans="2:24">
      <c r="B1019" s="53">
        <v>2407220</v>
      </c>
      <c r="C1019" s="53">
        <v>2407</v>
      </c>
      <c r="D1019" s="53" t="s">
        <v>46</v>
      </c>
      <c r="E1019" s="47">
        <v>24</v>
      </c>
      <c r="F1019"/>
      <c r="G1019"/>
      <c r="K1019"/>
      <c r="L1019"/>
    </row>
    <row r="1020" spans="2:24">
      <c r="B1020" s="53">
        <v>2407240</v>
      </c>
      <c r="C1020" s="53">
        <v>2407</v>
      </c>
      <c r="D1020" s="53" t="s">
        <v>46</v>
      </c>
      <c r="E1020" s="47">
        <v>24</v>
      </c>
      <c r="F1020"/>
      <c r="G1020"/>
      <c r="K1020"/>
      <c r="L1020"/>
    </row>
    <row r="1021" spans="2:24">
      <c r="B1021" s="53">
        <v>2407250</v>
      </c>
      <c r="C1021" s="53">
        <v>2407</v>
      </c>
      <c r="D1021" s="53" t="s">
        <v>46</v>
      </c>
      <c r="E1021" s="47">
        <v>24</v>
      </c>
      <c r="F1021"/>
      <c r="G1021"/>
      <c r="K1021"/>
      <c r="L1021"/>
    </row>
    <row r="1022" spans="2:24">
      <c r="B1022" s="53">
        <v>2407260</v>
      </c>
      <c r="C1022" s="53">
        <v>2407</v>
      </c>
      <c r="D1022" s="53" t="s">
        <v>46</v>
      </c>
      <c r="E1022" s="47">
        <v>24</v>
      </c>
      <c r="F1022" s="49">
        <v>67</v>
      </c>
      <c r="G1022" s="49">
        <v>144</v>
      </c>
      <c r="H1022" s="33">
        <v>37964.697037823666</v>
      </c>
      <c r="I1022" s="37">
        <v>-5.9423925087221711E-2</v>
      </c>
      <c r="J1022" s="37">
        <v>0.11039518942985405</v>
      </c>
      <c r="K1022" s="59">
        <v>40.990809049819113</v>
      </c>
      <c r="L1022" s="60">
        <v>3.4096064741483465</v>
      </c>
      <c r="M1022" s="59">
        <v>9.9811059662298653</v>
      </c>
      <c r="N1022" s="37">
        <v>0.6433644623372976</v>
      </c>
      <c r="O1022" s="37">
        <v>4.3798268522630843E-2</v>
      </c>
      <c r="P1022" s="37">
        <v>6.5652291290204709E-2</v>
      </c>
      <c r="R1022" s="33">
        <v>21291.670992562733</v>
      </c>
      <c r="S1022" s="33">
        <v>11271.7021484375</v>
      </c>
      <c r="T1022" s="37">
        <v>0.28346418117087702</v>
      </c>
      <c r="U1022" s="37">
        <v>0.46751484476036631</v>
      </c>
      <c r="V1022" s="33">
        <v>14415.2314453125</v>
      </c>
      <c r="W1022" s="33">
        <v>25686.93359375</v>
      </c>
      <c r="X1022" s="33">
        <v>32178.90625</v>
      </c>
    </row>
    <row r="1023" spans="2:24">
      <c r="B1023" s="53">
        <v>2407280</v>
      </c>
      <c r="C1023" s="53">
        <v>2407</v>
      </c>
      <c r="D1023" s="53" t="s">
        <v>46</v>
      </c>
      <c r="E1023" s="47">
        <v>24</v>
      </c>
      <c r="F1023"/>
      <c r="G1023"/>
      <c r="K1023"/>
      <c r="L1023"/>
    </row>
    <row r="1024" spans="2:24">
      <c r="B1024" s="53">
        <v>2407310</v>
      </c>
      <c r="C1024" s="53">
        <v>2407</v>
      </c>
      <c r="D1024" s="53" t="s">
        <v>46</v>
      </c>
      <c r="E1024" s="47">
        <v>24</v>
      </c>
      <c r="F1024"/>
      <c r="G1024"/>
      <c r="K1024"/>
      <c r="L1024"/>
    </row>
    <row r="1025" spans="2:24">
      <c r="B1025" s="53">
        <v>2407330</v>
      </c>
      <c r="C1025" s="53">
        <v>2407</v>
      </c>
      <c r="D1025" s="53" t="s">
        <v>46</v>
      </c>
      <c r="E1025" s="47">
        <v>24</v>
      </c>
      <c r="F1025"/>
      <c r="G1025"/>
      <c r="K1025"/>
      <c r="L1025"/>
    </row>
    <row r="1026" spans="2:24">
      <c r="B1026" s="53">
        <v>2407350</v>
      </c>
      <c r="C1026" s="53">
        <v>2407</v>
      </c>
      <c r="D1026" s="53" t="s">
        <v>46</v>
      </c>
      <c r="E1026" s="47">
        <v>24</v>
      </c>
      <c r="F1026" s="49">
        <v>85</v>
      </c>
      <c r="G1026" s="49">
        <v>192</v>
      </c>
      <c r="H1026" s="33">
        <v>40092.692293253625</v>
      </c>
      <c r="I1026" s="37">
        <v>0.28487209726622431</v>
      </c>
      <c r="J1026" s="37">
        <v>7.5886448243066881E-2</v>
      </c>
      <c r="K1026" s="59">
        <v>32.343549037279686</v>
      </c>
      <c r="L1026" s="60">
        <v>2.3509024397692104</v>
      </c>
      <c r="M1026" s="59">
        <v>9.4152815269815591</v>
      </c>
      <c r="N1026" s="37">
        <v>0.28661044189316015</v>
      </c>
      <c r="O1026" s="37">
        <v>0.11198764356001273</v>
      </c>
      <c r="P1026" s="37">
        <v>3.001636529843538E-2</v>
      </c>
      <c r="R1026" s="33">
        <v>19530.754113623902</v>
      </c>
      <c r="S1026" s="33">
        <v>19637.4453125</v>
      </c>
      <c r="T1026" s="37">
        <v>0.3753778818821758</v>
      </c>
      <c r="U1026" s="37">
        <v>0.44655252838171711</v>
      </c>
      <c r="V1026" s="33">
        <v>9117.7421875</v>
      </c>
      <c r="W1026" s="33">
        <v>28755.1875</v>
      </c>
      <c r="X1026" s="33">
        <v>37268.22265625</v>
      </c>
    </row>
    <row r="1027" spans="2:24">
      <c r="B1027" s="53">
        <v>2407360</v>
      </c>
      <c r="C1027" s="53">
        <v>2407</v>
      </c>
      <c r="D1027" s="53" t="s">
        <v>46</v>
      </c>
      <c r="E1027" s="47">
        <v>24</v>
      </c>
      <c r="F1027"/>
      <c r="G1027"/>
      <c r="K1027"/>
      <c r="L1027"/>
    </row>
    <row r="1028" spans="2:24">
      <c r="B1028" s="53">
        <v>2407370</v>
      </c>
      <c r="C1028" s="53">
        <v>2407</v>
      </c>
      <c r="D1028" s="53" t="s">
        <v>46</v>
      </c>
      <c r="E1028" s="47">
        <v>24</v>
      </c>
      <c r="F1028" s="49">
        <v>55</v>
      </c>
      <c r="G1028" s="49">
        <v>111</v>
      </c>
      <c r="H1028" s="33">
        <v>41129.873657352065</v>
      </c>
      <c r="I1028" s="37">
        <v>0.23755067816042472</v>
      </c>
      <c r="J1028" s="37">
        <v>8.1497220440966453E-2</v>
      </c>
      <c r="K1028" s="59">
        <v>34.395263649707751</v>
      </c>
      <c r="L1028" s="60">
        <v>3.5847041507715836</v>
      </c>
      <c r="M1028" s="59">
        <v>9.7990834035424808</v>
      </c>
      <c r="N1028" s="37">
        <v>0.50497253337409842</v>
      </c>
      <c r="O1028" s="37">
        <v>6.9960772260495407E-2</v>
      </c>
      <c r="P1028" s="37">
        <v>5.0930675967467504E-2</v>
      </c>
      <c r="R1028" s="33">
        <v>27816.485692173417</v>
      </c>
      <c r="S1028" s="33">
        <v>23129.15625</v>
      </c>
      <c r="T1028" s="37">
        <v>0.380673106717413</v>
      </c>
      <c r="U1028" s="37">
        <v>0.49372618924643569</v>
      </c>
      <c r="V1028" s="33">
        <v>15501.4921875</v>
      </c>
      <c r="W1028" s="33">
        <v>38630.6484375</v>
      </c>
      <c r="X1028" s="33">
        <v>49583.4140625</v>
      </c>
    </row>
    <row r="1029" spans="2:24">
      <c r="B1029" s="53">
        <v>2407390</v>
      </c>
      <c r="C1029" s="53">
        <v>2407</v>
      </c>
      <c r="D1029" s="53" t="s">
        <v>46</v>
      </c>
      <c r="E1029" s="47">
        <v>24</v>
      </c>
      <c r="F1029" s="49">
        <v>80</v>
      </c>
      <c r="G1029" s="49">
        <v>169</v>
      </c>
      <c r="H1029" s="33">
        <v>40768.526469339857</v>
      </c>
      <c r="I1029" s="37">
        <v>0.38636513360063734</v>
      </c>
      <c r="J1029" s="37">
        <v>7.20543346915304E-2</v>
      </c>
      <c r="K1029" s="59">
        <v>27.913014177025055</v>
      </c>
      <c r="L1029" s="60">
        <v>2.632949683481181</v>
      </c>
      <c r="M1029" s="59">
        <v>8.1489450894756246</v>
      </c>
      <c r="N1029" s="37">
        <v>0.52257023008616921</v>
      </c>
      <c r="O1029" s="37">
        <v>0.23286776221636546</v>
      </c>
      <c r="P1029" s="37">
        <v>5.3576069269363168E-2</v>
      </c>
      <c r="R1029" s="33">
        <v>22599.07179598304</v>
      </c>
      <c r="S1029" s="33">
        <v>17218.1064453125</v>
      </c>
      <c r="T1029" s="37">
        <v>0.39540894655303288</v>
      </c>
      <c r="U1029" s="37">
        <v>0.41982321138892809</v>
      </c>
      <c r="V1029" s="33">
        <v>9473.5869140625</v>
      </c>
      <c r="W1029" s="33">
        <v>26691.693359375</v>
      </c>
      <c r="X1029" s="33">
        <v>48764.66796875</v>
      </c>
    </row>
    <row r="1030" spans="2:24">
      <c r="B1030" s="53">
        <v>2407410</v>
      </c>
      <c r="C1030" s="53">
        <v>2407</v>
      </c>
      <c r="D1030" s="53" t="s">
        <v>46</v>
      </c>
      <c r="E1030" s="47">
        <v>24</v>
      </c>
      <c r="F1030" s="49">
        <v>90</v>
      </c>
      <c r="G1030" s="49">
        <v>190</v>
      </c>
      <c r="H1030" s="33">
        <v>43038.19371911326</v>
      </c>
      <c r="I1030" s="37">
        <v>-5.293782402331388E-2</v>
      </c>
      <c r="J1030" s="37">
        <v>7.4400830902112206E-2</v>
      </c>
      <c r="K1030" s="59">
        <v>46.628873369953986</v>
      </c>
      <c r="L1030" s="60">
        <v>2.7004596488677763</v>
      </c>
      <c r="M1030" s="59">
        <v>11.084954923853982</v>
      </c>
      <c r="N1030" s="37">
        <v>0.3886710256816569</v>
      </c>
      <c r="O1030" s="37">
        <v>-5.6293818352740083E-2</v>
      </c>
      <c r="P1030" s="37">
        <v>4.0023144499910769E-2</v>
      </c>
      <c r="R1030" s="33">
        <v>22412.29138595636</v>
      </c>
      <c r="S1030" s="33">
        <v>18129.3046875</v>
      </c>
      <c r="T1030" s="37">
        <v>0.3891157763595382</v>
      </c>
      <c r="U1030" s="37">
        <v>0.40005128783949262</v>
      </c>
      <c r="V1030" s="33">
        <v>10124.283203125</v>
      </c>
      <c r="W1030" s="33">
        <v>28253.587890625</v>
      </c>
      <c r="X1030" s="33">
        <v>45590.84375</v>
      </c>
    </row>
    <row r="1031" spans="2:24">
      <c r="B1031" s="53">
        <v>2407460</v>
      </c>
      <c r="C1031" s="53">
        <v>2407</v>
      </c>
      <c r="D1031" s="53" t="s">
        <v>46</v>
      </c>
      <c r="E1031" s="47">
        <v>24</v>
      </c>
      <c r="F1031" s="49">
        <v>58</v>
      </c>
      <c r="G1031" s="49">
        <v>79</v>
      </c>
      <c r="H1031" s="33">
        <v>42733.275406552006</v>
      </c>
      <c r="I1031" s="37">
        <v>6.7664788470434445E-2</v>
      </c>
      <c r="J1031" s="37">
        <v>9.6070411576705317E-2</v>
      </c>
      <c r="K1031" s="59">
        <v>36.415541311081775</v>
      </c>
      <c r="L1031" s="60">
        <v>4.7287442919568718</v>
      </c>
      <c r="M1031" s="59">
        <v>9.7122295373155421</v>
      </c>
      <c r="N1031" s="37">
        <v>1.0391722624926498</v>
      </c>
      <c r="O1031" s="37">
        <v>6.4634040469779094E-2</v>
      </c>
      <c r="P1031" s="37">
        <v>0.10235092025363755</v>
      </c>
      <c r="R1031" s="33">
        <v>33492.019646486457</v>
      </c>
      <c r="S1031" s="33">
        <v>28201.2197265625</v>
      </c>
      <c r="T1031" s="37">
        <v>0.40207891351770408</v>
      </c>
      <c r="U1031" s="37">
        <v>0.4287451574877657</v>
      </c>
      <c r="V1031" s="33">
        <v>15265.1904296875</v>
      </c>
      <c r="W1031" s="33">
        <v>43466.41015625</v>
      </c>
      <c r="X1031" s="33">
        <v>65441.98828125</v>
      </c>
    </row>
    <row r="1032" spans="2:24">
      <c r="B1032" s="53">
        <v>2407480</v>
      </c>
      <c r="C1032" s="53">
        <v>2407</v>
      </c>
      <c r="D1032" s="53" t="s">
        <v>46</v>
      </c>
      <c r="E1032" s="47">
        <v>24</v>
      </c>
      <c r="F1032" s="49">
        <v>559</v>
      </c>
      <c r="G1032" s="49">
        <v>787</v>
      </c>
      <c r="H1032" s="33">
        <v>46728.576719491284</v>
      </c>
      <c r="I1032" s="37">
        <v>0.27370666206942351</v>
      </c>
      <c r="J1032" s="37">
        <v>3.3613693576885387E-2</v>
      </c>
      <c r="K1032" s="59">
        <v>33.761433440598381</v>
      </c>
      <c r="L1032" s="60">
        <v>1.8310553064909141</v>
      </c>
      <c r="M1032" s="59">
        <v>8.5260888104511601</v>
      </c>
      <c r="N1032" s="37">
        <v>0.27879321281580943</v>
      </c>
      <c r="O1032" s="37">
        <v>0.19610633469379335</v>
      </c>
      <c r="P1032" s="37">
        <v>2.7094592485703773E-2</v>
      </c>
      <c r="R1032" s="33">
        <v>38178.491944638001</v>
      </c>
      <c r="S1032" s="33">
        <v>26852.314453125</v>
      </c>
      <c r="T1032" s="37">
        <v>0.35970525217026111</v>
      </c>
      <c r="U1032" s="37">
        <v>0.55330520142614203</v>
      </c>
      <c r="V1032" s="33">
        <v>21703.724609375</v>
      </c>
      <c r="W1032" s="33">
        <v>48556.0390625</v>
      </c>
      <c r="X1032" s="33">
        <v>66411.59375</v>
      </c>
    </row>
    <row r="1033" spans="2:24">
      <c r="B1033" s="53">
        <v>2407500</v>
      </c>
      <c r="C1033" s="53">
        <v>2407</v>
      </c>
      <c r="D1033" s="53" t="s">
        <v>46</v>
      </c>
      <c r="E1033" s="47">
        <v>24</v>
      </c>
      <c r="F1033"/>
      <c r="G1033"/>
      <c r="K1033"/>
      <c r="L1033"/>
    </row>
    <row r="1034" spans="2:24">
      <c r="B1034" s="53">
        <v>2407510</v>
      </c>
      <c r="C1034" s="53">
        <v>2407</v>
      </c>
      <c r="D1034" s="53" t="s">
        <v>46</v>
      </c>
      <c r="E1034" s="47">
        <v>24</v>
      </c>
      <c r="F1034"/>
      <c r="G1034"/>
      <c r="K1034"/>
      <c r="L1034"/>
    </row>
    <row r="1035" spans="2:24">
      <c r="B1035" s="53">
        <v>2407520</v>
      </c>
      <c r="C1035" s="53">
        <v>2407</v>
      </c>
      <c r="D1035" s="53" t="s">
        <v>46</v>
      </c>
      <c r="E1035" s="47">
        <v>24</v>
      </c>
      <c r="F1035"/>
      <c r="G1035"/>
      <c r="K1035"/>
      <c r="L1035"/>
    </row>
    <row r="1036" spans="2:24">
      <c r="B1036" s="53">
        <v>2407530</v>
      </c>
      <c r="C1036" s="53">
        <v>2407</v>
      </c>
      <c r="D1036" s="53" t="s">
        <v>46</v>
      </c>
      <c r="E1036" s="47">
        <v>24</v>
      </c>
      <c r="F1036" s="49">
        <v>94</v>
      </c>
      <c r="G1036" s="49">
        <v>186</v>
      </c>
      <c r="H1036" s="33">
        <v>41739.718617295359</v>
      </c>
      <c r="I1036" s="37">
        <v>0.16204679106643202</v>
      </c>
      <c r="J1036" s="37">
        <v>8.7985784286739394E-2</v>
      </c>
      <c r="K1036" s="59">
        <v>33.433595387298929</v>
      </c>
      <c r="L1036" s="60">
        <v>4.2299917526736204</v>
      </c>
      <c r="M1036" s="59">
        <v>8.5489498349564546</v>
      </c>
      <c r="N1036" s="37">
        <v>1.0071451321784703</v>
      </c>
      <c r="O1036" s="37">
        <v>0.17724720803937666</v>
      </c>
      <c r="P1036" s="37">
        <v>9.8320437679968301E-2</v>
      </c>
      <c r="R1036" s="33">
        <v>32250.061796973103</v>
      </c>
      <c r="S1036" s="33">
        <v>21333.380859375</v>
      </c>
      <c r="T1036" s="37">
        <v>0.29200673132445842</v>
      </c>
      <c r="U1036" s="37">
        <v>0.62726948572050156</v>
      </c>
      <c r="V1036" s="33">
        <v>19813.337890625</v>
      </c>
      <c r="W1036" s="33">
        <v>41146.71875</v>
      </c>
      <c r="X1036" s="33">
        <v>54372.25</v>
      </c>
    </row>
    <row r="1037" spans="2:24">
      <c r="B1037" s="53">
        <v>2407540</v>
      </c>
      <c r="C1037" s="53">
        <v>2407</v>
      </c>
      <c r="D1037" s="53" t="s">
        <v>46</v>
      </c>
      <c r="E1037" s="47">
        <v>24</v>
      </c>
      <c r="F1037" s="49">
        <v>82</v>
      </c>
      <c r="G1037" s="49">
        <v>172</v>
      </c>
      <c r="H1037" s="33">
        <v>39903.642701994293</v>
      </c>
      <c r="I1037" s="37">
        <v>1.4031721218907471E-2</v>
      </c>
      <c r="J1037" s="37">
        <v>9.1772290846870497E-2</v>
      </c>
      <c r="K1037" s="59">
        <v>40.797384911813978</v>
      </c>
      <c r="L1037" s="60">
        <v>3.3409524470746952</v>
      </c>
      <c r="M1037" s="59">
        <v>10.877082721541436</v>
      </c>
      <c r="N1037" s="37">
        <v>0.49605075097446005</v>
      </c>
      <c r="O1037" s="37">
        <v>-4.5720914448977516E-2</v>
      </c>
      <c r="P1037" s="37">
        <v>5.0461341724456002E-2</v>
      </c>
      <c r="R1037" s="33">
        <v>24290.920462086564</v>
      </c>
      <c r="S1037" s="33">
        <v>15659.599609375</v>
      </c>
      <c r="T1037" s="37">
        <v>0.33718338388993319</v>
      </c>
      <c r="U1037" s="37">
        <v>0.52553530970416917</v>
      </c>
      <c r="V1037" s="33">
        <v>15893.400390625</v>
      </c>
      <c r="W1037" s="33">
        <v>31553</v>
      </c>
      <c r="X1037" s="33">
        <v>38933.48828125</v>
      </c>
    </row>
    <row r="1038" spans="2:24">
      <c r="B1038" s="53">
        <v>2407550</v>
      </c>
      <c r="C1038" s="53">
        <v>2407</v>
      </c>
      <c r="D1038" s="53" t="s">
        <v>46</v>
      </c>
      <c r="E1038" s="47">
        <v>24</v>
      </c>
      <c r="F1038" s="49">
        <v>114</v>
      </c>
      <c r="G1038" s="49">
        <v>214</v>
      </c>
      <c r="H1038" s="33">
        <v>41408.353519504541</v>
      </c>
      <c r="I1038" s="37">
        <v>9.8994056972745562E-2</v>
      </c>
      <c r="J1038" s="37">
        <v>6.2539083800195502E-2</v>
      </c>
      <c r="K1038" s="59">
        <v>38.836568804376213</v>
      </c>
      <c r="L1038" s="60">
        <v>3.1355315558249446</v>
      </c>
      <c r="M1038" s="59">
        <v>9.4105672878518547</v>
      </c>
      <c r="N1038" s="37">
        <v>0.58518174689933333</v>
      </c>
      <c r="O1038" s="37">
        <v>0.10317567838965254</v>
      </c>
      <c r="P1038" s="37">
        <v>5.7435076162133003E-2</v>
      </c>
      <c r="R1038" s="33">
        <v>32963.94167379896</v>
      </c>
      <c r="S1038" s="33">
        <v>25034.671875</v>
      </c>
      <c r="T1038" s="37">
        <v>0.3356350997354684</v>
      </c>
      <c r="U1038" s="37">
        <v>0.56225684524563446</v>
      </c>
      <c r="V1038" s="33">
        <v>20040.66015625</v>
      </c>
      <c r="W1038" s="33">
        <v>45075.33203125</v>
      </c>
      <c r="X1038" s="33">
        <v>58155.8515625</v>
      </c>
    </row>
    <row r="1039" spans="2:24">
      <c r="B1039" s="53">
        <v>2407560</v>
      </c>
      <c r="C1039" s="53">
        <v>2407</v>
      </c>
      <c r="D1039" s="53" t="s">
        <v>46</v>
      </c>
      <c r="E1039" s="47">
        <v>24</v>
      </c>
      <c r="F1039" s="49">
        <v>157</v>
      </c>
      <c r="G1039" s="49">
        <v>292</v>
      </c>
      <c r="H1039" s="33">
        <v>48136.31204808176</v>
      </c>
      <c r="I1039" s="37">
        <v>0.29116975853679583</v>
      </c>
      <c r="J1039" s="37">
        <v>5.8697213691698842E-2</v>
      </c>
      <c r="K1039" s="59">
        <v>34.886023249578223</v>
      </c>
      <c r="L1039" s="60">
        <v>3.1718427603385231</v>
      </c>
      <c r="M1039" s="59">
        <v>8.8536394718152245</v>
      </c>
      <c r="N1039" s="37">
        <v>0.52969549273816896</v>
      </c>
      <c r="O1039" s="37">
        <v>0.16712900514796961</v>
      </c>
      <c r="P1039" s="37">
        <v>5.1183509337599492E-2</v>
      </c>
      <c r="R1039" s="33">
        <v>38825.557304888353</v>
      </c>
      <c r="S1039" s="33">
        <v>21980.75390625</v>
      </c>
      <c r="T1039" s="37">
        <v>0.35414993288531521</v>
      </c>
      <c r="U1039" s="37">
        <v>0.57595359055963047</v>
      </c>
      <c r="V1039" s="33">
        <v>22183.484375</v>
      </c>
      <c r="W1039" s="33">
        <v>44164.23828125</v>
      </c>
      <c r="X1039" s="33">
        <v>69334.8359375</v>
      </c>
    </row>
    <row r="1040" spans="2:24">
      <c r="B1040" s="53">
        <v>2407570</v>
      </c>
      <c r="C1040" s="53">
        <v>2407</v>
      </c>
      <c r="D1040" s="53" t="s">
        <v>46</v>
      </c>
      <c r="E1040" s="47">
        <v>24</v>
      </c>
      <c r="F1040" s="49">
        <v>236</v>
      </c>
      <c r="G1040" s="49">
        <v>322</v>
      </c>
      <c r="H1040" s="33">
        <v>51014.747819408178</v>
      </c>
      <c r="I1040" s="37">
        <v>0.20730346420653004</v>
      </c>
      <c r="J1040" s="37">
        <v>5.4758540513709035E-2</v>
      </c>
      <c r="K1040" s="59">
        <v>39.113520894535789</v>
      </c>
      <c r="L1040" s="60">
        <v>3.2348616459313946</v>
      </c>
      <c r="M1040" s="59">
        <v>8.5508178827648926</v>
      </c>
      <c r="N1040" s="37">
        <v>0.5332172019586402</v>
      </c>
      <c r="O1040" s="37">
        <v>0.19921879875230344</v>
      </c>
      <c r="P1040" s="37">
        <v>5.0920641577465016E-2</v>
      </c>
      <c r="R1040" s="33">
        <v>42269.450658065878</v>
      </c>
      <c r="S1040" s="33">
        <v>26715.49609375</v>
      </c>
      <c r="T1040" s="37">
        <v>0.32218008405473769</v>
      </c>
      <c r="U1040" s="37">
        <v>0.58784782016012838</v>
      </c>
      <c r="V1040" s="33">
        <v>25870.91796875</v>
      </c>
      <c r="W1040" s="33">
        <v>52586.4140625</v>
      </c>
      <c r="X1040" s="33">
        <v>79981.0390625</v>
      </c>
    </row>
    <row r="1041" spans="2:24">
      <c r="B1041" s="53">
        <v>2407580</v>
      </c>
      <c r="C1041" s="53">
        <v>2407</v>
      </c>
      <c r="D1041" s="53" t="s">
        <v>46</v>
      </c>
      <c r="E1041" s="47">
        <v>24</v>
      </c>
      <c r="F1041" s="49">
        <v>2481</v>
      </c>
      <c r="G1041" s="49">
        <v>3429</v>
      </c>
      <c r="H1041" s="33">
        <v>53390.432306419345</v>
      </c>
      <c r="I1041" s="37">
        <v>0.19071332486418674</v>
      </c>
      <c r="J1041" s="37">
        <v>1.5809719897366164E-2</v>
      </c>
      <c r="K1041" s="59">
        <v>42.123026440607703</v>
      </c>
      <c r="L1041" s="60">
        <v>0.99334642946176943</v>
      </c>
      <c r="M1041" s="59">
        <v>9.1390806833631562</v>
      </c>
      <c r="N1041" s="37">
        <v>0.13815566630056458</v>
      </c>
      <c r="O1041" s="37">
        <v>0.14772246554442017</v>
      </c>
      <c r="P1041" s="37">
        <v>1.3147136507823636E-2</v>
      </c>
      <c r="R1041" s="33">
        <v>46374.004539134832</v>
      </c>
      <c r="S1041" s="33">
        <v>32346.93359375</v>
      </c>
      <c r="T1041" s="37">
        <v>0.3518001858074743</v>
      </c>
      <c r="U1041" s="37">
        <v>0.49449575499534482</v>
      </c>
      <c r="V1041" s="33">
        <v>26498.10546875</v>
      </c>
      <c r="W1041" s="33">
        <v>58845.0390625</v>
      </c>
      <c r="X1041" s="33">
        <v>85296.890625</v>
      </c>
    </row>
    <row r="1042" spans="2:24">
      <c r="B1042" s="53">
        <v>2407600</v>
      </c>
      <c r="C1042" s="53">
        <v>2407</v>
      </c>
      <c r="D1042" s="53" t="s">
        <v>46</v>
      </c>
      <c r="E1042" s="47">
        <v>24</v>
      </c>
      <c r="F1042" s="49">
        <v>82</v>
      </c>
      <c r="G1042" s="49">
        <v>113</v>
      </c>
      <c r="H1042" s="33">
        <v>45295.40091454942</v>
      </c>
      <c r="I1042" s="37">
        <v>-3.3835980192047303E-2</v>
      </c>
      <c r="J1042" s="37">
        <v>9.680097522141326E-2</v>
      </c>
      <c r="K1042" s="59">
        <v>47.454122871827757</v>
      </c>
      <c r="L1042" s="60">
        <v>5.0275853458983057</v>
      </c>
      <c r="M1042" s="59">
        <v>11.217348665421405</v>
      </c>
      <c r="N1042" s="37">
        <v>1.0025231877106342</v>
      </c>
      <c r="O1042" s="37">
        <v>-6.7978435480441357E-2</v>
      </c>
      <c r="P1042" s="37">
        <v>9.7291472233020565E-2</v>
      </c>
      <c r="R1042" s="33">
        <v>35817.078592496226</v>
      </c>
      <c r="S1042" s="33">
        <v>25621.5625</v>
      </c>
      <c r="T1042" s="37">
        <v>0.33419811988913151</v>
      </c>
      <c r="U1042" s="37">
        <v>0.51109861760108088</v>
      </c>
      <c r="V1042" s="33">
        <v>20381.0703125</v>
      </c>
      <c r="W1042" s="33">
        <v>46002.6328125</v>
      </c>
      <c r="X1042" s="33">
        <v>61143.2578125</v>
      </c>
    </row>
    <row r="1043" spans="2:24">
      <c r="B1043" s="53">
        <v>2407620</v>
      </c>
      <c r="C1043" s="53">
        <v>2407</v>
      </c>
      <c r="D1043" s="53" t="s">
        <v>46</v>
      </c>
      <c r="E1043" s="47">
        <v>24</v>
      </c>
      <c r="F1043" s="49">
        <v>160</v>
      </c>
      <c r="G1043" s="49">
        <v>308</v>
      </c>
      <c r="H1043" s="33">
        <v>40442.151278215613</v>
      </c>
      <c r="I1043" s="37">
        <v>6.6626501111338938E-3</v>
      </c>
      <c r="J1043" s="37">
        <v>5.8718861566713777E-2</v>
      </c>
      <c r="K1043" s="59">
        <v>40.72480031909533</v>
      </c>
      <c r="L1043" s="60">
        <v>2.4151670881394369</v>
      </c>
      <c r="M1043" s="59">
        <v>10.647875985032741</v>
      </c>
      <c r="N1043" s="37">
        <v>0.40907725637015041</v>
      </c>
      <c r="O1043" s="37">
        <v>-1.9472193907855265E-2</v>
      </c>
      <c r="P1043" s="37">
        <v>4.0909805209403988E-2</v>
      </c>
      <c r="R1043" s="33">
        <v>27085.182865813014</v>
      </c>
      <c r="S1043" s="33">
        <v>16499.251953125</v>
      </c>
      <c r="T1043" s="37">
        <v>0.32846969531512532</v>
      </c>
      <c r="U1043" s="37">
        <v>0.54776181501295096</v>
      </c>
      <c r="V1043" s="33">
        <v>17118.900390625</v>
      </c>
      <c r="W1043" s="33">
        <v>33618.15234375</v>
      </c>
      <c r="X1043" s="33">
        <v>46803.8984375</v>
      </c>
    </row>
    <row r="1044" spans="2:24">
      <c r="B1044" s="53">
        <v>2407640</v>
      </c>
      <c r="C1044" s="53">
        <v>2407</v>
      </c>
      <c r="D1044" s="53" t="s">
        <v>46</v>
      </c>
      <c r="E1044" s="47">
        <v>24</v>
      </c>
      <c r="F1044"/>
      <c r="G1044"/>
      <c r="K1044"/>
      <c r="L1044"/>
    </row>
    <row r="1045" spans="2:24">
      <c r="B1045" s="53">
        <v>2407660</v>
      </c>
      <c r="C1045" s="53">
        <v>2407</v>
      </c>
      <c r="D1045" s="53" t="s">
        <v>46</v>
      </c>
      <c r="E1045" s="47">
        <v>24</v>
      </c>
      <c r="F1045" s="49">
        <v>154</v>
      </c>
      <c r="G1045" s="49">
        <v>308</v>
      </c>
      <c r="H1045" s="33">
        <v>49039.217483479697</v>
      </c>
      <c r="I1045" s="37">
        <v>0.27140884991452324</v>
      </c>
      <c r="J1045" s="37">
        <v>5.2313141488943296E-2</v>
      </c>
      <c r="K1045" s="59">
        <v>40.586123067742875</v>
      </c>
      <c r="L1045" s="60">
        <v>2.4424259323068429</v>
      </c>
      <c r="M1045" s="59">
        <v>8.8758617858878619</v>
      </c>
      <c r="N1045" s="37">
        <v>0.38148246988500589</v>
      </c>
      <c r="O1045" s="37">
        <v>0.17510297902177804</v>
      </c>
      <c r="P1045" s="37">
        <v>3.7921322727620027E-2</v>
      </c>
      <c r="R1045" s="33">
        <v>32055.205392402549</v>
      </c>
      <c r="S1045" s="33">
        <v>26710.9794921875</v>
      </c>
      <c r="T1045" s="37">
        <v>0.40496545040807352</v>
      </c>
      <c r="U1045" s="37">
        <v>0.529916651749339</v>
      </c>
      <c r="V1045" s="33">
        <v>14507.2314453125</v>
      </c>
      <c r="W1045" s="33">
        <v>41218.2109375</v>
      </c>
      <c r="X1045" s="33">
        <v>51388.5390625</v>
      </c>
    </row>
    <row r="1046" spans="2:24">
      <c r="B1046" s="53">
        <v>2407680</v>
      </c>
      <c r="C1046" s="53">
        <v>2407</v>
      </c>
      <c r="D1046" s="53" t="s">
        <v>46</v>
      </c>
      <c r="E1046" s="47">
        <v>24</v>
      </c>
      <c r="F1046" s="49">
        <v>153</v>
      </c>
      <c r="G1046" s="49">
        <v>315</v>
      </c>
      <c r="H1046" s="33">
        <v>40859.886524918256</v>
      </c>
      <c r="I1046" s="37">
        <v>0.37687394771266347</v>
      </c>
      <c r="J1046" s="37">
        <v>5.0155972604016517E-2</v>
      </c>
      <c r="K1046" s="59">
        <v>28.760100803558849</v>
      </c>
      <c r="L1046" s="60">
        <v>2.1227781747664816</v>
      </c>
      <c r="M1046" s="59">
        <v>7.164883316099238</v>
      </c>
      <c r="N1046" s="37">
        <v>0.39337071276808311</v>
      </c>
      <c r="O1046" s="37">
        <v>0.32986635885106669</v>
      </c>
      <c r="P1046" s="37">
        <v>3.9473151123613055E-2</v>
      </c>
      <c r="R1046" s="33">
        <v>27540.740685821293</v>
      </c>
      <c r="S1046" s="33">
        <v>20889.8525390625</v>
      </c>
      <c r="T1046" s="37">
        <v>0.386453340371889</v>
      </c>
      <c r="U1046" s="37">
        <v>0.41578588232439928</v>
      </c>
      <c r="V1046" s="33">
        <v>13062.1513671875</v>
      </c>
      <c r="W1046" s="33">
        <v>33952.00390625</v>
      </c>
      <c r="X1046" s="33">
        <v>51950.30078125</v>
      </c>
    </row>
    <row r="1047" spans="2:24">
      <c r="B1047" s="53">
        <v>2407700</v>
      </c>
      <c r="C1047" s="53">
        <v>2407</v>
      </c>
      <c r="D1047" s="53" t="s">
        <v>46</v>
      </c>
      <c r="E1047" s="47">
        <v>24</v>
      </c>
      <c r="F1047" s="49">
        <v>61</v>
      </c>
      <c r="G1047" s="49">
        <v>135</v>
      </c>
      <c r="H1047" s="33">
        <v>37424.526190394208</v>
      </c>
      <c r="I1047" s="37">
        <v>-0.13495278275678835</v>
      </c>
      <c r="J1047" s="37">
        <v>9.8488726538425747E-2</v>
      </c>
      <c r="K1047" s="59">
        <v>42.664512902227031</v>
      </c>
      <c r="L1047" s="60">
        <v>3.1949931791265875</v>
      </c>
      <c r="M1047" s="59">
        <v>11.171842678457237</v>
      </c>
      <c r="N1047" s="37">
        <v>0.47105198217828576</v>
      </c>
      <c r="O1047" s="37">
        <v>-7.7720575263279343E-2</v>
      </c>
      <c r="P1047" s="37">
        <v>4.8222823778509304E-2</v>
      </c>
      <c r="R1047" s="33">
        <v>22257.710549595326</v>
      </c>
      <c r="S1047" s="33">
        <v>15695.1572265625</v>
      </c>
      <c r="T1047" s="37">
        <v>0.31091056146026991</v>
      </c>
      <c r="U1047" s="37">
        <v>0.50666217891448817</v>
      </c>
      <c r="V1047" s="33">
        <v>14390.0419921875</v>
      </c>
      <c r="W1047" s="33">
        <v>30085.19921875</v>
      </c>
      <c r="X1047" s="33">
        <v>32738.224609375</v>
      </c>
    </row>
    <row r="1048" spans="2:24">
      <c r="B1048" s="53">
        <v>2407720</v>
      </c>
      <c r="C1048" s="53">
        <v>2407</v>
      </c>
      <c r="D1048" s="53" t="s">
        <v>46</v>
      </c>
      <c r="E1048" s="47">
        <v>24</v>
      </c>
      <c r="F1048"/>
      <c r="G1048"/>
      <c r="K1048"/>
      <c r="L1048"/>
    </row>
    <row r="1049" spans="2:24">
      <c r="B1049" s="53">
        <v>2407740</v>
      </c>
      <c r="C1049" s="53">
        <v>2407</v>
      </c>
      <c r="D1049" s="53" t="s">
        <v>46</v>
      </c>
      <c r="E1049" s="47">
        <v>24</v>
      </c>
      <c r="F1049"/>
      <c r="G1049"/>
      <c r="K1049"/>
      <c r="L1049"/>
    </row>
    <row r="1050" spans="2:24">
      <c r="B1050" s="53">
        <v>2408130</v>
      </c>
      <c r="C1050" s="53">
        <v>2408</v>
      </c>
      <c r="D1050" s="53" t="s">
        <v>46</v>
      </c>
      <c r="E1050" s="47">
        <v>24</v>
      </c>
      <c r="F1050"/>
      <c r="G1050"/>
      <c r="K1050"/>
      <c r="L1050"/>
    </row>
    <row r="1051" spans="2:24">
      <c r="B1051" s="53">
        <v>2408180</v>
      </c>
      <c r="C1051" s="53">
        <v>2408</v>
      </c>
      <c r="D1051" s="53" t="s">
        <v>46</v>
      </c>
      <c r="E1051" s="47">
        <v>24</v>
      </c>
      <c r="F1051" s="49">
        <v>64</v>
      </c>
      <c r="G1051" s="49">
        <v>127</v>
      </c>
      <c r="H1051" s="33">
        <v>42164.487229363331</v>
      </c>
      <c r="I1051" s="37">
        <v>0.17260950192850757</v>
      </c>
      <c r="J1051" s="37">
        <v>8.817403091387456E-2</v>
      </c>
      <c r="K1051" s="59">
        <v>38.720315454249551</v>
      </c>
      <c r="L1051" s="60">
        <v>3.6759092493739702</v>
      </c>
      <c r="M1051" s="59">
        <v>8.3283377995251726</v>
      </c>
      <c r="N1051" s="37">
        <v>0.65752046094987893</v>
      </c>
      <c r="O1051" s="37">
        <v>0.21933743058729216</v>
      </c>
      <c r="P1051" s="37">
        <v>6.5546129057632338E-2</v>
      </c>
      <c r="R1051" s="33">
        <v>27215.93234119827</v>
      </c>
      <c r="S1051" s="33">
        <v>20261.482421875</v>
      </c>
      <c r="T1051" s="37">
        <v>0.31442794947780661</v>
      </c>
      <c r="U1051" s="37">
        <v>0.50404626915370976</v>
      </c>
      <c r="V1051" s="33">
        <v>16236.474609375</v>
      </c>
      <c r="W1051" s="33">
        <v>36497.95703125</v>
      </c>
      <c r="X1051" s="33">
        <v>47491.5</v>
      </c>
    </row>
    <row r="1052" spans="2:24">
      <c r="B1052" s="53">
        <v>2408210</v>
      </c>
      <c r="C1052" s="53">
        <v>2408</v>
      </c>
      <c r="D1052" s="53" t="s">
        <v>46</v>
      </c>
      <c r="E1052" s="47">
        <v>24</v>
      </c>
      <c r="F1052" s="49">
        <v>55</v>
      </c>
      <c r="G1052" s="49">
        <v>119</v>
      </c>
      <c r="H1052" s="33">
        <v>41542.913700116973</v>
      </c>
      <c r="I1052" s="37">
        <v>-2.4327707360839012E-2</v>
      </c>
      <c r="J1052" s="37">
        <v>9.0795379755446645E-2</v>
      </c>
      <c r="K1052" s="59">
        <v>39.338718651040097</v>
      </c>
      <c r="L1052" s="60">
        <v>3.6926243015554343</v>
      </c>
      <c r="M1052" s="59">
        <v>10.021933787786343</v>
      </c>
      <c r="N1052" s="37">
        <v>0.67092590416384712</v>
      </c>
      <c r="O1052" s="37">
        <v>3.9672789385080044E-2</v>
      </c>
      <c r="P1052" s="37">
        <v>6.7465776705312994E-2</v>
      </c>
      <c r="R1052" s="33">
        <v>26650.467058588227</v>
      </c>
      <c r="S1052" s="33">
        <v>19988.068359375</v>
      </c>
      <c r="T1052" s="37">
        <v>0.35953791875594521</v>
      </c>
      <c r="U1052" s="37">
        <v>0.47384261176275849</v>
      </c>
      <c r="V1052" s="33">
        <v>14181.419921875</v>
      </c>
      <c r="W1052" s="33">
        <v>34169.48828125</v>
      </c>
      <c r="X1052" s="33">
        <v>45891.62109375</v>
      </c>
    </row>
    <row r="1053" spans="2:24">
      <c r="B1053" s="53">
        <v>2408320</v>
      </c>
      <c r="C1053" s="53">
        <v>2408</v>
      </c>
      <c r="D1053" s="53" t="s">
        <v>46</v>
      </c>
      <c r="E1053" s="47">
        <v>24</v>
      </c>
      <c r="F1053" s="49">
        <v>249</v>
      </c>
      <c r="G1053" s="49">
        <v>512</v>
      </c>
      <c r="H1053" s="33">
        <v>40922.91616516222</v>
      </c>
      <c r="I1053" s="37">
        <v>0.2160355081941791</v>
      </c>
      <c r="J1053" s="37">
        <v>4.3268635741519082E-2</v>
      </c>
      <c r="K1053" s="59">
        <v>33.046914232175112</v>
      </c>
      <c r="L1053" s="60">
        <v>1.913414212318217</v>
      </c>
      <c r="M1053" s="59">
        <v>8.8703481329544154</v>
      </c>
      <c r="N1053" s="37">
        <v>0.39091158297131845</v>
      </c>
      <c r="O1053" s="37">
        <v>0.1563003130599582</v>
      </c>
      <c r="P1053" s="37">
        <v>3.867245569247825E-2</v>
      </c>
      <c r="R1053" s="33">
        <v>29731.826276719352</v>
      </c>
      <c r="S1053" s="33">
        <v>18180.880859375</v>
      </c>
      <c r="T1053" s="37">
        <v>0.33094316745292268</v>
      </c>
      <c r="U1053" s="37">
        <v>0.57657512983319925</v>
      </c>
      <c r="V1053" s="33">
        <v>17723.525390625</v>
      </c>
      <c r="W1053" s="33">
        <v>35904.40625</v>
      </c>
      <c r="X1053" s="33">
        <v>51654.8203125</v>
      </c>
    </row>
    <row r="1054" spans="2:24">
      <c r="B1054" s="53">
        <v>2408340</v>
      </c>
      <c r="C1054" s="53">
        <v>2408</v>
      </c>
      <c r="D1054" s="53" t="s">
        <v>46</v>
      </c>
      <c r="E1054" s="47">
        <v>24</v>
      </c>
      <c r="F1054" s="49">
        <v>63</v>
      </c>
      <c r="G1054" s="49">
        <v>127</v>
      </c>
      <c r="H1054" s="33">
        <v>39922.91846669573</v>
      </c>
      <c r="I1054" s="37">
        <v>1.7956954475134509E-2</v>
      </c>
      <c r="J1054" s="37">
        <v>7.5383933905923489E-2</v>
      </c>
      <c r="K1054" s="59">
        <v>40.76938582145651</v>
      </c>
      <c r="L1054" s="60">
        <v>2.9829987663134809</v>
      </c>
      <c r="M1054" s="59">
        <v>10.765912591753214</v>
      </c>
      <c r="N1054" s="37">
        <v>0.37430385838331864</v>
      </c>
      <c r="O1054" s="37">
        <v>-2.7643847273222107E-2</v>
      </c>
      <c r="P1054" s="37">
        <v>3.8341584062216182E-2</v>
      </c>
      <c r="R1054" s="33">
        <v>24570.050326501751</v>
      </c>
      <c r="S1054" s="33">
        <v>19433.6376953125</v>
      </c>
      <c r="T1054" s="37">
        <v>0.39409198617058672</v>
      </c>
      <c r="U1054" s="37">
        <v>0.3894789969121597</v>
      </c>
      <c r="V1054" s="33">
        <v>14804.9248046875</v>
      </c>
      <c r="W1054" s="33">
        <v>34238.5625</v>
      </c>
      <c r="X1054" s="33">
        <v>43654.8984375</v>
      </c>
    </row>
    <row r="1055" spans="2:24">
      <c r="B1055" s="53">
        <v>2408360</v>
      </c>
      <c r="C1055" s="53">
        <v>2408</v>
      </c>
      <c r="D1055" s="53" t="s">
        <v>46</v>
      </c>
      <c r="E1055" s="47">
        <v>24</v>
      </c>
      <c r="F1055"/>
      <c r="G1055"/>
      <c r="K1055"/>
      <c r="L1055"/>
    </row>
    <row r="1056" spans="2:24">
      <c r="B1056" s="53">
        <v>2408370</v>
      </c>
      <c r="C1056" s="53">
        <v>2408</v>
      </c>
      <c r="D1056" s="53" t="s">
        <v>46</v>
      </c>
      <c r="E1056" s="47">
        <v>24</v>
      </c>
      <c r="F1056" s="49">
        <v>84</v>
      </c>
      <c r="G1056" s="49">
        <v>182</v>
      </c>
      <c r="H1056" s="33">
        <v>36155.048418237013</v>
      </c>
      <c r="I1056" s="37">
        <v>0.10494015091439075</v>
      </c>
      <c r="J1056" s="37">
        <v>7.301437826848349E-2</v>
      </c>
      <c r="K1056" s="59">
        <v>34.650815386838538</v>
      </c>
      <c r="L1056" s="60">
        <v>2.6155757043153458</v>
      </c>
      <c r="M1056" s="59">
        <v>9.1436654702174121</v>
      </c>
      <c r="N1056" s="37">
        <v>0.41802073036974485</v>
      </c>
      <c r="O1056" s="37">
        <v>0.12194929857522524</v>
      </c>
      <c r="P1056" s="37">
        <v>4.3607011056098384E-2</v>
      </c>
      <c r="R1056" s="33">
        <v>22743.468158339303</v>
      </c>
      <c r="S1056" s="33">
        <v>18190.46484375</v>
      </c>
      <c r="T1056" s="37">
        <v>0.47770278714332137</v>
      </c>
      <c r="U1056" s="37">
        <v>0.33761468511164672</v>
      </c>
      <c r="V1056" s="33">
        <v>9418.994140625</v>
      </c>
      <c r="W1056" s="33">
        <v>27609.458984375</v>
      </c>
      <c r="X1056" s="33">
        <v>42954.20703125</v>
      </c>
    </row>
    <row r="1057" spans="2:24">
      <c r="B1057" s="53">
        <v>2408390</v>
      </c>
      <c r="C1057" s="53">
        <v>2408</v>
      </c>
      <c r="D1057" s="53" t="s">
        <v>46</v>
      </c>
      <c r="E1057" s="47">
        <v>24</v>
      </c>
      <c r="F1057"/>
      <c r="G1057"/>
      <c r="K1057"/>
      <c r="L1057"/>
    </row>
    <row r="1058" spans="2:24">
      <c r="B1058" s="53">
        <v>2408400</v>
      </c>
      <c r="C1058" s="53">
        <v>2408</v>
      </c>
      <c r="D1058" s="53" t="s">
        <v>46</v>
      </c>
      <c r="E1058" s="47">
        <v>24</v>
      </c>
      <c r="F1058"/>
      <c r="G1058"/>
      <c r="K1058"/>
      <c r="L1058"/>
    </row>
    <row r="1059" spans="2:24">
      <c r="B1059" s="53">
        <v>2408420</v>
      </c>
      <c r="C1059" s="53">
        <v>2408</v>
      </c>
      <c r="D1059" s="53" t="s">
        <v>46</v>
      </c>
      <c r="E1059" s="47">
        <v>24</v>
      </c>
      <c r="F1059" s="49">
        <v>89</v>
      </c>
      <c r="G1059" s="49">
        <v>184</v>
      </c>
      <c r="H1059" s="33">
        <v>41614.855948180091</v>
      </c>
      <c r="I1059" s="37">
        <v>2.4431637999315664E-2</v>
      </c>
      <c r="J1059" s="37">
        <v>6.7501008483760741E-2</v>
      </c>
      <c r="K1059" s="59">
        <v>42.885241600708675</v>
      </c>
      <c r="L1059" s="60">
        <v>2.9316794703637568</v>
      </c>
      <c r="M1059" s="59">
        <v>10.437540311726138</v>
      </c>
      <c r="N1059" s="37">
        <v>0.48889952363089656</v>
      </c>
      <c r="O1059" s="37">
        <v>5.7238780015662254E-3</v>
      </c>
      <c r="P1059" s="37">
        <v>4.9071105780514788E-2</v>
      </c>
      <c r="R1059" s="33">
        <v>27398.94359283345</v>
      </c>
      <c r="S1059" s="33">
        <v>23967.7158203125</v>
      </c>
      <c r="T1059" s="37">
        <v>0.37906725328331481</v>
      </c>
      <c r="U1059" s="37">
        <v>0.392812371550257</v>
      </c>
      <c r="V1059" s="33">
        <v>12679.7177734375</v>
      </c>
      <c r="W1059" s="33">
        <v>36647.43359375</v>
      </c>
      <c r="X1059" s="33">
        <v>62556.15625</v>
      </c>
    </row>
    <row r="1060" spans="2:24">
      <c r="B1060" s="53">
        <v>2408440</v>
      </c>
      <c r="C1060" s="53">
        <v>2408</v>
      </c>
      <c r="D1060" s="53" t="s">
        <v>46</v>
      </c>
      <c r="E1060" s="47">
        <v>24</v>
      </c>
      <c r="F1060"/>
      <c r="G1060"/>
      <c r="K1060"/>
      <c r="L1060"/>
    </row>
    <row r="1061" spans="2:24">
      <c r="B1061" s="53">
        <v>2408460</v>
      </c>
      <c r="C1061" s="53">
        <v>2408</v>
      </c>
      <c r="D1061" s="53" t="s">
        <v>46</v>
      </c>
      <c r="E1061" s="47">
        <v>24</v>
      </c>
      <c r="F1061" s="49">
        <v>198</v>
      </c>
      <c r="G1061" s="49">
        <v>399</v>
      </c>
      <c r="H1061" s="33">
        <v>44448.410829902183</v>
      </c>
      <c r="I1061" s="37">
        <v>0.31680738068135195</v>
      </c>
      <c r="J1061" s="37">
        <v>4.4718310163764166E-2</v>
      </c>
      <c r="K1061" s="59">
        <v>31.196418323826535</v>
      </c>
      <c r="L1061" s="60">
        <v>2.2691278337812597</v>
      </c>
      <c r="M1061" s="59">
        <v>7.6725181673231226</v>
      </c>
      <c r="N1061" s="37">
        <v>0.34154767191812102</v>
      </c>
      <c r="O1061" s="37">
        <v>0.27810224530091343</v>
      </c>
      <c r="P1061" s="37">
        <v>3.346071312279543E-2</v>
      </c>
      <c r="R1061" s="33">
        <v>37423.919477483178</v>
      </c>
      <c r="S1061" s="33">
        <v>23614.03515625</v>
      </c>
      <c r="T1061" s="37">
        <v>0.42488014398979318</v>
      </c>
      <c r="U1061" s="37">
        <v>0.5266775871647007</v>
      </c>
      <c r="V1061" s="33">
        <v>17834.16015625</v>
      </c>
      <c r="W1061" s="33">
        <v>41448.1953125</v>
      </c>
      <c r="X1061" s="33">
        <v>64771.8203125</v>
      </c>
    </row>
    <row r="1062" spans="2:24">
      <c r="B1062" s="53">
        <v>2408480</v>
      </c>
      <c r="C1062" s="53">
        <v>2408</v>
      </c>
      <c r="D1062" s="53" t="s">
        <v>46</v>
      </c>
      <c r="E1062" s="47">
        <v>24</v>
      </c>
      <c r="F1062" s="49">
        <v>61</v>
      </c>
      <c r="G1062" s="49">
        <v>121</v>
      </c>
      <c r="H1062" s="33">
        <v>40683.270470346899</v>
      </c>
      <c r="I1062" s="37">
        <v>2.0762914931464069E-2</v>
      </c>
      <c r="J1062" s="37">
        <v>7.7159093243498705E-2</v>
      </c>
      <c r="K1062" s="59">
        <v>41.079727733899944</v>
      </c>
      <c r="L1062" s="60">
        <v>3.9176192309543127</v>
      </c>
      <c r="M1062" s="59">
        <v>9.8638369081727486</v>
      </c>
      <c r="N1062" s="37">
        <v>0.60428508197609665</v>
      </c>
      <c r="O1062" s="37">
        <v>5.7703859676142437E-2</v>
      </c>
      <c r="P1062" s="37">
        <v>5.9830971350350239E-2</v>
      </c>
      <c r="R1062" s="33">
        <v>33921.47211421073</v>
      </c>
      <c r="S1062" s="33">
        <v>28473.009765625</v>
      </c>
      <c r="T1062" s="37">
        <v>0.39257553970222919</v>
      </c>
      <c r="U1062" s="37">
        <v>0.53100191375215788</v>
      </c>
      <c r="V1062" s="33">
        <v>17074.462890625</v>
      </c>
      <c r="W1062" s="33">
        <v>45547.47265625</v>
      </c>
      <c r="X1062" s="33">
        <v>54525.6484375</v>
      </c>
    </row>
    <row r="1063" spans="2:24">
      <c r="B1063" s="53">
        <v>2408500</v>
      </c>
      <c r="C1063" s="53">
        <v>2408</v>
      </c>
      <c r="D1063" s="53" t="s">
        <v>46</v>
      </c>
      <c r="E1063" s="47">
        <v>24</v>
      </c>
      <c r="F1063"/>
      <c r="G1063"/>
      <c r="K1063"/>
      <c r="L1063"/>
    </row>
    <row r="1064" spans="2:24">
      <c r="B1064" s="53">
        <v>2408520</v>
      </c>
      <c r="C1064" s="53">
        <v>2408</v>
      </c>
      <c r="D1064" s="53" t="s">
        <v>46</v>
      </c>
      <c r="E1064" s="47">
        <v>24</v>
      </c>
      <c r="F1064" s="49">
        <v>106</v>
      </c>
      <c r="G1064" s="49">
        <v>224</v>
      </c>
      <c r="H1064" s="33">
        <v>40367.172244213041</v>
      </c>
      <c r="I1064" s="37">
        <v>5.8614501319478873E-2</v>
      </c>
      <c r="J1064" s="37">
        <v>7.6513383706581076E-2</v>
      </c>
      <c r="K1064" s="59">
        <v>39.63785383214006</v>
      </c>
      <c r="L1064" s="60">
        <v>2.8786416311707175</v>
      </c>
      <c r="M1064" s="59">
        <v>9.7297744691567001</v>
      </c>
      <c r="N1064" s="37">
        <v>0.52197765011612418</v>
      </c>
      <c r="O1064" s="37">
        <v>6.9030659748411854E-2</v>
      </c>
      <c r="P1064" s="37">
        <v>5.2783635194184234E-2</v>
      </c>
      <c r="R1064" s="33">
        <v>25840.950168524887</v>
      </c>
      <c r="S1064" s="33">
        <v>16300.2509765625</v>
      </c>
      <c r="T1064" s="37">
        <v>0.37557580347921338</v>
      </c>
      <c r="U1064" s="37">
        <v>0.43002601768641469</v>
      </c>
      <c r="V1064" s="33">
        <v>14386.4716796875</v>
      </c>
      <c r="W1064" s="33">
        <v>30686.72265625</v>
      </c>
      <c r="X1064" s="33">
        <v>42914.6484375</v>
      </c>
    </row>
    <row r="1065" spans="2:24">
      <c r="B1065" s="53">
        <v>2408540</v>
      </c>
      <c r="C1065" s="53">
        <v>2408</v>
      </c>
      <c r="D1065" s="53" t="s">
        <v>46</v>
      </c>
      <c r="E1065" s="47">
        <v>24</v>
      </c>
      <c r="F1065" s="49"/>
      <c r="G1065" s="49"/>
      <c r="H1065" s="33"/>
      <c r="I1065" s="37"/>
      <c r="J1065" s="37"/>
      <c r="K1065" s="59"/>
      <c r="L1065" s="60"/>
      <c r="M1065" s="59"/>
      <c r="N1065" s="37"/>
      <c r="O1065" s="37"/>
      <c r="P1065" s="37"/>
      <c r="R1065" s="33"/>
      <c r="S1065" s="33"/>
      <c r="T1065" s="37"/>
      <c r="U1065" s="48"/>
      <c r="V1065" s="33"/>
      <c r="W1065" s="33"/>
      <c r="X1065" s="33"/>
    </row>
    <row r="1066" spans="2:24">
      <c r="B1066" s="53">
        <v>2408560</v>
      </c>
      <c r="C1066" s="53">
        <v>2408</v>
      </c>
      <c r="D1066" s="53" t="s">
        <v>46</v>
      </c>
      <c r="E1066" s="47">
        <v>24</v>
      </c>
      <c r="F1066" s="49"/>
      <c r="G1066" s="49"/>
      <c r="H1066" s="33"/>
      <c r="I1066" s="37"/>
      <c r="J1066" s="37"/>
      <c r="K1066" s="59"/>
      <c r="L1066" s="60"/>
      <c r="M1066" s="59"/>
      <c r="N1066" s="37"/>
      <c r="O1066" s="37"/>
      <c r="P1066" s="37"/>
      <c r="R1066" s="33"/>
      <c r="S1066" s="33"/>
      <c r="T1066" s="37"/>
      <c r="U1066" s="48"/>
      <c r="V1066" s="33"/>
      <c r="W1066" s="33"/>
      <c r="X1066" s="33"/>
    </row>
    <row r="1067" spans="2:24">
      <c r="B1067" s="53">
        <v>2408620</v>
      </c>
      <c r="C1067" s="53">
        <v>2408</v>
      </c>
      <c r="D1067" s="53" t="s">
        <v>46</v>
      </c>
      <c r="E1067" s="47">
        <v>24</v>
      </c>
      <c r="F1067" s="49">
        <v>111</v>
      </c>
      <c r="G1067" s="49">
        <v>229</v>
      </c>
      <c r="H1067" s="33">
        <v>47562.506988397494</v>
      </c>
      <c r="I1067" s="37">
        <v>0.19070101283842361</v>
      </c>
      <c r="J1067" s="37">
        <v>6.4213546849895733E-2</v>
      </c>
      <c r="K1067" s="59">
        <v>36.960509248262625</v>
      </c>
      <c r="L1067" s="60">
        <v>3.0641364442671479</v>
      </c>
      <c r="M1067" s="59">
        <v>9.1005312650130037</v>
      </c>
      <c r="N1067" s="37">
        <v>0.61598516965575367</v>
      </c>
      <c r="O1067" s="37">
        <v>0.14125136301833807</v>
      </c>
      <c r="P1067" s="37">
        <v>6.044334881972168E-2</v>
      </c>
      <c r="R1067" s="33">
        <v>32226.855266434359</v>
      </c>
      <c r="S1067" s="33">
        <v>20011.248046875</v>
      </c>
      <c r="T1067" s="37">
        <v>0.33394634702418852</v>
      </c>
      <c r="U1067" s="37">
        <v>0.56591154774068264</v>
      </c>
      <c r="V1067" s="33">
        <v>18819.216796875</v>
      </c>
      <c r="W1067" s="33">
        <v>38830.46484375</v>
      </c>
      <c r="X1067" s="33">
        <v>61646.5546875</v>
      </c>
    </row>
    <row r="1068" spans="2:24">
      <c r="B1068" s="53">
        <v>2408680</v>
      </c>
      <c r="C1068" s="53">
        <v>2408</v>
      </c>
      <c r="D1068" s="53" t="s">
        <v>46</v>
      </c>
      <c r="E1068" s="47">
        <v>24</v>
      </c>
      <c r="F1068" s="49">
        <v>87</v>
      </c>
      <c r="G1068" s="49">
        <v>176</v>
      </c>
      <c r="H1068" s="33">
        <v>46743.371613132404</v>
      </c>
      <c r="I1068" s="37">
        <v>4.4423369835456104E-2</v>
      </c>
      <c r="J1068" s="37">
        <v>8.9745605978933093E-2</v>
      </c>
      <c r="K1068" s="59">
        <v>44.813366592969984</v>
      </c>
      <c r="L1068" s="60">
        <v>3.4499529441904095</v>
      </c>
      <c r="M1068" s="59">
        <v>9.1774294400491101</v>
      </c>
      <c r="N1068" s="37">
        <v>0.7237359309047019</v>
      </c>
      <c r="O1068" s="37">
        <v>0.14082863282297312</v>
      </c>
      <c r="P1068" s="37">
        <v>7.2334502105511136E-2</v>
      </c>
      <c r="R1068" s="33">
        <v>25588.654694950972</v>
      </c>
      <c r="S1068" s="33">
        <v>18508.3134765625</v>
      </c>
      <c r="T1068" s="37">
        <v>0.30424228776177148</v>
      </c>
      <c r="U1068" s="37">
        <v>0.48114943519109021</v>
      </c>
      <c r="V1068" s="33">
        <v>15242.1591796875</v>
      </c>
      <c r="W1068" s="33">
        <v>33750.47265625</v>
      </c>
      <c r="X1068" s="33">
        <v>43831.0859375</v>
      </c>
    </row>
    <row r="1069" spans="2:24">
      <c r="B1069" s="53">
        <v>2408720</v>
      </c>
      <c r="C1069" s="53">
        <v>2408</v>
      </c>
      <c r="D1069" s="53" t="s">
        <v>46</v>
      </c>
      <c r="E1069" s="47">
        <v>24</v>
      </c>
      <c r="F1069" s="49">
        <v>1305</v>
      </c>
      <c r="G1069" s="49">
        <v>1792</v>
      </c>
      <c r="H1069" s="33">
        <v>52406.274205751019</v>
      </c>
      <c r="I1069" s="37">
        <v>0.23326548157161778</v>
      </c>
      <c r="J1069" s="37">
        <v>2.0802273570867516E-2</v>
      </c>
      <c r="K1069" s="59">
        <v>39.103183246831932</v>
      </c>
      <c r="L1069" s="60">
        <v>1.2492378053955016</v>
      </c>
      <c r="M1069" s="59">
        <v>8.7107788373987294</v>
      </c>
      <c r="N1069" s="37">
        <v>0.16938263601305797</v>
      </c>
      <c r="O1069" s="37">
        <v>0.18788673714801177</v>
      </c>
      <c r="P1069" s="37">
        <v>1.6299175350233067E-2</v>
      </c>
      <c r="R1069" s="33">
        <v>43594.191033386844</v>
      </c>
      <c r="S1069" s="33">
        <v>33205.69921875</v>
      </c>
      <c r="T1069" s="37">
        <v>0.38255038341942532</v>
      </c>
      <c r="U1069" s="37">
        <v>0.48486221937573748</v>
      </c>
      <c r="V1069" s="33">
        <v>23257.70703125</v>
      </c>
      <c r="W1069" s="33">
        <v>56463.40625</v>
      </c>
      <c r="X1069" s="33">
        <v>85805.6796875</v>
      </c>
    </row>
    <row r="1070" spans="2:24">
      <c r="B1070" s="53">
        <v>2408740</v>
      </c>
      <c r="C1070" s="53">
        <v>2408</v>
      </c>
      <c r="D1070" s="53" t="s">
        <v>46</v>
      </c>
      <c r="E1070" s="47">
        <v>24</v>
      </c>
      <c r="F1070" s="49">
        <v>168</v>
      </c>
      <c r="G1070" s="49">
        <v>227</v>
      </c>
      <c r="H1070" s="33">
        <v>46996.407552152399</v>
      </c>
      <c r="I1070" s="37">
        <v>9.3259745726329224E-2</v>
      </c>
      <c r="J1070" s="37">
        <v>6.3498606060142834E-2</v>
      </c>
      <c r="K1070" s="59">
        <v>44.528809994742161</v>
      </c>
      <c r="L1070" s="60">
        <v>3.6994403074171007</v>
      </c>
      <c r="M1070" s="59">
        <v>9.6036556550546557</v>
      </c>
      <c r="N1070" s="37">
        <v>0.64876349057119265</v>
      </c>
      <c r="O1070" s="37">
        <v>9.3405326137155492E-2</v>
      </c>
      <c r="P1070" s="37">
        <v>6.195805871297818E-2</v>
      </c>
      <c r="R1070" s="33">
        <v>43172.831440977374</v>
      </c>
      <c r="S1070" s="33">
        <v>25445.58984375</v>
      </c>
      <c r="T1070" s="37">
        <v>0.33933837560626179</v>
      </c>
      <c r="U1070" s="37">
        <v>0.59500851889979289</v>
      </c>
      <c r="V1070" s="33">
        <v>25771.82421875</v>
      </c>
      <c r="W1070" s="33">
        <v>51217.4140625</v>
      </c>
      <c r="X1070" s="33">
        <v>71993.515625</v>
      </c>
    </row>
    <row r="1071" spans="2:24">
      <c r="B1071" s="53">
        <v>2408770</v>
      </c>
      <c r="C1071" s="53">
        <v>2408</v>
      </c>
      <c r="D1071" s="53" t="s">
        <v>46</v>
      </c>
      <c r="E1071" s="47">
        <v>24</v>
      </c>
      <c r="F1071" s="49">
        <v>66</v>
      </c>
      <c r="G1071" s="49">
        <v>130</v>
      </c>
      <c r="H1071" s="33">
        <v>48517.959339423775</v>
      </c>
      <c r="I1071" s="37">
        <v>9.6069625950852958E-2</v>
      </c>
      <c r="J1071" s="37">
        <v>8.8950901525945897E-2</v>
      </c>
      <c r="K1071" s="59">
        <v>44.863024908708866</v>
      </c>
      <c r="L1071" s="60">
        <v>4.9917234796246177</v>
      </c>
      <c r="M1071" s="59">
        <v>10.973747012792352</v>
      </c>
      <c r="N1071" s="37">
        <v>0.80527002557500105</v>
      </c>
      <c r="O1071" s="37">
        <v>-3.7475830686761726E-2</v>
      </c>
      <c r="P1071" s="37">
        <v>7.7736939281552453E-2</v>
      </c>
      <c r="R1071" s="33">
        <v>38770.330338738386</v>
      </c>
      <c r="S1071" s="33">
        <v>30067.228515625</v>
      </c>
      <c r="T1071" s="37">
        <v>0.32549679017362132</v>
      </c>
      <c r="U1071" s="37">
        <v>0.5243019989414327</v>
      </c>
      <c r="V1071" s="33">
        <v>21824.130859375</v>
      </c>
      <c r="W1071" s="33">
        <v>51891.359375</v>
      </c>
      <c r="X1071" s="33">
        <v>67874.84375</v>
      </c>
    </row>
    <row r="1072" spans="2:24">
      <c r="B1072" s="53">
        <v>2408900</v>
      </c>
      <c r="C1072" s="53">
        <v>2408</v>
      </c>
      <c r="D1072" s="53" t="s">
        <v>46</v>
      </c>
      <c r="E1072" s="47">
        <v>24</v>
      </c>
      <c r="F1072"/>
      <c r="G1072"/>
      <c r="K1072"/>
      <c r="L1072"/>
    </row>
    <row r="1073" spans="2:24">
      <c r="B1073" s="53">
        <v>2409150</v>
      </c>
      <c r="C1073" s="53">
        <v>2409</v>
      </c>
      <c r="D1073" s="53" t="s">
        <v>46</v>
      </c>
      <c r="E1073" s="47">
        <v>24</v>
      </c>
      <c r="F1073" s="49">
        <v>241</v>
      </c>
      <c r="G1073" s="49">
        <v>491</v>
      </c>
      <c r="H1073" s="33">
        <v>45584.253863913567</v>
      </c>
      <c r="I1073" s="37">
        <v>0.2665401822178704</v>
      </c>
      <c r="J1073" s="37">
        <v>4.1737518993647228E-2</v>
      </c>
      <c r="K1073" s="59">
        <v>35.381423733538526</v>
      </c>
      <c r="L1073" s="60">
        <v>1.853925698692185</v>
      </c>
      <c r="M1073" s="59">
        <v>8.792236039833508</v>
      </c>
      <c r="N1073" s="37">
        <v>0.26645518362956883</v>
      </c>
      <c r="O1073" s="37">
        <v>0.17596436662492773</v>
      </c>
      <c r="P1073" s="37">
        <v>2.6836849215340648E-2</v>
      </c>
      <c r="R1073" s="33">
        <v>29631.168642804001</v>
      </c>
      <c r="S1073" s="33">
        <v>23048.3203125</v>
      </c>
      <c r="T1073" s="37">
        <v>0.43865831013362172</v>
      </c>
      <c r="U1073" s="37">
        <v>0.43231281054579729</v>
      </c>
      <c r="V1073" s="33">
        <v>13175.640625</v>
      </c>
      <c r="W1073" s="33">
        <v>36223.9609375</v>
      </c>
      <c r="X1073" s="33">
        <v>57335.13671875</v>
      </c>
    </row>
    <row r="1074" spans="2:24">
      <c r="B1074" s="53">
        <v>2409180</v>
      </c>
      <c r="C1074" s="53">
        <v>2409</v>
      </c>
      <c r="D1074" s="53" t="s">
        <v>46</v>
      </c>
      <c r="E1074" s="47">
        <v>24</v>
      </c>
      <c r="F1074"/>
      <c r="G1074"/>
      <c r="K1074"/>
      <c r="L1074"/>
    </row>
    <row r="1075" spans="2:24">
      <c r="B1075" s="53">
        <v>2409220</v>
      </c>
      <c r="C1075" s="53">
        <v>2409</v>
      </c>
      <c r="D1075" s="53" t="s">
        <v>46</v>
      </c>
      <c r="E1075" s="47">
        <v>24</v>
      </c>
      <c r="F1075"/>
      <c r="G1075"/>
      <c r="K1075"/>
      <c r="L1075"/>
    </row>
    <row r="1076" spans="2:24">
      <c r="B1076" s="53">
        <v>2409260</v>
      </c>
      <c r="C1076" s="53">
        <v>2409</v>
      </c>
      <c r="D1076" s="53" t="s">
        <v>46</v>
      </c>
      <c r="E1076" s="47">
        <v>24</v>
      </c>
      <c r="F1076"/>
      <c r="G1076"/>
      <c r="K1076"/>
      <c r="L1076"/>
    </row>
    <row r="1077" spans="2:24">
      <c r="B1077" s="53">
        <v>2409310</v>
      </c>
      <c r="C1077" s="53">
        <v>2409</v>
      </c>
      <c r="D1077" s="53" t="s">
        <v>46</v>
      </c>
      <c r="E1077" s="47">
        <v>24</v>
      </c>
      <c r="F1077" s="49">
        <v>77</v>
      </c>
      <c r="G1077" s="49">
        <v>178</v>
      </c>
      <c r="H1077" s="33">
        <v>35497.37615951481</v>
      </c>
      <c r="I1077" s="37">
        <v>0.23917024899610237</v>
      </c>
      <c r="J1077" s="37">
        <v>6.6527815674641194E-2</v>
      </c>
      <c r="K1077" s="59">
        <v>30.640819697670977</v>
      </c>
      <c r="L1077" s="60">
        <v>2.2421621081382028</v>
      </c>
      <c r="M1077" s="59">
        <v>8.4575980707454761</v>
      </c>
      <c r="N1077" s="37">
        <v>0.35579474743713635</v>
      </c>
      <c r="O1077" s="37">
        <v>0.19726179592450094</v>
      </c>
      <c r="P1077" s="37">
        <v>3.7150143649641636E-2</v>
      </c>
      <c r="R1077" s="33">
        <v>20907.396531336428</v>
      </c>
      <c r="S1077" s="33">
        <v>14413.248046875</v>
      </c>
      <c r="T1077" s="37">
        <v>0.41436948343204111</v>
      </c>
      <c r="U1077" s="37">
        <v>0.3287180492041184</v>
      </c>
      <c r="V1077" s="33">
        <v>11723.919921875</v>
      </c>
      <c r="W1077" s="33">
        <v>26137.16796875</v>
      </c>
      <c r="X1077" s="33">
        <v>42602.26953125</v>
      </c>
    </row>
    <row r="1078" spans="2:24">
      <c r="B1078" s="53">
        <v>2409340</v>
      </c>
      <c r="C1078" s="53">
        <v>2409</v>
      </c>
      <c r="D1078" s="53" t="s">
        <v>46</v>
      </c>
      <c r="E1078" s="47">
        <v>24</v>
      </c>
      <c r="F1078"/>
      <c r="G1078"/>
      <c r="K1078"/>
      <c r="L1078"/>
    </row>
    <row r="1079" spans="2:24">
      <c r="B1079" s="53">
        <v>2409370</v>
      </c>
      <c r="C1079" s="53">
        <v>2409</v>
      </c>
      <c r="D1079" s="53" t="s">
        <v>46</v>
      </c>
      <c r="E1079" s="47">
        <v>24</v>
      </c>
      <c r="F1079" s="49">
        <v>148</v>
      </c>
      <c r="G1079" s="49">
        <v>298</v>
      </c>
      <c r="H1079" s="33">
        <v>46312.013286068541</v>
      </c>
      <c r="I1079" s="37">
        <v>0.28874402858230747</v>
      </c>
      <c r="J1079" s="37">
        <v>6.1721996725426866E-2</v>
      </c>
      <c r="K1079" s="59">
        <v>34.09332830691789</v>
      </c>
      <c r="L1079" s="60">
        <v>2.8039966238210199</v>
      </c>
      <c r="M1079" s="59">
        <v>9.0364554528031213</v>
      </c>
      <c r="N1079" s="37">
        <v>0.4691466043759866</v>
      </c>
      <c r="O1079" s="37">
        <v>0.14947020485268808</v>
      </c>
      <c r="P1079" s="37">
        <v>4.6275107253229884E-2</v>
      </c>
      <c r="R1079" s="33">
        <v>30635.751893601027</v>
      </c>
      <c r="S1079" s="33">
        <v>18801.0390625</v>
      </c>
      <c r="T1079" s="37">
        <v>0.32426738211064732</v>
      </c>
      <c r="U1079" s="37">
        <v>0.55126063523638436</v>
      </c>
      <c r="V1079" s="33">
        <v>18157.44140625</v>
      </c>
      <c r="W1079" s="33">
        <v>36958.48046875</v>
      </c>
      <c r="X1079" s="33">
        <v>53619.73046875</v>
      </c>
    </row>
    <row r="1080" spans="2:24">
      <c r="B1080" s="53">
        <v>2409400</v>
      </c>
      <c r="C1080" s="53">
        <v>2409</v>
      </c>
      <c r="D1080" s="53" t="s">
        <v>46</v>
      </c>
      <c r="E1080" s="47">
        <v>24</v>
      </c>
      <c r="F1080" s="49">
        <v>58</v>
      </c>
      <c r="G1080" s="49">
        <v>124</v>
      </c>
      <c r="H1080" s="33">
        <v>34011.820660905825</v>
      </c>
      <c r="I1080" s="37">
        <v>-1.513333065796987E-2</v>
      </c>
      <c r="J1080" s="37">
        <v>0.10176365726555497</v>
      </c>
      <c r="K1080" s="59">
        <v>35.202542636051433</v>
      </c>
      <c r="L1080" s="60">
        <v>2.9908068593250832</v>
      </c>
      <c r="M1080" s="59">
        <v>10.559383808996765</v>
      </c>
      <c r="N1080" s="37">
        <v>0.41415502813966865</v>
      </c>
      <c r="O1080" s="37">
        <v>-2.824220803133088E-2</v>
      </c>
      <c r="P1080" s="37">
        <v>4.3795009704993629E-2</v>
      </c>
      <c r="R1080" s="33">
        <v>18558.440470137732</v>
      </c>
      <c r="S1080" s="33">
        <v>21967.21630859375</v>
      </c>
      <c r="T1080" s="37">
        <v>0.38247305336266968</v>
      </c>
      <c r="U1080" s="37">
        <v>0.38066396829177401</v>
      </c>
      <c r="V1080" s="33">
        <v>4749.29931640625</v>
      </c>
      <c r="W1080" s="33">
        <v>26716.515625</v>
      </c>
      <c r="X1080" s="33">
        <v>37107.58203125</v>
      </c>
    </row>
    <row r="1081" spans="2:24">
      <c r="B1081" s="53">
        <v>2409410</v>
      </c>
      <c r="C1081" s="53">
        <v>2409</v>
      </c>
      <c r="D1081" s="53" t="s">
        <v>46</v>
      </c>
      <c r="E1081" s="47">
        <v>24</v>
      </c>
      <c r="F1081"/>
      <c r="G1081"/>
      <c r="K1081"/>
      <c r="L1081"/>
    </row>
    <row r="1082" spans="2:24">
      <c r="B1082" s="53">
        <v>2409440</v>
      </c>
      <c r="C1082" s="53">
        <v>2409</v>
      </c>
      <c r="D1082" s="53" t="s">
        <v>46</v>
      </c>
      <c r="E1082" s="47">
        <v>24</v>
      </c>
      <c r="F1082"/>
      <c r="G1082"/>
      <c r="K1082"/>
      <c r="L1082"/>
    </row>
    <row r="1083" spans="2:24">
      <c r="B1083" s="53">
        <v>2409460</v>
      </c>
      <c r="C1083" s="53">
        <v>2409</v>
      </c>
      <c r="D1083" s="53" t="s">
        <v>46</v>
      </c>
      <c r="E1083" s="47">
        <v>24</v>
      </c>
      <c r="F1083" s="49">
        <v>126</v>
      </c>
      <c r="G1083" s="49">
        <v>257</v>
      </c>
      <c r="H1083" s="33">
        <v>42245.624708416115</v>
      </c>
      <c r="I1083" s="37">
        <v>5.0722612476096655E-2</v>
      </c>
      <c r="J1083" s="37">
        <v>7.977603992700856E-2</v>
      </c>
      <c r="K1083" s="59">
        <v>42.361686620920104</v>
      </c>
      <c r="L1083" s="60">
        <v>2.590052344467856</v>
      </c>
      <c r="M1083" s="59">
        <v>9.840045690008008</v>
      </c>
      <c r="N1083" s="37">
        <v>0.39930304282729073</v>
      </c>
      <c r="O1083" s="37">
        <v>6.8929502152533087E-2</v>
      </c>
      <c r="P1083" s="37">
        <v>4.1018033543380635E-2</v>
      </c>
      <c r="R1083" s="33">
        <v>21276.512040654714</v>
      </c>
      <c r="S1083" s="33">
        <v>13710.533203125</v>
      </c>
      <c r="T1083" s="37">
        <v>0.33592205929855729</v>
      </c>
      <c r="U1083" s="37">
        <v>0.47566852926830988</v>
      </c>
      <c r="V1083" s="33">
        <v>13108.166015625</v>
      </c>
      <c r="W1083" s="33">
        <v>26818.69921875</v>
      </c>
      <c r="X1083" s="33">
        <v>35455.39453125</v>
      </c>
    </row>
    <row r="1084" spans="2:24">
      <c r="B1084" s="53">
        <v>2409500</v>
      </c>
      <c r="C1084" s="53">
        <v>2409</v>
      </c>
      <c r="D1084" s="53" t="s">
        <v>46</v>
      </c>
      <c r="E1084" s="47">
        <v>24</v>
      </c>
      <c r="F1084" s="49">
        <v>231</v>
      </c>
      <c r="G1084" s="49">
        <v>479</v>
      </c>
      <c r="H1084" s="33">
        <v>42371.928545347939</v>
      </c>
      <c r="I1084" s="37">
        <v>0.19505239473473068</v>
      </c>
      <c r="J1084" s="37">
        <v>4.5759317392069593E-2</v>
      </c>
      <c r="K1084" s="59">
        <v>37.862222598747728</v>
      </c>
      <c r="L1084" s="60">
        <v>1.9164236599908591</v>
      </c>
      <c r="M1084" s="59">
        <v>10.004205733781635</v>
      </c>
      <c r="N1084" s="37">
        <v>0.30893826422371012</v>
      </c>
      <c r="O1084" s="37">
        <v>5.084971046015184E-2</v>
      </c>
      <c r="P1084" s="37">
        <v>3.1019521725569744E-2</v>
      </c>
      <c r="R1084" s="33">
        <v>26988.711450961469</v>
      </c>
      <c r="S1084" s="33">
        <v>19976.451171875</v>
      </c>
      <c r="T1084" s="37">
        <v>0.35319168248005672</v>
      </c>
      <c r="U1084" s="37">
        <v>0.49350424969329232</v>
      </c>
      <c r="V1084" s="33">
        <v>15428.853515625</v>
      </c>
      <c r="W1084" s="33">
        <v>35405.3046875</v>
      </c>
      <c r="X1084" s="33">
        <v>50503.25</v>
      </c>
    </row>
    <row r="1085" spans="2:24">
      <c r="B1085" s="53">
        <v>2409560</v>
      </c>
      <c r="C1085" s="53">
        <v>2409</v>
      </c>
      <c r="D1085" s="53" t="s">
        <v>46</v>
      </c>
      <c r="E1085" s="47">
        <v>24</v>
      </c>
      <c r="F1085"/>
      <c r="G1085"/>
      <c r="K1085"/>
      <c r="L1085"/>
    </row>
    <row r="1086" spans="2:24">
      <c r="B1086" s="53">
        <v>2409630</v>
      </c>
      <c r="C1086" s="53">
        <v>2409</v>
      </c>
      <c r="D1086" s="53" t="s">
        <v>46</v>
      </c>
      <c r="E1086" s="47">
        <v>24</v>
      </c>
      <c r="F1086" s="49">
        <v>108</v>
      </c>
      <c r="G1086" s="49">
        <v>222</v>
      </c>
      <c r="H1086" s="33">
        <v>41994.169370916454</v>
      </c>
      <c r="I1086" s="37">
        <v>-2.878839996346981E-2</v>
      </c>
      <c r="J1086" s="37">
        <v>7.541135040322379E-2</v>
      </c>
      <c r="K1086" s="59">
        <v>43.520100801591042</v>
      </c>
      <c r="L1086" s="60">
        <v>2.8191877188649119</v>
      </c>
      <c r="M1086" s="59">
        <v>9.9612063677480531</v>
      </c>
      <c r="N1086" s="37">
        <v>0.40957601774717833</v>
      </c>
      <c r="O1086" s="37">
        <v>5.4277194080470166E-2</v>
      </c>
      <c r="P1086" s="37">
        <v>4.1732024637989626E-2</v>
      </c>
      <c r="R1086" s="33">
        <v>23992.310245710491</v>
      </c>
      <c r="S1086" s="33">
        <v>16885.1552734375</v>
      </c>
      <c r="T1086" s="37">
        <v>0.37331325972072399</v>
      </c>
      <c r="U1086" s="37">
        <v>0.43411407618267261</v>
      </c>
      <c r="V1086" s="33">
        <v>12941.6474609375</v>
      </c>
      <c r="W1086" s="33">
        <v>29826.802734375</v>
      </c>
      <c r="X1086" s="33">
        <v>45367.5234375</v>
      </c>
    </row>
    <row r="1087" spans="2:24">
      <c r="B1087" s="53">
        <v>2409700</v>
      </c>
      <c r="C1087" s="53">
        <v>2409</v>
      </c>
      <c r="D1087" s="53" t="s">
        <v>46</v>
      </c>
      <c r="E1087" s="47">
        <v>24</v>
      </c>
      <c r="F1087"/>
      <c r="G1087"/>
      <c r="K1087"/>
      <c r="L1087"/>
    </row>
    <row r="1088" spans="2:24">
      <c r="B1088" s="53">
        <v>2409770</v>
      </c>
      <c r="C1088" s="53">
        <v>2409</v>
      </c>
      <c r="D1088" s="53" t="s">
        <v>46</v>
      </c>
      <c r="E1088" s="47">
        <v>24</v>
      </c>
      <c r="F1088" s="49">
        <v>101</v>
      </c>
      <c r="G1088" s="49">
        <v>210</v>
      </c>
      <c r="H1088" s="33">
        <v>40791.149143342576</v>
      </c>
      <c r="I1088" s="37">
        <v>0.22313307696252155</v>
      </c>
      <c r="J1088" s="37">
        <v>6.9502663346048016E-2</v>
      </c>
      <c r="K1088" s="59">
        <v>34.891456450211251</v>
      </c>
      <c r="L1088" s="60">
        <v>2.7203600084629715</v>
      </c>
      <c r="M1088" s="59">
        <v>8.6609224990016127</v>
      </c>
      <c r="N1088" s="37">
        <v>0.46660061731923047</v>
      </c>
      <c r="O1088" s="37">
        <v>0.18156571425658694</v>
      </c>
      <c r="P1088" s="37">
        <v>4.7239579367675727E-2</v>
      </c>
      <c r="R1088" s="33">
        <v>25487.916193160549</v>
      </c>
      <c r="S1088" s="33">
        <v>16752.2216796875</v>
      </c>
      <c r="T1088" s="37">
        <v>0.35376617995805543</v>
      </c>
      <c r="U1088" s="37">
        <v>0.43539655945798272</v>
      </c>
      <c r="V1088" s="33">
        <v>16016.6689453125</v>
      </c>
      <c r="W1088" s="33">
        <v>32768.890625</v>
      </c>
      <c r="X1088" s="33">
        <v>45117.875</v>
      </c>
    </row>
    <row r="1089" spans="2:24">
      <c r="B1089" s="53">
        <v>2410140</v>
      </c>
      <c r="C1089" s="53">
        <v>2410</v>
      </c>
      <c r="D1089" s="53" t="s">
        <v>46</v>
      </c>
      <c r="E1089" s="47">
        <v>24</v>
      </c>
      <c r="F1089" s="49">
        <v>252</v>
      </c>
      <c r="G1089" s="49">
        <v>515</v>
      </c>
      <c r="H1089" s="33">
        <v>38655.304841274374</v>
      </c>
      <c r="I1089" s="37">
        <v>0.22625088161187554</v>
      </c>
      <c r="J1089" s="37">
        <v>4.0877987058440611E-2</v>
      </c>
      <c r="K1089" s="59">
        <v>32.332685037702774</v>
      </c>
      <c r="L1089" s="60">
        <v>1.7003150222242174</v>
      </c>
      <c r="M1089" s="59">
        <v>9.38634486842553</v>
      </c>
      <c r="N1089" s="37">
        <v>0.2938548441301912</v>
      </c>
      <c r="O1089" s="37">
        <v>0.1019589173498255</v>
      </c>
      <c r="P1089" s="37">
        <v>2.9642621797295779E-2</v>
      </c>
      <c r="R1089" s="33">
        <v>26700.571736280221</v>
      </c>
      <c r="S1089" s="33">
        <v>20076.654296875</v>
      </c>
      <c r="T1089" s="37">
        <v>0.38095034556875612</v>
      </c>
      <c r="U1089" s="37">
        <v>0.43644045802784959</v>
      </c>
      <c r="V1089" s="33">
        <v>14760.033203125</v>
      </c>
      <c r="W1089" s="33">
        <v>34836.6875</v>
      </c>
      <c r="X1089" s="33">
        <v>48379.4609375</v>
      </c>
    </row>
    <row r="1090" spans="2:24">
      <c r="B1090" s="53">
        <v>2410160</v>
      </c>
      <c r="C1090" s="53">
        <v>2410</v>
      </c>
      <c r="D1090" s="53" t="s">
        <v>46</v>
      </c>
      <c r="E1090" s="47">
        <v>24</v>
      </c>
      <c r="F1090"/>
      <c r="G1090"/>
      <c r="K1090"/>
      <c r="L1090"/>
    </row>
    <row r="1091" spans="2:24">
      <c r="B1091" s="53">
        <v>2410310</v>
      </c>
      <c r="C1091" s="53">
        <v>2410</v>
      </c>
      <c r="D1091" s="53" t="s">
        <v>46</v>
      </c>
      <c r="E1091" s="47">
        <v>24</v>
      </c>
      <c r="F1091"/>
      <c r="G1091"/>
      <c r="K1091"/>
      <c r="L1091"/>
    </row>
    <row r="1092" spans="2:24">
      <c r="B1092" s="53">
        <v>2410330</v>
      </c>
      <c r="C1092" s="53">
        <v>2410</v>
      </c>
      <c r="D1092" s="53" t="s">
        <v>46</v>
      </c>
      <c r="E1092" s="47">
        <v>24</v>
      </c>
      <c r="F1092" s="49">
        <v>106</v>
      </c>
      <c r="G1092" s="49">
        <v>233</v>
      </c>
      <c r="H1092" s="33">
        <v>37913.841562416084</v>
      </c>
      <c r="I1092" s="37">
        <v>0.38204677540417009</v>
      </c>
      <c r="J1092" s="37">
        <v>7.318900158740535E-2</v>
      </c>
      <c r="K1092" s="59">
        <v>28.479924538541361</v>
      </c>
      <c r="L1092" s="60">
        <v>2.4929531684252173</v>
      </c>
      <c r="M1092" s="59">
        <v>8.8239021257490329</v>
      </c>
      <c r="N1092" s="37">
        <v>0.40989293822119677</v>
      </c>
      <c r="O1092" s="37">
        <v>0.15835553918792836</v>
      </c>
      <c r="P1092" s="37">
        <v>4.2455186443656603E-2</v>
      </c>
      <c r="R1092" s="33">
        <v>21366.296200622801</v>
      </c>
      <c r="S1092" s="33">
        <v>15982.9326171875</v>
      </c>
      <c r="T1092" s="37">
        <v>0.3917063870311811</v>
      </c>
      <c r="U1092" s="37">
        <v>0.36234661868793139</v>
      </c>
      <c r="V1092" s="33">
        <v>10687.4228515625</v>
      </c>
      <c r="W1092" s="33">
        <v>26670.35546875</v>
      </c>
      <c r="X1092" s="33">
        <v>44748.09765625</v>
      </c>
    </row>
    <row r="1093" spans="2:24">
      <c r="B1093" s="53">
        <v>2410370</v>
      </c>
      <c r="C1093" s="53">
        <v>2410</v>
      </c>
      <c r="D1093" s="53" t="s">
        <v>46</v>
      </c>
      <c r="E1093" s="47">
        <v>24</v>
      </c>
      <c r="F1093" s="49">
        <v>87</v>
      </c>
      <c r="G1093" s="49">
        <v>187</v>
      </c>
      <c r="H1093" s="33">
        <v>37850.898697524186</v>
      </c>
      <c r="I1093" s="37">
        <v>7.6815063766493497E-2</v>
      </c>
      <c r="J1093" s="37">
        <v>7.5846522272722428E-2</v>
      </c>
      <c r="K1093" s="59">
        <v>36.241183877674928</v>
      </c>
      <c r="L1093" s="60">
        <v>2.8945672783509657</v>
      </c>
      <c r="M1093" s="59">
        <v>9.8481622752837481</v>
      </c>
      <c r="N1093" s="37">
        <v>0.41750488672263042</v>
      </c>
      <c r="O1093" s="37">
        <v>5.2171745614404193E-2</v>
      </c>
      <c r="P1093" s="37">
        <v>4.2991352594887677E-2</v>
      </c>
      <c r="R1093" s="33">
        <v>23469.971417245983</v>
      </c>
      <c r="S1093" s="33">
        <v>19855.7568359375</v>
      </c>
      <c r="T1093" s="37">
        <v>0.41199896574634998</v>
      </c>
      <c r="U1093" s="37">
        <v>0.42534924112188982</v>
      </c>
      <c r="V1093" s="33">
        <v>11002.1181640625</v>
      </c>
      <c r="W1093" s="33">
        <v>30857.875</v>
      </c>
      <c r="X1093" s="33">
        <v>47392.53515625</v>
      </c>
    </row>
    <row r="1094" spans="2:24">
      <c r="B1094" s="53">
        <v>2410390</v>
      </c>
      <c r="C1094" s="53">
        <v>2410</v>
      </c>
      <c r="D1094" s="53" t="s">
        <v>46</v>
      </c>
      <c r="E1094" s="47">
        <v>24</v>
      </c>
      <c r="F1094"/>
      <c r="G1094"/>
      <c r="K1094"/>
      <c r="L1094"/>
    </row>
    <row r="1095" spans="2:24">
      <c r="B1095" s="53">
        <v>2410400</v>
      </c>
      <c r="C1095" s="53">
        <v>2410</v>
      </c>
      <c r="D1095" s="53" t="s">
        <v>46</v>
      </c>
      <c r="E1095" s="47">
        <v>24</v>
      </c>
      <c r="F1095" s="49">
        <v>93</v>
      </c>
      <c r="G1095" s="49">
        <v>196</v>
      </c>
      <c r="H1095" s="33">
        <v>52156.967793794487</v>
      </c>
      <c r="I1095" s="37">
        <v>0.33469974241961503</v>
      </c>
      <c r="J1095" s="37">
        <v>6.3398855009733648E-2</v>
      </c>
      <c r="K1095" s="59">
        <v>37.182564982946275</v>
      </c>
      <c r="L1095" s="60">
        <v>3.091754736032001</v>
      </c>
      <c r="M1095" s="59">
        <v>8.8121615901503123</v>
      </c>
      <c r="N1095" s="37">
        <v>0.43719271811922328</v>
      </c>
      <c r="O1095" s="37">
        <v>0.18639176554293166</v>
      </c>
      <c r="P1095" s="37">
        <v>4.3277765345087503E-2</v>
      </c>
      <c r="R1095" s="33">
        <v>32529.647824287134</v>
      </c>
      <c r="S1095" s="33">
        <v>27834.205078125</v>
      </c>
      <c r="T1095" s="37">
        <v>0.39489943743513167</v>
      </c>
      <c r="U1095" s="37">
        <v>0.52047932172167033</v>
      </c>
      <c r="V1095" s="33">
        <v>13635.427734375</v>
      </c>
      <c r="W1095" s="33">
        <v>41469.6328125</v>
      </c>
      <c r="X1095" s="33">
        <v>65540.375</v>
      </c>
    </row>
    <row r="1096" spans="2:24">
      <c r="B1096" s="53">
        <v>2410420</v>
      </c>
      <c r="C1096" s="53">
        <v>2410</v>
      </c>
      <c r="D1096" s="53" t="s">
        <v>46</v>
      </c>
      <c r="E1096" s="47">
        <v>24</v>
      </c>
      <c r="F1096" s="49">
        <v>61</v>
      </c>
      <c r="G1096" s="49">
        <v>127</v>
      </c>
      <c r="H1096" s="33">
        <v>45406.284560359389</v>
      </c>
      <c r="I1096" s="37">
        <v>0.11911614091080729</v>
      </c>
      <c r="J1096" s="37">
        <v>9.0990450130726125E-2</v>
      </c>
      <c r="K1096" s="59">
        <v>43.097186899446129</v>
      </c>
      <c r="L1096" s="60">
        <v>3.9373314470497567</v>
      </c>
      <c r="M1096" s="59">
        <v>8.6558734834482642</v>
      </c>
      <c r="N1096" s="37">
        <v>0.76979531350782093</v>
      </c>
      <c r="O1096" s="37">
        <v>0.18961380960133353</v>
      </c>
      <c r="P1096" s="37">
        <v>7.6443338357210774E-2</v>
      </c>
      <c r="R1096" s="33">
        <v>29320.791714431904</v>
      </c>
      <c r="S1096" s="33">
        <v>20065.232421875</v>
      </c>
      <c r="T1096" s="37">
        <v>0.35092653490001569</v>
      </c>
      <c r="U1096" s="37">
        <v>0.46422121168799868</v>
      </c>
      <c r="V1096" s="33">
        <v>15361.525390625</v>
      </c>
      <c r="W1096" s="33">
        <v>35426.7578125</v>
      </c>
      <c r="X1096" s="33">
        <v>46163.10546875</v>
      </c>
    </row>
    <row r="1097" spans="2:24">
      <c r="B1097" s="53">
        <v>2410440</v>
      </c>
      <c r="C1097" s="53">
        <v>2410</v>
      </c>
      <c r="D1097" s="53" t="s">
        <v>46</v>
      </c>
      <c r="E1097" s="47">
        <v>24</v>
      </c>
      <c r="F1097" s="49">
        <v>70</v>
      </c>
      <c r="G1097" s="49">
        <v>137</v>
      </c>
      <c r="H1097" s="33">
        <v>45442.828636407474</v>
      </c>
      <c r="I1097" s="37">
        <v>7.6496491713925058E-2</v>
      </c>
      <c r="J1097" s="37">
        <v>9.1214737433156681E-2</v>
      </c>
      <c r="K1097" s="59">
        <v>43.10736627219255</v>
      </c>
      <c r="L1097" s="60">
        <v>3.450857012523362</v>
      </c>
      <c r="M1097" s="59">
        <v>9.4565749550445073</v>
      </c>
      <c r="N1097" s="37">
        <v>0.55466423989291447</v>
      </c>
      <c r="O1097" s="37">
        <v>0.11199023176021732</v>
      </c>
      <c r="P1097" s="37">
        <v>5.637984266583914E-2</v>
      </c>
      <c r="R1097" s="33">
        <v>24065.786457748422</v>
      </c>
      <c r="S1097" s="33">
        <v>15276.2216796875</v>
      </c>
      <c r="T1097" s="37">
        <v>0.36986076113683197</v>
      </c>
      <c r="U1097" s="37">
        <v>0.34522032400674207</v>
      </c>
      <c r="V1097" s="33">
        <v>13974.5126953125</v>
      </c>
      <c r="W1097" s="33">
        <v>29250.734375</v>
      </c>
      <c r="X1097" s="33">
        <v>48117.1171875</v>
      </c>
    </row>
    <row r="1098" spans="2:24">
      <c r="B1098" s="53">
        <v>2410470</v>
      </c>
      <c r="C1098" s="53">
        <v>2410</v>
      </c>
      <c r="D1098" s="53" t="s">
        <v>46</v>
      </c>
      <c r="E1098" s="47">
        <v>24</v>
      </c>
      <c r="F1098"/>
      <c r="G1098"/>
      <c r="K1098"/>
      <c r="L1098"/>
    </row>
    <row r="1099" spans="2:24">
      <c r="B1099" s="53">
        <v>2410490</v>
      </c>
      <c r="C1099" s="53">
        <v>2410</v>
      </c>
      <c r="D1099" s="53" t="s">
        <v>46</v>
      </c>
      <c r="E1099" s="47">
        <v>24</v>
      </c>
      <c r="F1099" s="49">
        <v>126</v>
      </c>
      <c r="G1099" s="49">
        <v>251</v>
      </c>
      <c r="H1099" s="33">
        <v>45574.426826106428</v>
      </c>
      <c r="I1099" s="37">
        <v>0.18221000025779854</v>
      </c>
      <c r="J1099" s="37">
        <v>7.1447752031917819E-2</v>
      </c>
      <c r="K1099" s="59">
        <v>39.625463392445042</v>
      </c>
      <c r="L1099" s="60">
        <v>2.9425386913978704</v>
      </c>
      <c r="M1099" s="59">
        <v>9.3771041441732805</v>
      </c>
      <c r="N1099" s="37">
        <v>0.48030990289970121</v>
      </c>
      <c r="O1099" s="37">
        <v>0.11799956351487492</v>
      </c>
      <c r="P1099" s="37">
        <v>4.7946843397502423E-2</v>
      </c>
      <c r="R1099" s="33">
        <v>27317.691457609515</v>
      </c>
      <c r="S1099" s="33">
        <v>19636.6318359375</v>
      </c>
      <c r="T1099" s="37">
        <v>0.33155385244769542</v>
      </c>
      <c r="U1099" s="37">
        <v>0.50484081611212495</v>
      </c>
      <c r="V1099" s="33">
        <v>15198.9345703125</v>
      </c>
      <c r="W1099" s="33">
        <v>34835.56640625</v>
      </c>
      <c r="X1099" s="33">
        <v>49373.546875</v>
      </c>
    </row>
    <row r="1100" spans="2:24">
      <c r="B1100" s="53">
        <v>2410510</v>
      </c>
      <c r="C1100" s="53">
        <v>2410</v>
      </c>
      <c r="D1100" s="53" t="s">
        <v>46</v>
      </c>
      <c r="E1100" s="47">
        <v>24</v>
      </c>
      <c r="F1100"/>
      <c r="G1100"/>
      <c r="K1100"/>
      <c r="L1100"/>
    </row>
    <row r="1101" spans="2:24">
      <c r="B1101" s="53">
        <v>2410550</v>
      </c>
      <c r="C1101" s="53">
        <v>2410</v>
      </c>
      <c r="D1101" s="53" t="s">
        <v>46</v>
      </c>
      <c r="E1101" s="47">
        <v>24</v>
      </c>
      <c r="F1101"/>
      <c r="G1101"/>
      <c r="K1101"/>
      <c r="L1101"/>
    </row>
    <row r="1102" spans="2:24">
      <c r="B1102" s="53">
        <v>2410600</v>
      </c>
      <c r="C1102" s="53">
        <v>2410</v>
      </c>
      <c r="D1102" s="53" t="s">
        <v>46</v>
      </c>
      <c r="E1102" s="47">
        <v>24</v>
      </c>
      <c r="F1102"/>
      <c r="G1102"/>
      <c r="K1102"/>
      <c r="L1102"/>
    </row>
    <row r="1103" spans="2:24">
      <c r="B1103" s="53">
        <v>2410660</v>
      </c>
      <c r="C1103" s="53">
        <v>2410</v>
      </c>
      <c r="D1103" s="53" t="s">
        <v>46</v>
      </c>
      <c r="E1103" s="47">
        <v>24</v>
      </c>
      <c r="F1103" s="49">
        <v>50</v>
      </c>
      <c r="G1103" s="49">
        <v>109</v>
      </c>
      <c r="H1103" s="33">
        <v>41227.772964295924</v>
      </c>
      <c r="I1103" s="37">
        <v>0.4199821577075703</v>
      </c>
      <c r="J1103" s="37">
        <v>0.12346070501224123</v>
      </c>
      <c r="K1103" s="59">
        <v>29.029954882366773</v>
      </c>
      <c r="L1103" s="60">
        <v>4.2795457907354013</v>
      </c>
      <c r="M1103" s="59">
        <v>7.7150044424718089</v>
      </c>
      <c r="N1103" s="37">
        <v>0.44123340462782168</v>
      </c>
      <c r="O1103" s="37">
        <v>0.2834813317386774</v>
      </c>
      <c r="P1103" s="37">
        <v>4.5477424645530923E-2</v>
      </c>
      <c r="R1103" s="33">
        <v>22356.181745133479</v>
      </c>
      <c r="S1103" s="33">
        <v>21006.201171875</v>
      </c>
      <c r="T1103" s="37">
        <v>0.35342250314554352</v>
      </c>
      <c r="U1103" s="37">
        <v>0.58384958304176715</v>
      </c>
      <c r="V1103" s="33">
        <v>9478.189453125</v>
      </c>
      <c r="W1103" s="33">
        <v>30484.390625</v>
      </c>
      <c r="X1103" s="33">
        <v>39135.2265625</v>
      </c>
    </row>
    <row r="1104" spans="2:24">
      <c r="B1104" s="53">
        <v>2410680</v>
      </c>
      <c r="C1104" s="53">
        <v>2410</v>
      </c>
      <c r="D1104" s="53" t="s">
        <v>46</v>
      </c>
      <c r="E1104" s="47">
        <v>24</v>
      </c>
      <c r="F1104"/>
      <c r="G1104"/>
      <c r="K1104"/>
      <c r="L1104"/>
    </row>
    <row r="1105" spans="2:24">
      <c r="B1105" s="53">
        <v>2410710</v>
      </c>
      <c r="C1105" s="53">
        <v>2410</v>
      </c>
      <c r="D1105" s="53" t="s">
        <v>46</v>
      </c>
      <c r="E1105" s="47">
        <v>24</v>
      </c>
      <c r="F1105" s="49">
        <v>105</v>
      </c>
      <c r="G1105" s="49">
        <v>210</v>
      </c>
      <c r="H1105" s="33">
        <v>37154.80362937865</v>
      </c>
      <c r="I1105" s="37">
        <v>0.20560342058137623</v>
      </c>
      <c r="J1105" s="37">
        <v>5.2160188826644041E-2</v>
      </c>
      <c r="K1105" s="59">
        <v>29.405903046781319</v>
      </c>
      <c r="L1105" s="60">
        <v>2.6206588503768797</v>
      </c>
      <c r="M1105" s="59">
        <v>7.7179214752188852</v>
      </c>
      <c r="N1105" s="37">
        <v>0.46353396811336539</v>
      </c>
      <c r="O1105" s="37">
        <v>0.26115671810404689</v>
      </c>
      <c r="P1105" s="37">
        <v>4.5579116231517856E-2</v>
      </c>
      <c r="R1105" s="33">
        <v>34030.291133952072</v>
      </c>
      <c r="S1105" s="33">
        <v>23516.080078125</v>
      </c>
      <c r="T1105" s="37">
        <v>0.36107997459559787</v>
      </c>
      <c r="U1105" s="37">
        <v>0.58576931746756888</v>
      </c>
      <c r="V1105" s="33">
        <v>18795.693359375</v>
      </c>
      <c r="W1105" s="33">
        <v>42311.7734375</v>
      </c>
      <c r="X1105" s="33">
        <v>66677.1875</v>
      </c>
    </row>
    <row r="1106" spans="2:24">
      <c r="B1106" s="53">
        <v>2410740</v>
      </c>
      <c r="C1106" s="53">
        <v>2410</v>
      </c>
      <c r="D1106" s="53" t="s">
        <v>46</v>
      </c>
      <c r="E1106" s="47">
        <v>24</v>
      </c>
      <c r="F1106" s="49">
        <v>77</v>
      </c>
      <c r="G1106" s="49">
        <v>157</v>
      </c>
      <c r="H1106" s="33">
        <v>37553.492681492018</v>
      </c>
      <c r="I1106" s="37">
        <v>5.562502374961769E-2</v>
      </c>
      <c r="J1106" s="37">
        <v>7.8563212519394299E-2</v>
      </c>
      <c r="K1106" s="59">
        <v>36.526864969879547</v>
      </c>
      <c r="L1106" s="60">
        <v>3.3581518172348614</v>
      </c>
      <c r="M1106" s="59">
        <v>8.9187993449285941</v>
      </c>
      <c r="N1106" s="37">
        <v>0.6373721945967753</v>
      </c>
      <c r="O1106" s="37">
        <v>0.14252131709462371</v>
      </c>
      <c r="P1106" s="37">
        <v>6.4213936951812392E-2</v>
      </c>
      <c r="R1106" s="33">
        <v>26729.632900484172</v>
      </c>
      <c r="S1106" s="33">
        <v>24179.744140625</v>
      </c>
      <c r="T1106" s="37">
        <v>0.37708425493727421</v>
      </c>
      <c r="U1106" s="37">
        <v>0.43816236301538519</v>
      </c>
      <c r="V1106" s="33">
        <v>12447.181640625</v>
      </c>
      <c r="W1106" s="33">
        <v>36626.92578125</v>
      </c>
      <c r="X1106" s="33">
        <v>53183.2734375</v>
      </c>
    </row>
    <row r="1107" spans="2:24">
      <c r="B1107" s="53">
        <v>2410760</v>
      </c>
      <c r="C1107" s="53">
        <v>2410</v>
      </c>
      <c r="D1107" s="53" t="s">
        <v>46</v>
      </c>
      <c r="E1107" s="47">
        <v>24</v>
      </c>
      <c r="F1107" s="49">
        <v>258</v>
      </c>
      <c r="G1107" s="49">
        <v>492</v>
      </c>
      <c r="H1107" s="33">
        <v>50468.313305699688</v>
      </c>
      <c r="I1107" s="37">
        <v>0.25564431403301113</v>
      </c>
      <c r="J1107" s="37">
        <v>4.2637097769859349E-2</v>
      </c>
      <c r="K1107" s="59">
        <v>35.339158972713022</v>
      </c>
      <c r="L1107" s="60">
        <v>2.5527924493394489</v>
      </c>
      <c r="M1107" s="59">
        <v>8.8003737703105127</v>
      </c>
      <c r="N1107" s="37">
        <v>0.38053420578236985</v>
      </c>
      <c r="O1107" s="37">
        <v>0.17372108910417625</v>
      </c>
      <c r="P1107" s="37">
        <v>3.6342442623579344E-2</v>
      </c>
      <c r="R1107" s="33">
        <v>44948.10238227481</v>
      </c>
      <c r="S1107" s="33">
        <v>29691.42578125</v>
      </c>
      <c r="T1107" s="37">
        <v>0.36837075597722713</v>
      </c>
      <c r="U1107" s="37">
        <v>0.50956869759732748</v>
      </c>
      <c r="V1107" s="33">
        <v>24104.69140625</v>
      </c>
      <c r="W1107" s="33">
        <v>53796.1171875</v>
      </c>
      <c r="X1107" s="33">
        <v>84705.359375</v>
      </c>
    </row>
    <row r="1108" spans="2:24">
      <c r="B1108" s="53">
        <v>2410780</v>
      </c>
      <c r="C1108" s="53">
        <v>2410</v>
      </c>
      <c r="D1108" s="53" t="s">
        <v>46</v>
      </c>
      <c r="E1108" s="47">
        <v>24</v>
      </c>
      <c r="F1108" s="49">
        <v>81</v>
      </c>
      <c r="G1108" s="49">
        <v>157</v>
      </c>
      <c r="H1108" s="33">
        <v>45277.620004708915</v>
      </c>
      <c r="I1108" s="37">
        <v>0.49377332569092336</v>
      </c>
      <c r="J1108" s="37">
        <v>5.9031583260970834E-2</v>
      </c>
      <c r="K1108" s="59">
        <v>20.988378080302219</v>
      </c>
      <c r="L1108" s="60">
        <v>3.1525125440752451</v>
      </c>
      <c r="M1108" s="59">
        <v>7.4343196769801612</v>
      </c>
      <c r="N1108" s="37">
        <v>0.42370372575571069</v>
      </c>
      <c r="O1108" s="37">
        <v>0.30130618150404259</v>
      </c>
      <c r="P1108" s="37">
        <v>4.1857101506393789E-2</v>
      </c>
      <c r="R1108" s="33">
        <v>36760.421602683811</v>
      </c>
      <c r="S1108" s="33">
        <v>31114.103515625</v>
      </c>
      <c r="T1108" s="37">
        <v>0.42927725024076629</v>
      </c>
      <c r="U1108" s="37">
        <v>0.46259865928598531</v>
      </c>
      <c r="V1108" s="33">
        <v>15899.607421875</v>
      </c>
      <c r="W1108" s="33">
        <v>47013.7109375</v>
      </c>
      <c r="X1108" s="33">
        <v>77157.546875</v>
      </c>
    </row>
    <row r="1109" spans="2:24">
      <c r="B1109" s="53">
        <v>2411110</v>
      </c>
      <c r="C1109" s="53">
        <v>2411</v>
      </c>
      <c r="D1109" s="53" t="s">
        <v>46</v>
      </c>
      <c r="E1109" s="47">
        <v>24</v>
      </c>
      <c r="F1109" s="49">
        <v>146</v>
      </c>
      <c r="G1109" s="49">
        <v>319</v>
      </c>
      <c r="H1109" s="33">
        <v>41137.113551208815</v>
      </c>
      <c r="I1109" s="37">
        <v>0.2949308519655221</v>
      </c>
      <c r="J1109" s="37">
        <v>5.1123283110406037E-2</v>
      </c>
      <c r="K1109" s="59">
        <v>31.54449779318054</v>
      </c>
      <c r="L1109" s="60">
        <v>2.1242738301379096</v>
      </c>
      <c r="M1109" s="59">
        <v>8.4585650215491679</v>
      </c>
      <c r="N1109" s="37">
        <v>0.38871685117414195</v>
      </c>
      <c r="O1109" s="37">
        <v>0.20123823607933577</v>
      </c>
      <c r="P1109" s="37">
        <v>3.9131226811657469E-2</v>
      </c>
      <c r="R1109" s="33">
        <v>26912.68948102865</v>
      </c>
      <c r="S1109" s="33">
        <v>17854.0283203125</v>
      </c>
      <c r="T1109" s="37">
        <v>0.39333330770763147</v>
      </c>
      <c r="U1109" s="37">
        <v>0.41393045330113998</v>
      </c>
      <c r="V1109" s="33">
        <v>13961.9091796875</v>
      </c>
      <c r="W1109" s="33">
        <v>31815.9375</v>
      </c>
      <c r="X1109" s="33">
        <v>55486.63671875</v>
      </c>
    </row>
    <row r="1110" spans="2:24">
      <c r="B1110" s="53">
        <v>2411150</v>
      </c>
      <c r="C1110" s="53">
        <v>2411</v>
      </c>
      <c r="D1110" s="53" t="s">
        <v>46</v>
      </c>
      <c r="E1110" s="47">
        <v>24</v>
      </c>
      <c r="F1110" s="49">
        <v>70</v>
      </c>
      <c r="G1110" s="49">
        <v>141</v>
      </c>
      <c r="H1110" s="33">
        <v>41833.225728996586</v>
      </c>
      <c r="I1110" s="37">
        <v>2.3243867978065286E-2</v>
      </c>
      <c r="J1110" s="37">
        <v>8.785066402640565E-2</v>
      </c>
      <c r="K1110" s="59">
        <v>42.34601953988556</v>
      </c>
      <c r="L1110" s="60">
        <v>4.0627304000400928</v>
      </c>
      <c r="M1110" s="59">
        <v>9.481403046345326</v>
      </c>
      <c r="N1110" s="37">
        <v>0.82591673000555654</v>
      </c>
      <c r="O1110" s="37">
        <v>9.5755621335962299E-2</v>
      </c>
      <c r="P1110" s="37">
        <v>8.1354166621812787E-2</v>
      </c>
      <c r="R1110" s="33">
        <v>31790.423069162342</v>
      </c>
      <c r="S1110" s="33">
        <v>19906.091796875</v>
      </c>
      <c r="T1110" s="37">
        <v>0.34509177341469388</v>
      </c>
      <c r="U1110" s="37">
        <v>0.59719114925692118</v>
      </c>
      <c r="V1110" s="33">
        <v>19635.416015625</v>
      </c>
      <c r="W1110" s="33">
        <v>39541.5078125</v>
      </c>
      <c r="X1110" s="33">
        <v>48104.9921875</v>
      </c>
    </row>
    <row r="1111" spans="2:24">
      <c r="B1111" s="53">
        <v>2411200</v>
      </c>
      <c r="C1111" s="53">
        <v>2411</v>
      </c>
      <c r="D1111" s="53" t="s">
        <v>46</v>
      </c>
      <c r="E1111" s="47">
        <v>24</v>
      </c>
      <c r="F1111" s="49">
        <v>140</v>
      </c>
      <c r="G1111" s="49">
        <v>257</v>
      </c>
      <c r="H1111" s="33">
        <v>43222.26623816169</v>
      </c>
      <c r="I1111" s="37">
        <v>0.11687747966172887</v>
      </c>
      <c r="J1111" s="37">
        <v>5.5595138734021159E-2</v>
      </c>
      <c r="K1111" s="59">
        <v>38.018413382947102</v>
      </c>
      <c r="L1111" s="60">
        <v>2.726950349546156</v>
      </c>
      <c r="M1111" s="59">
        <v>9.6963868949338732</v>
      </c>
      <c r="N1111" s="37">
        <v>0.39629344821718504</v>
      </c>
      <c r="O1111" s="37">
        <v>7.8936904750067899E-2</v>
      </c>
      <c r="P1111" s="37">
        <v>3.9206899464637374E-2</v>
      </c>
      <c r="R1111" s="33">
        <v>32778.450986955591</v>
      </c>
      <c r="S1111" s="33">
        <v>27164.7314453125</v>
      </c>
      <c r="T1111" s="37">
        <v>0.38434570218487318</v>
      </c>
      <c r="U1111" s="37">
        <v>0.52279860669437028</v>
      </c>
      <c r="V1111" s="33">
        <v>15623.9560546875</v>
      </c>
      <c r="W1111" s="33">
        <v>42788.6875</v>
      </c>
      <c r="X1111" s="33">
        <v>60561.4140625</v>
      </c>
    </row>
    <row r="1112" spans="2:24">
      <c r="B1112" s="53">
        <v>2411250</v>
      </c>
      <c r="C1112" s="53">
        <v>2411</v>
      </c>
      <c r="D1112" s="53" t="s">
        <v>46</v>
      </c>
      <c r="E1112" s="47">
        <v>24</v>
      </c>
      <c r="F1112" s="49">
        <v>109</v>
      </c>
      <c r="G1112" s="49">
        <v>204</v>
      </c>
      <c r="H1112" s="33">
        <v>40544.848820425941</v>
      </c>
      <c r="I1112" s="37">
        <v>0.32491237831932979</v>
      </c>
      <c r="J1112" s="37">
        <v>6.6303321064911741E-2</v>
      </c>
      <c r="K1112" s="59">
        <v>26.986976192587342</v>
      </c>
      <c r="L1112" s="60">
        <v>3.0308929765472592</v>
      </c>
      <c r="M1112" s="59">
        <v>8.6853334744006947</v>
      </c>
      <c r="N1112" s="37">
        <v>0.56297005064871297</v>
      </c>
      <c r="O1112" s="37">
        <v>0.1701109256900005</v>
      </c>
      <c r="P1112" s="37">
        <v>5.6092252400432668E-2</v>
      </c>
      <c r="R1112" s="33">
        <v>29128.068317073143</v>
      </c>
      <c r="S1112" s="33">
        <v>24812.1513671875</v>
      </c>
      <c r="T1112" s="37">
        <v>0.35778812868563831</v>
      </c>
      <c r="U1112" s="37">
        <v>0.50385828985472014</v>
      </c>
      <c r="V1112" s="33">
        <v>13658.3486328125</v>
      </c>
      <c r="W1112" s="33">
        <v>38470.5</v>
      </c>
      <c r="X1112" s="33">
        <v>55430.6953125</v>
      </c>
    </row>
    <row r="1113" spans="2:24">
      <c r="B1113" s="53">
        <v>2411300</v>
      </c>
      <c r="C1113" s="53">
        <v>2411</v>
      </c>
      <c r="D1113" s="53" t="s">
        <v>46</v>
      </c>
      <c r="E1113" s="47">
        <v>24</v>
      </c>
      <c r="F1113" s="49">
        <v>71</v>
      </c>
      <c r="G1113" s="49">
        <v>149</v>
      </c>
      <c r="H1113" s="33">
        <v>43496.888821097018</v>
      </c>
      <c r="I1113" s="37">
        <v>8.8562946909568452E-2</v>
      </c>
      <c r="J1113" s="37">
        <v>8.0257915125324944E-2</v>
      </c>
      <c r="K1113" s="59">
        <v>40.746187981697453</v>
      </c>
      <c r="L1113" s="60">
        <v>3.5296566359593395</v>
      </c>
      <c r="M1113" s="59">
        <v>10.121487821451074</v>
      </c>
      <c r="N1113" s="37">
        <v>0.56279129603135114</v>
      </c>
      <c r="O1113" s="37">
        <v>4.0030158525943743E-2</v>
      </c>
      <c r="P1113" s="37">
        <v>5.6050954070347311E-2</v>
      </c>
      <c r="R1113" s="33">
        <v>28662.810334984606</v>
      </c>
      <c r="S1113" s="33">
        <v>22543.515625</v>
      </c>
      <c r="T1113" s="37">
        <v>0.35380124693410631</v>
      </c>
      <c r="U1113" s="37">
        <v>0.4436630747641882</v>
      </c>
      <c r="V1113" s="33">
        <v>15271.0703125</v>
      </c>
      <c r="W1113" s="33">
        <v>37814.5859375</v>
      </c>
      <c r="X1113" s="33">
        <v>56688.57421875</v>
      </c>
    </row>
    <row r="1114" spans="2:24">
      <c r="B1114" s="53">
        <v>2411350</v>
      </c>
      <c r="C1114" s="53">
        <v>2411</v>
      </c>
      <c r="D1114" s="53" t="s">
        <v>46</v>
      </c>
      <c r="E1114" s="47">
        <v>24</v>
      </c>
      <c r="F1114" s="49">
        <v>234</v>
      </c>
      <c r="G1114" s="49">
        <v>396</v>
      </c>
      <c r="H1114" s="33">
        <v>40416.099747434775</v>
      </c>
      <c r="I1114" s="37">
        <v>0.35264762205964145</v>
      </c>
      <c r="J1114" s="37">
        <v>4.0491573240176888E-2</v>
      </c>
      <c r="K1114" s="59">
        <v>25.841076436101936</v>
      </c>
      <c r="L1114" s="60">
        <v>1.9997018486268976</v>
      </c>
      <c r="M1114" s="59">
        <v>8.3905681716903704</v>
      </c>
      <c r="N1114" s="37">
        <v>0.27951636323038664</v>
      </c>
      <c r="O1114" s="37">
        <v>0.20221567045200831</v>
      </c>
      <c r="P1114" s="37">
        <v>2.7776116237651648E-2</v>
      </c>
      <c r="R1114" s="33">
        <v>34175.712144633057</v>
      </c>
      <c r="S1114" s="33">
        <v>22464.6484375</v>
      </c>
      <c r="T1114" s="37">
        <v>0.4261679705929351</v>
      </c>
      <c r="U1114" s="37">
        <v>0.51803002692247557</v>
      </c>
      <c r="V1114" s="33">
        <v>17265.75</v>
      </c>
      <c r="W1114" s="33">
        <v>39730.3984375</v>
      </c>
      <c r="X1114" s="33">
        <v>68364.9296875</v>
      </c>
    </row>
    <row r="1115" spans="2:24">
      <c r="B1115" s="53">
        <v>2411390</v>
      </c>
      <c r="C1115" s="53">
        <v>2411</v>
      </c>
      <c r="D1115" s="53" t="s">
        <v>46</v>
      </c>
      <c r="E1115" s="47">
        <v>24</v>
      </c>
      <c r="F1115" s="49">
        <v>115</v>
      </c>
      <c r="G1115" s="49">
        <v>237</v>
      </c>
      <c r="H1115" s="33">
        <v>48462.924765717646</v>
      </c>
      <c r="I1115" s="37">
        <v>0.1735605041833394</v>
      </c>
      <c r="J1115" s="37">
        <v>5.9344917137980194E-2</v>
      </c>
      <c r="K1115" s="59">
        <v>43.082561196401464</v>
      </c>
      <c r="L1115" s="60">
        <v>2.7808706531331184</v>
      </c>
      <c r="M1115" s="59">
        <v>8.627664184670774</v>
      </c>
      <c r="N1115" s="37">
        <v>0.36154052647678353</v>
      </c>
      <c r="O1115" s="37">
        <v>0.20163243675248993</v>
      </c>
      <c r="P1115" s="37">
        <v>3.5992709524247393E-2</v>
      </c>
      <c r="R1115" s="33">
        <v>30178.595881367884</v>
      </c>
      <c r="S1115" s="33">
        <v>25728.5888671875</v>
      </c>
      <c r="T1115" s="37">
        <v>0.3644205294612135</v>
      </c>
      <c r="U1115" s="37">
        <v>0.49719947134717563</v>
      </c>
      <c r="V1115" s="33">
        <v>13972.3251953125</v>
      </c>
      <c r="W1115" s="33">
        <v>39700.9140625</v>
      </c>
      <c r="X1115" s="33">
        <v>52358.5234375</v>
      </c>
    </row>
    <row r="1116" spans="2:24">
      <c r="B1116" s="53">
        <v>2411420</v>
      </c>
      <c r="C1116" s="53">
        <v>2411</v>
      </c>
      <c r="D1116" s="53" t="s">
        <v>46</v>
      </c>
      <c r="E1116" s="47">
        <v>24</v>
      </c>
      <c r="F1116" s="49">
        <v>55</v>
      </c>
      <c r="G1116" s="49">
        <v>123</v>
      </c>
      <c r="H1116" s="33">
        <v>41286.899593736642</v>
      </c>
      <c r="I1116" s="37">
        <v>0.17550256005334547</v>
      </c>
      <c r="J1116" s="37">
        <v>0.11892655218665565</v>
      </c>
      <c r="K1116" s="59">
        <v>36.932345935207259</v>
      </c>
      <c r="L1116" s="60">
        <v>4.3696464140777671</v>
      </c>
      <c r="M1116" s="59">
        <v>8.466170917481465</v>
      </c>
      <c r="N1116" s="37">
        <v>0.79096386257247342</v>
      </c>
      <c r="O1116" s="37">
        <v>0.19916471938849251</v>
      </c>
      <c r="P1116" s="37">
        <v>8.0129849907073683E-2</v>
      </c>
      <c r="R1116" s="33">
        <v>23877.184199573901</v>
      </c>
      <c r="S1116" s="33">
        <v>19260.498046875</v>
      </c>
      <c r="T1116" s="37">
        <v>0.33053369923297582</v>
      </c>
      <c r="U1116" s="37">
        <v>0.46253183620160981</v>
      </c>
      <c r="V1116" s="33">
        <v>13936.802734375</v>
      </c>
      <c r="W1116" s="33">
        <v>33197.30078125</v>
      </c>
      <c r="X1116" s="33">
        <v>37785.79296875</v>
      </c>
    </row>
    <row r="1117" spans="2:24">
      <c r="B1117" s="53">
        <v>2411480</v>
      </c>
      <c r="C1117" s="53">
        <v>2411</v>
      </c>
      <c r="D1117" s="53" t="s">
        <v>46</v>
      </c>
      <c r="E1117" s="47">
        <v>24</v>
      </c>
      <c r="F1117" s="49">
        <v>245</v>
      </c>
      <c r="G1117" s="49">
        <v>495</v>
      </c>
      <c r="H1117" s="33">
        <v>51902.349936333987</v>
      </c>
      <c r="I1117" s="37">
        <v>0.12030483085143712</v>
      </c>
      <c r="J1117" s="37">
        <v>4.3070416795720719E-2</v>
      </c>
      <c r="K1117" s="59">
        <v>44.823227128107284</v>
      </c>
      <c r="L1117" s="60">
        <v>2.5427888920892983</v>
      </c>
      <c r="M1117" s="59">
        <v>9.9969206619323234</v>
      </c>
      <c r="N1117" s="37">
        <v>0.36194314765706326</v>
      </c>
      <c r="O1117" s="37">
        <v>6.2749439227588716E-2</v>
      </c>
      <c r="P1117" s="37">
        <v>3.4878084519874564E-2</v>
      </c>
      <c r="R1117" s="33">
        <v>40321.107902075375</v>
      </c>
      <c r="S1117" s="33">
        <v>31074.02734375</v>
      </c>
      <c r="T1117" s="37">
        <v>0.3302496574019595</v>
      </c>
      <c r="U1117" s="37">
        <v>0.50418362032839026</v>
      </c>
      <c r="V1117" s="33">
        <v>24181.68359375</v>
      </c>
      <c r="W1117" s="33">
        <v>55255.7109375</v>
      </c>
      <c r="X1117" s="33">
        <v>73553.0703125</v>
      </c>
    </row>
    <row r="1118" spans="2:24">
      <c r="B1118" s="53">
        <v>2411500</v>
      </c>
      <c r="C1118" s="53">
        <v>2411</v>
      </c>
      <c r="D1118" s="53" t="s">
        <v>46</v>
      </c>
      <c r="E1118" s="47">
        <v>24</v>
      </c>
      <c r="F1118"/>
      <c r="G1118"/>
      <c r="K1118"/>
      <c r="L1118"/>
    </row>
    <row r="1119" spans="2:24">
      <c r="B1119" s="53">
        <v>2411580</v>
      </c>
      <c r="C1119" s="53">
        <v>2411</v>
      </c>
      <c r="D1119" s="53" t="s">
        <v>46</v>
      </c>
      <c r="E1119" s="47">
        <v>24</v>
      </c>
      <c r="F1119" s="49">
        <v>159</v>
      </c>
      <c r="G1119" s="49">
        <v>331</v>
      </c>
      <c r="H1119" s="33">
        <v>43213.499711902259</v>
      </c>
      <c r="I1119" s="37">
        <v>0.15852298242494392</v>
      </c>
      <c r="J1119" s="37">
        <v>5.1696840129723788E-2</v>
      </c>
      <c r="K1119" s="59">
        <v>37.210441365220518</v>
      </c>
      <c r="L1119" s="60">
        <v>2.2967727956892565</v>
      </c>
      <c r="M1119" s="59">
        <v>9.1912360664332731</v>
      </c>
      <c r="N1119" s="37">
        <v>0.39768998553137147</v>
      </c>
      <c r="O1119" s="37">
        <v>0.13113744466354976</v>
      </c>
      <c r="P1119" s="37">
        <v>3.9404718271055031E-2</v>
      </c>
      <c r="R1119" s="33">
        <v>30184.435274401982</v>
      </c>
      <c r="S1119" s="33">
        <v>20994.994140625</v>
      </c>
      <c r="T1119" s="37">
        <v>0.35752351174777502</v>
      </c>
      <c r="U1119" s="37">
        <v>0.52272406113784331</v>
      </c>
      <c r="V1119" s="33">
        <v>16947.263671875</v>
      </c>
      <c r="W1119" s="33">
        <v>37942.2578125</v>
      </c>
      <c r="X1119" s="33">
        <v>50831.14453125</v>
      </c>
    </row>
    <row r="1120" spans="2:24">
      <c r="B1120" s="53">
        <v>2412120</v>
      </c>
      <c r="C1120" s="53">
        <v>2412</v>
      </c>
      <c r="D1120" s="53" t="s">
        <v>46</v>
      </c>
      <c r="E1120" s="47">
        <v>24</v>
      </c>
      <c r="F1120"/>
      <c r="G1120"/>
      <c r="K1120"/>
      <c r="L1120"/>
    </row>
    <row r="1121" spans="2:24">
      <c r="B1121" s="53">
        <v>2412160</v>
      </c>
      <c r="C1121" s="53">
        <v>2412</v>
      </c>
      <c r="D1121" s="53" t="s">
        <v>46</v>
      </c>
      <c r="E1121" s="47">
        <v>24</v>
      </c>
      <c r="F1121" s="49">
        <v>70</v>
      </c>
      <c r="G1121" s="49">
        <v>151</v>
      </c>
      <c r="H1121" s="33">
        <v>45751.359504507149</v>
      </c>
      <c r="I1121" s="37">
        <v>-0.1641641322888788</v>
      </c>
      <c r="J1121" s="37">
        <v>8.9565865590633856E-2</v>
      </c>
      <c r="K1121" s="59">
        <v>51.715238497834278</v>
      </c>
      <c r="L1121" s="60">
        <v>3.541939355775912</v>
      </c>
      <c r="M1121" s="59">
        <v>11.054522892352557</v>
      </c>
      <c r="N1121" s="37">
        <v>0.75343207695934789</v>
      </c>
      <c r="O1121" s="37">
        <v>-4.6069026386840989E-2</v>
      </c>
      <c r="P1121" s="37">
        <v>7.4833529895288853E-2</v>
      </c>
      <c r="R1121" s="33">
        <v>27167.854545438349</v>
      </c>
      <c r="S1121" s="33">
        <v>15247.123046875</v>
      </c>
      <c r="T1121" s="37">
        <v>0.29669748513516858</v>
      </c>
      <c r="U1121" s="37">
        <v>0.48768412678884671</v>
      </c>
      <c r="V1121" s="33">
        <v>16317.013671875</v>
      </c>
      <c r="W1121" s="33">
        <v>31564.13671875</v>
      </c>
      <c r="X1121" s="33">
        <v>45871.8203125</v>
      </c>
    </row>
    <row r="1122" spans="2:24">
      <c r="B1122" s="53">
        <v>2412180</v>
      </c>
      <c r="C1122" s="53">
        <v>2412</v>
      </c>
      <c r="D1122" s="53" t="s">
        <v>46</v>
      </c>
      <c r="E1122" s="47">
        <v>24</v>
      </c>
      <c r="F1122" s="49">
        <v>54</v>
      </c>
      <c r="G1122" s="49">
        <v>108</v>
      </c>
      <c r="H1122" s="33">
        <v>46478.792172942056</v>
      </c>
      <c r="I1122" s="37">
        <v>7.1416288142299141E-3</v>
      </c>
      <c r="J1122" s="37">
        <v>0.10910230718528394</v>
      </c>
      <c r="K1122" s="59">
        <v>49.419332298791318</v>
      </c>
      <c r="L1122" s="60">
        <v>4.2319051999468336</v>
      </c>
      <c r="M1122" s="59">
        <v>11.412630732603354</v>
      </c>
      <c r="N1122" s="37">
        <v>0.8262163005045271</v>
      </c>
      <c r="O1122" s="37">
        <v>-7.4540570445004256E-2</v>
      </c>
      <c r="P1122" s="37">
        <v>8.2040208160080508E-2</v>
      </c>
      <c r="R1122" s="33">
        <v>26264.880395477037</v>
      </c>
      <c r="S1122" s="33">
        <v>17715.763671875</v>
      </c>
      <c r="T1122" s="37">
        <v>0.26156564234300128</v>
      </c>
      <c r="U1122" s="37">
        <v>0.56792800651824626</v>
      </c>
      <c r="V1122" s="33">
        <v>16177.998046875</v>
      </c>
      <c r="W1122" s="33">
        <v>33893.76171875</v>
      </c>
      <c r="X1122" s="33">
        <v>42637.8125</v>
      </c>
    </row>
    <row r="1123" spans="2:24">
      <c r="B1123" s="53">
        <v>2412200</v>
      </c>
      <c r="C1123" s="53">
        <v>2412</v>
      </c>
      <c r="D1123" s="53" t="s">
        <v>46</v>
      </c>
      <c r="E1123" s="47">
        <v>24</v>
      </c>
      <c r="F1123" s="49">
        <v>51</v>
      </c>
      <c r="G1123" s="49">
        <v>103</v>
      </c>
      <c r="H1123" s="33">
        <v>47235.697362852326</v>
      </c>
      <c r="I1123" s="37">
        <v>0.26610893963699206</v>
      </c>
      <c r="J1123" s="37">
        <v>9.4465045890854749E-2</v>
      </c>
      <c r="K1123" s="59">
        <v>35.441325561619273</v>
      </c>
      <c r="L1123" s="60">
        <v>4.5084497588937422</v>
      </c>
      <c r="M1123" s="59">
        <v>8.703752100067252</v>
      </c>
      <c r="N1123" s="37">
        <v>0.87192494839183543</v>
      </c>
      <c r="O1123" s="37">
        <v>0.18116949131326796</v>
      </c>
      <c r="P1123" s="37">
        <v>8.6500676216424224E-2</v>
      </c>
      <c r="R1123" s="33">
        <v>30984.071281604713</v>
      </c>
      <c r="S1123" s="33">
        <v>30213.935546875</v>
      </c>
      <c r="T1123" s="37">
        <v>0.39860378524252132</v>
      </c>
      <c r="U1123" s="37">
        <v>0.37103520511373228</v>
      </c>
      <c r="V1123" s="33">
        <v>14540.212890625</v>
      </c>
      <c r="W1123" s="33">
        <v>44754.1484375</v>
      </c>
      <c r="X1123" s="33">
        <v>61052.94921875</v>
      </c>
    </row>
    <row r="1124" spans="2:24">
      <c r="B1124" s="53">
        <v>2412250</v>
      </c>
      <c r="C1124" s="53">
        <v>2412</v>
      </c>
      <c r="D1124" s="53" t="s">
        <v>46</v>
      </c>
      <c r="E1124" s="47">
        <v>24</v>
      </c>
      <c r="F1124"/>
      <c r="G1124"/>
      <c r="K1124"/>
      <c r="L1124"/>
    </row>
    <row r="1125" spans="2:24">
      <c r="B1125" s="53">
        <v>2412300</v>
      </c>
      <c r="C1125" s="53">
        <v>2412</v>
      </c>
      <c r="D1125" s="53" t="s">
        <v>46</v>
      </c>
      <c r="E1125" s="47">
        <v>24</v>
      </c>
      <c r="F1125" s="49">
        <v>94</v>
      </c>
      <c r="G1125" s="49">
        <v>200</v>
      </c>
      <c r="H1125" s="33">
        <v>40932.073454443846</v>
      </c>
      <c r="I1125" s="37">
        <v>0.32127731255790293</v>
      </c>
      <c r="J1125" s="37">
        <v>8.0111793162401676E-2</v>
      </c>
      <c r="K1125" s="59">
        <v>30.774480127307353</v>
      </c>
      <c r="L1125" s="60">
        <v>2.5809652157579452</v>
      </c>
      <c r="M1125" s="59">
        <v>8.7881354018340136</v>
      </c>
      <c r="N1125" s="37">
        <v>0.39562406550575652</v>
      </c>
      <c r="O1125" s="37">
        <v>0.17031342988508852</v>
      </c>
      <c r="P1125" s="37">
        <v>4.1246853295572268E-2</v>
      </c>
      <c r="R1125" s="33">
        <v>20277.477614632098</v>
      </c>
      <c r="S1125" s="33">
        <v>17998.923828125</v>
      </c>
      <c r="T1125" s="37">
        <v>0.39468759049206409</v>
      </c>
      <c r="U1125" s="37">
        <v>0.3712866802279241</v>
      </c>
      <c r="V1125" s="33">
        <v>8507.462890625</v>
      </c>
      <c r="W1125" s="33">
        <v>26506.38671875</v>
      </c>
      <c r="X1125" s="33">
        <v>39907.4296875</v>
      </c>
    </row>
    <row r="1126" spans="2:24">
      <c r="B1126" s="53">
        <v>2412350</v>
      </c>
      <c r="C1126" s="53">
        <v>2412</v>
      </c>
      <c r="D1126" s="53" t="s">
        <v>46</v>
      </c>
      <c r="E1126" s="47">
        <v>24</v>
      </c>
      <c r="F1126" s="49">
        <v>51</v>
      </c>
      <c r="G1126" s="49">
        <v>102</v>
      </c>
      <c r="H1126" s="33">
        <v>39476.880834928437</v>
      </c>
      <c r="I1126" s="37">
        <v>-3.6414126037175253E-3</v>
      </c>
      <c r="J1126" s="37">
        <v>0.10667745614733354</v>
      </c>
      <c r="K1126" s="59">
        <v>41.803843826977598</v>
      </c>
      <c r="L1126" s="60">
        <v>4.2873265167786201</v>
      </c>
      <c r="M1126" s="59">
        <v>8.4341721141821662</v>
      </c>
      <c r="N1126" s="37">
        <v>1.2062071716988745</v>
      </c>
      <c r="O1126" s="37">
        <v>0.19278938650070246</v>
      </c>
      <c r="P1126" s="37">
        <v>0.12077356419899048</v>
      </c>
      <c r="R1126" s="33">
        <v>26033.231762661584</v>
      </c>
      <c r="S1126" s="33">
        <v>19778.1611328125</v>
      </c>
      <c r="T1126" s="37">
        <v>0.32530627390725131</v>
      </c>
      <c r="U1126" s="37">
        <v>0.51373486907060462</v>
      </c>
      <c r="V1126" s="33">
        <v>13781.0185546875</v>
      </c>
      <c r="W1126" s="33">
        <v>33559.1796875</v>
      </c>
      <c r="X1126" s="33">
        <v>44322.26953125</v>
      </c>
    </row>
    <row r="1127" spans="2:24">
      <c r="B1127" s="53">
        <v>2412400</v>
      </c>
      <c r="C1127" s="53">
        <v>2412</v>
      </c>
      <c r="D1127" s="53" t="s">
        <v>46</v>
      </c>
      <c r="E1127" s="47">
        <v>24</v>
      </c>
      <c r="F1127" s="49">
        <v>116</v>
      </c>
      <c r="G1127" s="49">
        <v>228</v>
      </c>
      <c r="H1127" s="33">
        <v>43618.503620245552</v>
      </c>
      <c r="I1127" s="37">
        <v>1.079674356684948E-2</v>
      </c>
      <c r="J1127" s="37">
        <v>6.8879835661727437E-2</v>
      </c>
      <c r="K1127" s="59">
        <v>45.027911703420173</v>
      </c>
      <c r="L1127" s="60">
        <v>2.8735811303817731</v>
      </c>
      <c r="M1127" s="59">
        <v>10.859907285137256</v>
      </c>
      <c r="N1127" s="37">
        <v>0.39320224317864044</v>
      </c>
      <c r="O1127" s="37">
        <v>-3.166748253542561E-2</v>
      </c>
      <c r="P1127" s="37">
        <v>3.9422477335416227E-2</v>
      </c>
      <c r="R1127" s="33">
        <v>27382.604439958377</v>
      </c>
      <c r="S1127" s="33">
        <v>21201.353515625</v>
      </c>
      <c r="T1127" s="37">
        <v>0.33574352263364649</v>
      </c>
      <c r="U1127" s="37">
        <v>0.57047295150480926</v>
      </c>
      <c r="V1127" s="33">
        <v>15209.490234375</v>
      </c>
      <c r="W1127" s="33">
        <v>36410.84375</v>
      </c>
      <c r="X1127" s="33">
        <v>47620.25</v>
      </c>
    </row>
    <row r="1128" spans="2:24">
      <c r="B1128" s="53">
        <v>2412450</v>
      </c>
      <c r="C1128" s="53">
        <v>2412</v>
      </c>
      <c r="D1128" s="53" t="s">
        <v>46</v>
      </c>
      <c r="E1128" s="47">
        <v>24</v>
      </c>
      <c r="F1128" s="49">
        <v>260</v>
      </c>
      <c r="G1128" s="49">
        <v>508</v>
      </c>
      <c r="H1128" s="33">
        <v>46157.615815559133</v>
      </c>
      <c r="I1128" s="37">
        <v>0.26461397604364684</v>
      </c>
      <c r="J1128" s="37">
        <v>4.1859893943167276E-2</v>
      </c>
      <c r="K1128" s="59">
        <v>35.854683850200452</v>
      </c>
      <c r="L1128" s="60">
        <v>1.9544915456415708</v>
      </c>
      <c r="M1128" s="59">
        <v>8.9796129969263294</v>
      </c>
      <c r="N1128" s="37">
        <v>0.31013591358471737</v>
      </c>
      <c r="O1128" s="37">
        <v>0.15683672764354598</v>
      </c>
      <c r="P1128" s="37">
        <v>3.0786936528282613E-2</v>
      </c>
      <c r="R1128" s="33">
        <v>30767.860623332861</v>
      </c>
      <c r="S1128" s="33">
        <v>24465.0068359375</v>
      </c>
      <c r="T1128" s="37">
        <v>0.37614728020233329</v>
      </c>
      <c r="U1128" s="37">
        <v>0.47945950906595708</v>
      </c>
      <c r="V1128" s="33">
        <v>16293.7626953125</v>
      </c>
      <c r="W1128" s="33">
        <v>40758.76953125</v>
      </c>
      <c r="X1128" s="33">
        <v>60445.125</v>
      </c>
    </row>
    <row r="1129" spans="2:24">
      <c r="B1129" s="53">
        <v>2412500</v>
      </c>
      <c r="C1129" s="53">
        <v>2412</v>
      </c>
      <c r="D1129" s="53" t="s">
        <v>46</v>
      </c>
      <c r="E1129" s="47">
        <v>24</v>
      </c>
      <c r="F1129" s="49">
        <v>129</v>
      </c>
      <c r="G1129" s="49">
        <v>250</v>
      </c>
      <c r="H1129" s="33">
        <v>52088.821781454251</v>
      </c>
      <c r="I1129" s="37">
        <v>0.2465232415772009</v>
      </c>
      <c r="J1129" s="37">
        <v>6.0090850197884162E-2</v>
      </c>
      <c r="K1129" s="59">
        <v>41.777809031449294</v>
      </c>
      <c r="L1129" s="60">
        <v>2.8434650367175927</v>
      </c>
      <c r="M1129" s="59">
        <v>8.8922672741009983</v>
      </c>
      <c r="N1129" s="37">
        <v>0.47425518574107434</v>
      </c>
      <c r="O1129" s="37">
        <v>0.17759335539528964</v>
      </c>
      <c r="P1129" s="37">
        <v>4.6776472186079866E-2</v>
      </c>
      <c r="R1129" s="33">
        <v>31542.015112401401</v>
      </c>
      <c r="S1129" s="33">
        <v>24494.1298828125</v>
      </c>
      <c r="T1129" s="37">
        <v>0.3555439627208255</v>
      </c>
      <c r="U1129" s="37">
        <v>0.50631192657512114</v>
      </c>
      <c r="V1129" s="33">
        <v>16156.8779296875</v>
      </c>
      <c r="W1129" s="33">
        <v>40651.0078125</v>
      </c>
      <c r="X1129" s="33">
        <v>62908.76171875</v>
      </c>
    </row>
    <row r="1130" spans="2:24">
      <c r="B1130" s="53">
        <v>2412580</v>
      </c>
      <c r="C1130" s="53">
        <v>2412</v>
      </c>
      <c r="D1130" s="53" t="s">
        <v>46</v>
      </c>
      <c r="E1130" s="47">
        <v>24</v>
      </c>
      <c r="F1130" s="49">
        <v>58</v>
      </c>
      <c r="G1130" s="49">
        <v>120</v>
      </c>
      <c r="H1130" s="33">
        <v>40933.524699945257</v>
      </c>
      <c r="I1130" s="37">
        <v>6.4086225282732404E-2</v>
      </c>
      <c r="J1130" s="37">
        <v>6.7244209598182336E-2</v>
      </c>
      <c r="K1130" s="59">
        <v>40.149578576634788</v>
      </c>
      <c r="L1130" s="60">
        <v>3.1090851993570738</v>
      </c>
      <c r="M1130" s="59">
        <v>9.9341161657201873</v>
      </c>
      <c r="N1130" s="37">
        <v>0.46183680912658553</v>
      </c>
      <c r="O1130" s="37">
        <v>5.7373734347907886E-2</v>
      </c>
      <c r="P1130" s="37">
        <v>4.6447176791351137E-2</v>
      </c>
      <c r="R1130" s="33">
        <v>29643.20239029649</v>
      </c>
      <c r="S1130" s="33">
        <v>29781.435546875</v>
      </c>
      <c r="T1130" s="37">
        <v>0.44160509288870647</v>
      </c>
      <c r="U1130" s="37">
        <v>0.34466438387875109</v>
      </c>
      <c r="V1130" s="33">
        <v>12633.255859375</v>
      </c>
      <c r="W1130" s="33">
        <v>42414.69140625</v>
      </c>
      <c r="X1130" s="33">
        <v>63303.51171875</v>
      </c>
    </row>
    <row r="1131" spans="2:24">
      <c r="B1131" s="53">
        <v>2413180</v>
      </c>
      <c r="C1131" s="53">
        <v>2413</v>
      </c>
      <c r="D1131" s="53" t="s">
        <v>46</v>
      </c>
      <c r="E1131" s="47">
        <v>24</v>
      </c>
      <c r="F1131" s="49">
        <v>246</v>
      </c>
      <c r="G1131" s="49">
        <v>495</v>
      </c>
      <c r="H1131" s="33">
        <v>48253.992987003832</v>
      </c>
      <c r="I1131" s="37">
        <v>0.25681809049812904</v>
      </c>
      <c r="J1131" s="37">
        <v>4.2074000279758918E-2</v>
      </c>
      <c r="K1131" s="59">
        <v>37.912741147396346</v>
      </c>
      <c r="L1131" s="60">
        <v>1.9877078124071126</v>
      </c>
      <c r="M1131" s="59">
        <v>9.2368314394011684</v>
      </c>
      <c r="N1131" s="37">
        <v>0.28311745909085567</v>
      </c>
      <c r="O1131" s="37">
        <v>0.13686610545031319</v>
      </c>
      <c r="P1131" s="37">
        <v>2.8059134337945761E-2</v>
      </c>
      <c r="R1131" s="33">
        <v>31309.081005452546</v>
      </c>
      <c r="S1131" s="33">
        <v>24664.4453125</v>
      </c>
      <c r="T1131" s="37">
        <v>0.36691882246577112</v>
      </c>
      <c r="U1131" s="37">
        <v>0.52240956415675899</v>
      </c>
      <c r="V1131" s="33">
        <v>16340.375</v>
      </c>
      <c r="W1131" s="33">
        <v>41004.8203125</v>
      </c>
      <c r="X1131" s="33">
        <v>57745.55078125</v>
      </c>
    </row>
    <row r="1132" spans="2:24">
      <c r="B1132" s="53">
        <v>2413240</v>
      </c>
      <c r="C1132" s="53">
        <v>2413</v>
      </c>
      <c r="D1132" s="53" t="s">
        <v>46</v>
      </c>
      <c r="E1132" s="47">
        <v>24</v>
      </c>
      <c r="F1132" s="49">
        <v>170</v>
      </c>
      <c r="G1132" s="49">
        <v>356</v>
      </c>
      <c r="H1132" s="33">
        <v>38737.324499716757</v>
      </c>
      <c r="I1132" s="37">
        <v>0.15843295332984067</v>
      </c>
      <c r="J1132" s="37">
        <v>5.1853208970336975E-2</v>
      </c>
      <c r="K1132" s="59">
        <v>35.59224842587016</v>
      </c>
      <c r="L1132" s="60">
        <v>1.8433964123120228</v>
      </c>
      <c r="M1132" s="59">
        <v>9.9359951059335394</v>
      </c>
      <c r="N1132" s="37">
        <v>0.28873994957389765</v>
      </c>
      <c r="O1132" s="37">
        <v>5.126478501828264E-2</v>
      </c>
      <c r="P1132" s="37">
        <v>2.9659073995706765E-2</v>
      </c>
      <c r="R1132" s="33">
        <v>23138.6198420693</v>
      </c>
      <c r="S1132" s="33">
        <v>15413.921875</v>
      </c>
      <c r="T1132" s="37">
        <v>0.38396086287448378</v>
      </c>
      <c r="U1132" s="37">
        <v>0.38245696576734978</v>
      </c>
      <c r="V1132" s="33">
        <v>12548.009765625</v>
      </c>
      <c r="W1132" s="33">
        <v>27961.931640625</v>
      </c>
      <c r="X1132" s="33">
        <v>40523.4453125</v>
      </c>
    </row>
    <row r="1133" spans="2:24">
      <c r="B1133" s="53">
        <v>2413300</v>
      </c>
      <c r="C1133" s="53">
        <v>2413</v>
      </c>
      <c r="D1133" s="53" t="s">
        <v>46</v>
      </c>
      <c r="E1133" s="47">
        <v>24</v>
      </c>
      <c r="F1133"/>
      <c r="G1133"/>
      <c r="K1133"/>
      <c r="L1133"/>
    </row>
    <row r="1134" spans="2:24">
      <c r="B1134" s="53">
        <v>2413340</v>
      </c>
      <c r="C1134" s="53">
        <v>2413</v>
      </c>
      <c r="D1134" s="53" t="s">
        <v>46</v>
      </c>
      <c r="E1134" s="47">
        <v>24</v>
      </c>
      <c r="F1134" s="49">
        <v>52</v>
      </c>
      <c r="G1134" s="49">
        <v>99</v>
      </c>
      <c r="H1134" s="33">
        <v>37979.678232169186</v>
      </c>
      <c r="I1134" s="37">
        <v>0.46156268513329146</v>
      </c>
      <c r="J1134" s="37">
        <v>0.10587185651161238</v>
      </c>
      <c r="K1134" s="59">
        <v>22.491713879439168</v>
      </c>
      <c r="L1134" s="60">
        <v>4.3364125137108713</v>
      </c>
      <c r="M1134" s="59">
        <v>5.4784271731343752</v>
      </c>
      <c r="N1134" s="37">
        <v>0.86604698770443989</v>
      </c>
      <c r="O1134" s="37">
        <v>0.48515540450763539</v>
      </c>
      <c r="P1134" s="37">
        <v>8.6574926611544895E-2</v>
      </c>
      <c r="R1134" s="33">
        <v>26853.17017914739</v>
      </c>
      <c r="S1134" s="33">
        <v>14526.8681640625</v>
      </c>
      <c r="T1134" s="37">
        <v>0.33907234290813831</v>
      </c>
      <c r="U1134" s="37">
        <v>0.44973431961714772</v>
      </c>
      <c r="V1134" s="33">
        <v>16217.7314453125</v>
      </c>
      <c r="W1134" s="33">
        <v>30744.599609375</v>
      </c>
      <c r="X1134" s="33">
        <v>50720.45703125</v>
      </c>
    </row>
    <row r="1135" spans="2:24">
      <c r="B1135" s="53">
        <v>2413380</v>
      </c>
      <c r="C1135" s="53">
        <v>2413</v>
      </c>
      <c r="D1135" s="53" t="s">
        <v>46</v>
      </c>
      <c r="E1135" s="47">
        <v>24</v>
      </c>
      <c r="F1135"/>
      <c r="G1135"/>
      <c r="K1135"/>
      <c r="L1135"/>
    </row>
    <row r="1136" spans="2:24">
      <c r="B1136" s="53">
        <v>2413420</v>
      </c>
      <c r="C1136" s="53">
        <v>2413</v>
      </c>
      <c r="D1136" s="53" t="s">
        <v>46</v>
      </c>
      <c r="E1136" s="47">
        <v>24</v>
      </c>
      <c r="F1136"/>
      <c r="G1136"/>
      <c r="K1136"/>
      <c r="L1136"/>
    </row>
    <row r="1137" spans="2:24">
      <c r="B1137" s="53">
        <v>2413500</v>
      </c>
      <c r="C1137" s="53">
        <v>2413</v>
      </c>
      <c r="D1137" s="53" t="s">
        <v>46</v>
      </c>
      <c r="E1137" s="47">
        <v>24</v>
      </c>
      <c r="F1137" s="49">
        <v>72</v>
      </c>
      <c r="G1137" s="49">
        <v>166</v>
      </c>
      <c r="H1137" s="33">
        <v>36116.278528848845</v>
      </c>
      <c r="I1137" s="37">
        <v>0.2032251014816624</v>
      </c>
      <c r="J1137" s="37">
        <v>8.8508971460661945E-2</v>
      </c>
      <c r="K1137" s="59">
        <v>31.631656224180638</v>
      </c>
      <c r="L1137" s="60">
        <v>2.7502801469805891</v>
      </c>
      <c r="M1137" s="59">
        <v>8.8430379466911067</v>
      </c>
      <c r="N1137" s="37">
        <v>0.40023191195495533</v>
      </c>
      <c r="O1137" s="37">
        <v>0.15580017561662662</v>
      </c>
      <c r="P1137" s="37">
        <v>4.2886218281318049E-2</v>
      </c>
      <c r="R1137" s="33">
        <v>17730.38968421008</v>
      </c>
      <c r="S1137" s="33">
        <v>19996.85302734375</v>
      </c>
      <c r="T1137" s="37">
        <v>0.47044865354723081</v>
      </c>
      <c r="U1137" s="37">
        <v>0.29158246523983511</v>
      </c>
      <c r="V1137" s="33">
        <v>5727.73486328125</v>
      </c>
      <c r="W1137" s="33">
        <v>25724.587890625</v>
      </c>
      <c r="X1137" s="33">
        <v>38900.34765625</v>
      </c>
    </row>
    <row r="1138" spans="2:24">
      <c r="B1138" s="53">
        <v>2413580</v>
      </c>
      <c r="C1138" s="53">
        <v>2413</v>
      </c>
      <c r="D1138" s="53" t="s">
        <v>46</v>
      </c>
      <c r="E1138" s="47">
        <v>24</v>
      </c>
      <c r="F1138" s="49">
        <v>50</v>
      </c>
      <c r="G1138" s="49">
        <v>100</v>
      </c>
      <c r="H1138" s="33">
        <v>36116.879463252088</v>
      </c>
      <c r="I1138" s="37">
        <v>-0.1917297912788298</v>
      </c>
      <c r="J1138" s="37">
        <v>7.3817993673133506E-2</v>
      </c>
      <c r="K1138" s="59">
        <v>43.468035398933125</v>
      </c>
      <c r="L1138" s="60">
        <v>3.1548840726138452</v>
      </c>
      <c r="M1138" s="59">
        <v>12.947981542980097</v>
      </c>
      <c r="N1138" s="37">
        <v>0.89846701680900543</v>
      </c>
      <c r="O1138" s="37">
        <v>-0.26095358551157055</v>
      </c>
      <c r="P1138" s="37">
        <v>8.9736512879296321E-2</v>
      </c>
      <c r="R1138" s="33">
        <v>27511.918842611914</v>
      </c>
      <c r="S1138" s="33">
        <v>15661.87109375</v>
      </c>
      <c r="T1138" s="37">
        <v>0.34085018899936942</v>
      </c>
      <c r="U1138" s="37">
        <v>0.4408777915908566</v>
      </c>
      <c r="V1138" s="33">
        <v>16781.123046875</v>
      </c>
      <c r="W1138" s="33">
        <v>32442.994140625</v>
      </c>
      <c r="X1138" s="33">
        <v>53840.32421875</v>
      </c>
    </row>
    <row r="1139" spans="2:24">
      <c r="B1139" s="53">
        <v>2413620</v>
      </c>
      <c r="C1139" s="53">
        <v>2413</v>
      </c>
      <c r="D1139" s="53" t="s">
        <v>46</v>
      </c>
      <c r="E1139" s="47">
        <v>24</v>
      </c>
      <c r="F1139"/>
      <c r="G1139"/>
      <c r="K1139"/>
      <c r="L1139"/>
    </row>
    <row r="1140" spans="2:24">
      <c r="B1140" s="53">
        <v>2413640</v>
      </c>
      <c r="C1140" s="53">
        <v>2413</v>
      </c>
      <c r="D1140" s="53" t="s">
        <v>46</v>
      </c>
      <c r="E1140" s="47">
        <v>24</v>
      </c>
      <c r="F1140" s="49">
        <v>73</v>
      </c>
      <c r="G1140" s="49">
        <v>138</v>
      </c>
      <c r="H1140" s="33">
        <v>46303.517773453852</v>
      </c>
      <c r="I1140" s="37">
        <v>0.29004747217315424</v>
      </c>
      <c r="J1140" s="37">
        <v>7.4885676434977899E-2</v>
      </c>
      <c r="K1140" s="59">
        <v>35.739980756089857</v>
      </c>
      <c r="L1140" s="60">
        <v>3.573550875581597</v>
      </c>
      <c r="M1140" s="59">
        <v>9.2423246439826663</v>
      </c>
      <c r="N1140" s="37">
        <v>0.54923898635673662</v>
      </c>
      <c r="O1140" s="37">
        <v>0.13349823956978835</v>
      </c>
      <c r="P1140" s="37">
        <v>5.4542651747315894E-2</v>
      </c>
      <c r="R1140" s="33">
        <v>30719.780580689887</v>
      </c>
      <c r="S1140" s="33">
        <v>29186.9482421875</v>
      </c>
      <c r="T1140" s="37">
        <v>0.3678286565908106</v>
      </c>
      <c r="U1140" s="37">
        <v>0.49548584599775641</v>
      </c>
      <c r="V1140" s="33">
        <v>15971.3564453125</v>
      </c>
      <c r="W1140" s="33">
        <v>45158.3046875</v>
      </c>
      <c r="X1140" s="33">
        <v>56372.71875</v>
      </c>
    </row>
    <row r="1141" spans="2:24">
      <c r="B1141" s="53">
        <v>2413660</v>
      </c>
      <c r="C1141" s="53">
        <v>2413</v>
      </c>
      <c r="D1141" s="53" t="s">
        <v>46</v>
      </c>
      <c r="E1141" s="47">
        <v>24</v>
      </c>
      <c r="F1141" s="49">
        <v>161</v>
      </c>
      <c r="G1141" s="49">
        <v>336</v>
      </c>
      <c r="H1141" s="33">
        <v>46196.272143047718</v>
      </c>
      <c r="I1141" s="37">
        <v>9.91778578713189E-2</v>
      </c>
      <c r="J1141" s="37">
        <v>5.0871632743664665E-2</v>
      </c>
      <c r="K1141" s="59">
        <v>43.70312349920173</v>
      </c>
      <c r="L1141" s="60">
        <v>2.2045079285350835</v>
      </c>
      <c r="M1141" s="59">
        <v>10.551715337256702</v>
      </c>
      <c r="N1141" s="37">
        <v>0.28366017087496764</v>
      </c>
      <c r="O1141" s="37">
        <v>5.0554436873074798E-3</v>
      </c>
      <c r="P1141" s="37">
        <v>2.8504504205330176E-2</v>
      </c>
      <c r="R1141" s="33">
        <v>29653.846348383282</v>
      </c>
      <c r="S1141" s="33">
        <v>20397.65234375</v>
      </c>
      <c r="T1141" s="37">
        <v>0.42947908305674942</v>
      </c>
      <c r="U1141" s="37">
        <v>0.44739334111050028</v>
      </c>
      <c r="V1141" s="33">
        <v>14686.5703125</v>
      </c>
      <c r="W1141" s="33">
        <v>35084.22265625</v>
      </c>
      <c r="X1141" s="33">
        <v>50988.55859375</v>
      </c>
    </row>
    <row r="1142" spans="2:24">
      <c r="B1142" s="53">
        <v>2413680</v>
      </c>
      <c r="C1142" s="53">
        <v>2413</v>
      </c>
      <c r="D1142" s="53" t="s">
        <v>46</v>
      </c>
      <c r="E1142" s="47">
        <v>24</v>
      </c>
      <c r="F1142" s="49">
        <v>96</v>
      </c>
      <c r="G1142" s="49">
        <v>196</v>
      </c>
      <c r="H1142" s="33">
        <v>37268.600649300504</v>
      </c>
      <c r="I1142" s="37">
        <v>0.22981067944593797</v>
      </c>
      <c r="J1142" s="37">
        <v>5.8631377089629837E-2</v>
      </c>
      <c r="K1142" s="59">
        <v>31.32102919440106</v>
      </c>
      <c r="L1142" s="60">
        <v>2.1623640756677074</v>
      </c>
      <c r="M1142" s="59">
        <v>9.5955793470610438</v>
      </c>
      <c r="N1142" s="37">
        <v>0.33411331476418488</v>
      </c>
      <c r="O1142" s="37">
        <v>8.428438419208488E-2</v>
      </c>
      <c r="P1142" s="37">
        <v>3.4450388851907987E-2</v>
      </c>
      <c r="R1142" s="33">
        <v>22874.545290324724</v>
      </c>
      <c r="S1142" s="33">
        <v>19509.8046875</v>
      </c>
      <c r="T1142" s="37">
        <v>0.39938886728593842</v>
      </c>
      <c r="U1142" s="37">
        <v>0.45150455755364571</v>
      </c>
      <c r="V1142" s="33">
        <v>12843.658203125</v>
      </c>
      <c r="W1142" s="33">
        <v>32353.462890625</v>
      </c>
      <c r="X1142" s="33">
        <v>45260.23046875</v>
      </c>
    </row>
    <row r="1143" spans="2:24">
      <c r="B1143" s="53">
        <v>2413700</v>
      </c>
      <c r="C1143" s="53">
        <v>2413</v>
      </c>
      <c r="D1143" s="53" t="s">
        <v>46</v>
      </c>
      <c r="E1143" s="47">
        <v>24</v>
      </c>
      <c r="F1143" s="49">
        <v>156</v>
      </c>
      <c r="G1143" s="49">
        <v>323</v>
      </c>
      <c r="H1143" s="33">
        <v>41595.841968592613</v>
      </c>
      <c r="I1143" s="37">
        <v>2.562424429594521E-2</v>
      </c>
      <c r="J1143" s="37">
        <v>5.1997222055405197E-2</v>
      </c>
      <c r="K1143" s="59">
        <v>42.708315803707549</v>
      </c>
      <c r="L1143" s="60">
        <v>2.0289612174195693</v>
      </c>
      <c r="M1143" s="59">
        <v>10.698083170340643</v>
      </c>
      <c r="N1143" s="37">
        <v>0.29808755109105656</v>
      </c>
      <c r="O1143" s="37">
        <v>-1.7393788801066495E-2</v>
      </c>
      <c r="P1143" s="37">
        <v>3.0170338972976933E-2</v>
      </c>
      <c r="R1143" s="33">
        <v>25252.162817178869</v>
      </c>
      <c r="S1143" s="33">
        <v>16974.8134765625</v>
      </c>
      <c r="T1143" s="37">
        <v>0.3560158305300391</v>
      </c>
      <c r="U1143" s="37">
        <v>0.4625452915835439</v>
      </c>
      <c r="V1143" s="33">
        <v>14541.3623046875</v>
      </c>
      <c r="W1143" s="33">
        <v>31516.17578125</v>
      </c>
      <c r="X1143" s="33">
        <v>45252.7734375</v>
      </c>
    </row>
    <row r="1144" spans="2:24">
      <c r="B1144" s="53">
        <v>2413720</v>
      </c>
      <c r="C1144" s="53">
        <v>2413</v>
      </c>
      <c r="D1144" s="53" t="s">
        <v>46</v>
      </c>
      <c r="E1144" s="47">
        <v>24</v>
      </c>
      <c r="F1144" s="49">
        <v>98</v>
      </c>
      <c r="G1144" s="49">
        <v>209</v>
      </c>
      <c r="H1144" s="33">
        <v>45856.110427982756</v>
      </c>
      <c r="I1144" s="37">
        <v>-2.8483511018646036E-2</v>
      </c>
      <c r="J1144" s="37">
        <v>6.7303664354971954E-2</v>
      </c>
      <c r="K1144" s="59">
        <v>48.528833030811668</v>
      </c>
      <c r="L1144" s="60">
        <v>3.1377579315780864</v>
      </c>
      <c r="M1144" s="59">
        <v>10.735149819930188</v>
      </c>
      <c r="N1144" s="37">
        <v>0.44932045482361038</v>
      </c>
      <c r="O1144" s="37">
        <v>-1.5369496453744051E-2</v>
      </c>
      <c r="P1144" s="37">
        <v>4.4497174419308311E-2</v>
      </c>
      <c r="R1144" s="33">
        <v>31028.694422021756</v>
      </c>
      <c r="S1144" s="33">
        <v>18500.90625</v>
      </c>
      <c r="T1144" s="37">
        <v>0.35141919812057232</v>
      </c>
      <c r="U1144" s="37">
        <v>0.53742938147364472</v>
      </c>
      <c r="V1144" s="33">
        <v>19592.5546875</v>
      </c>
      <c r="W1144" s="33">
        <v>38093.4609375</v>
      </c>
      <c r="X1144" s="33">
        <v>56214.6015625</v>
      </c>
    </row>
    <row r="1145" spans="2:24">
      <c r="B1145" s="53">
        <v>2413740</v>
      </c>
      <c r="C1145" s="53">
        <v>2413</v>
      </c>
      <c r="D1145" s="53" t="s">
        <v>46</v>
      </c>
      <c r="E1145" s="47">
        <v>24</v>
      </c>
      <c r="F1145" s="49">
        <v>63</v>
      </c>
      <c r="G1145" s="49">
        <v>138</v>
      </c>
      <c r="H1145" s="33">
        <v>41660.906985752023</v>
      </c>
      <c r="I1145" s="37">
        <v>0.35560724587117071</v>
      </c>
      <c r="J1145" s="37">
        <v>8.611402282674549E-2</v>
      </c>
      <c r="K1145" s="59">
        <v>32.616448034926968</v>
      </c>
      <c r="L1145" s="60">
        <v>3.0276655166636277</v>
      </c>
      <c r="M1145" s="59">
        <v>8.9487220609861087</v>
      </c>
      <c r="N1145" s="37">
        <v>0.41357349976401603</v>
      </c>
      <c r="O1145" s="37">
        <v>0.16118169664105911</v>
      </c>
      <c r="P1145" s="37">
        <v>4.2811627509943898E-2</v>
      </c>
      <c r="R1145" s="33">
        <v>21577.063993447093</v>
      </c>
      <c r="S1145" s="33">
        <v>14623.34375</v>
      </c>
      <c r="T1145" s="37">
        <v>0.3880864567228498</v>
      </c>
      <c r="U1145" s="37">
        <v>0.36306637589156843</v>
      </c>
      <c r="V1145" s="33">
        <v>11880.40625</v>
      </c>
      <c r="W1145" s="33">
        <v>26503.75</v>
      </c>
      <c r="X1145" s="33">
        <v>50077.61328125</v>
      </c>
    </row>
    <row r="1146" spans="2:24">
      <c r="B1146" s="53">
        <v>2413780</v>
      </c>
      <c r="C1146" s="53">
        <v>2413</v>
      </c>
      <c r="D1146" s="53" t="s">
        <v>46</v>
      </c>
      <c r="E1146" s="47">
        <v>24</v>
      </c>
      <c r="F1146"/>
      <c r="G1146"/>
      <c r="K1146"/>
      <c r="L1146"/>
    </row>
    <row r="1147" spans="2:24">
      <c r="B1147" s="53">
        <v>2414120</v>
      </c>
      <c r="C1147" s="53">
        <v>2414</v>
      </c>
      <c r="D1147" s="53" t="s">
        <v>46</v>
      </c>
      <c r="E1147" s="47">
        <v>24</v>
      </c>
      <c r="F1147"/>
      <c r="G1147"/>
      <c r="K1147"/>
      <c r="L1147"/>
    </row>
    <row r="1148" spans="2:24">
      <c r="B1148" s="53">
        <v>2414170</v>
      </c>
      <c r="C1148" s="53">
        <v>2414</v>
      </c>
      <c r="D1148" s="53" t="s">
        <v>46</v>
      </c>
      <c r="E1148" s="47">
        <v>24</v>
      </c>
      <c r="F1148" s="49">
        <v>57</v>
      </c>
      <c r="G1148" s="49">
        <v>124</v>
      </c>
      <c r="H1148" s="33">
        <v>32640.009136305049</v>
      </c>
      <c r="I1148" s="37">
        <v>0.14553797235415672</v>
      </c>
      <c r="J1148" s="37">
        <v>8.3866290340262481E-2</v>
      </c>
      <c r="K1148" s="59">
        <v>29.961284207952879</v>
      </c>
      <c r="L1148" s="60">
        <v>2.6157150560604725</v>
      </c>
      <c r="M1148" s="59">
        <v>9.5152415338206868</v>
      </c>
      <c r="N1148" s="37">
        <v>0.36974604940326711</v>
      </c>
      <c r="O1148" s="37">
        <v>8.059836930438391E-2</v>
      </c>
      <c r="P1148" s="37">
        <v>3.9780138686046976E-2</v>
      </c>
      <c r="R1148" s="33">
        <v>17416.192826790415</v>
      </c>
      <c r="S1148" s="33">
        <v>18754.16552734375</v>
      </c>
      <c r="T1148" s="37">
        <v>0.48385969805667201</v>
      </c>
      <c r="U1148" s="37">
        <v>0.2201118790050024</v>
      </c>
      <c r="V1148" s="33">
        <v>4218.56494140625</v>
      </c>
      <c r="W1148" s="33">
        <v>22972.73046875</v>
      </c>
      <c r="X1148" s="33">
        <v>43001.4375</v>
      </c>
    </row>
    <row r="1149" spans="2:24">
      <c r="B1149" s="53">
        <v>2414240</v>
      </c>
      <c r="C1149" s="53">
        <v>2414</v>
      </c>
      <c r="D1149" s="53" t="s">
        <v>46</v>
      </c>
      <c r="E1149" s="47">
        <v>24</v>
      </c>
      <c r="F1149" s="49">
        <v>80</v>
      </c>
      <c r="G1149" s="49">
        <v>174</v>
      </c>
      <c r="H1149" s="33">
        <v>36956.367479620247</v>
      </c>
      <c r="I1149" s="37">
        <v>0.4381447168971091</v>
      </c>
      <c r="J1149" s="37">
        <v>7.910523422957956E-2</v>
      </c>
      <c r="K1149" s="59">
        <v>24.734813333644972</v>
      </c>
      <c r="L1149" s="60">
        <v>2.6744985683094127</v>
      </c>
      <c r="M1149" s="59">
        <v>9.1360883507632096</v>
      </c>
      <c r="N1149" s="37">
        <v>0.41128371594598112</v>
      </c>
      <c r="O1149" s="37">
        <v>0.12393695918266195</v>
      </c>
      <c r="P1149" s="37">
        <v>4.3002178623912493E-2</v>
      </c>
      <c r="R1149" s="33">
        <v>20545.395005077953</v>
      </c>
      <c r="S1149" s="33">
        <v>17113.95703125</v>
      </c>
      <c r="T1149" s="37">
        <v>0.4095607185554182</v>
      </c>
      <c r="U1149" s="37">
        <v>0.38650360180875698</v>
      </c>
      <c r="V1149" s="33">
        <v>10000.48046875</v>
      </c>
      <c r="W1149" s="33">
        <v>27114.4375</v>
      </c>
      <c r="X1149" s="33">
        <v>44724.84375</v>
      </c>
    </row>
    <row r="1150" spans="2:24">
      <c r="B1150" s="53">
        <v>2414280</v>
      </c>
      <c r="C1150" s="53">
        <v>2414</v>
      </c>
      <c r="D1150" s="53" t="s">
        <v>46</v>
      </c>
      <c r="E1150" s="47">
        <v>24</v>
      </c>
      <c r="F1150"/>
      <c r="G1150"/>
      <c r="K1150"/>
      <c r="L1150"/>
    </row>
    <row r="1151" spans="2:24">
      <c r="B1151" s="53">
        <v>2414320</v>
      </c>
      <c r="C1151" s="53">
        <v>2414</v>
      </c>
      <c r="D1151" s="53" t="s">
        <v>46</v>
      </c>
      <c r="E1151" s="47">
        <v>24</v>
      </c>
      <c r="F1151" s="49">
        <v>89</v>
      </c>
      <c r="G1151" s="49">
        <v>203</v>
      </c>
      <c r="H1151" s="33">
        <v>38624.41289280339</v>
      </c>
      <c r="I1151" s="37">
        <v>0.31927883876315355</v>
      </c>
      <c r="J1151" s="37">
        <v>9.849786423558142E-2</v>
      </c>
      <c r="K1151" s="59">
        <v>33.239592511835333</v>
      </c>
      <c r="L1151" s="60">
        <v>2.3241343119861892</v>
      </c>
      <c r="M1151" s="59">
        <v>8.9368612898714215</v>
      </c>
      <c r="N1151" s="37">
        <v>0.36684810267675094</v>
      </c>
      <c r="O1151" s="37">
        <v>0.16006380531287429</v>
      </c>
      <c r="P1151" s="37">
        <v>3.9475188681403428E-2</v>
      </c>
      <c r="R1151" s="33">
        <v>14731.907341011891</v>
      </c>
      <c r="S1151" s="33">
        <v>14373.2099609375</v>
      </c>
      <c r="T1151" s="37">
        <v>0.40618202622654659</v>
      </c>
      <c r="U1151" s="37">
        <v>0.19449269269087119</v>
      </c>
      <c r="V1151" s="33">
        <v>6012.0048828125</v>
      </c>
      <c r="W1151" s="33">
        <v>20385.21484375</v>
      </c>
      <c r="X1151" s="33">
        <v>33236.171875</v>
      </c>
    </row>
    <row r="1152" spans="2:24">
      <c r="B1152" s="53">
        <v>2414380</v>
      </c>
      <c r="C1152" s="53">
        <v>2414</v>
      </c>
      <c r="D1152" s="53" t="s">
        <v>46</v>
      </c>
      <c r="E1152" s="47">
        <v>24</v>
      </c>
      <c r="F1152" s="49">
        <v>64</v>
      </c>
      <c r="G1152" s="49">
        <v>135</v>
      </c>
      <c r="H1152" s="33">
        <v>44468.166742921036</v>
      </c>
      <c r="I1152" s="37">
        <v>4.0038571088818857E-2</v>
      </c>
      <c r="J1152" s="37">
        <v>7.696658372660041E-2</v>
      </c>
      <c r="K1152" s="59">
        <v>45.780773959210137</v>
      </c>
      <c r="L1152" s="60">
        <v>2.8728868866713215</v>
      </c>
      <c r="M1152" s="59">
        <v>10.854641522610351</v>
      </c>
      <c r="N1152" s="37">
        <v>0.39365074857106791</v>
      </c>
      <c r="O1152" s="37">
        <v>-2.6089146943144171E-2</v>
      </c>
      <c r="P1152" s="37">
        <v>4.0368914181355811E-2</v>
      </c>
      <c r="R1152" s="33">
        <v>23850.199386704495</v>
      </c>
      <c r="S1152" s="33">
        <v>19538.115234375</v>
      </c>
      <c r="T1152" s="37">
        <v>0.41087917182471079</v>
      </c>
      <c r="U1152" s="37">
        <v>0.41252989160260412</v>
      </c>
      <c r="V1152" s="33">
        <v>11148.037109375</v>
      </c>
      <c r="W1152" s="33">
        <v>30686.15234375</v>
      </c>
      <c r="X1152" s="33">
        <v>49524.7109375</v>
      </c>
    </row>
    <row r="1153" spans="2:24">
      <c r="B1153" s="53">
        <v>2414440</v>
      </c>
      <c r="C1153" s="53">
        <v>2414</v>
      </c>
      <c r="D1153" s="53" t="s">
        <v>46</v>
      </c>
      <c r="E1153" s="47">
        <v>24</v>
      </c>
      <c r="F1153"/>
      <c r="G1153"/>
      <c r="K1153"/>
      <c r="L1153"/>
    </row>
    <row r="1154" spans="2:24">
      <c r="B1154" s="53">
        <v>2414480</v>
      </c>
      <c r="C1154" s="53">
        <v>2414</v>
      </c>
      <c r="D1154" s="53" t="s">
        <v>46</v>
      </c>
      <c r="E1154" s="47">
        <v>24</v>
      </c>
      <c r="F1154"/>
      <c r="G1154"/>
      <c r="K1154"/>
      <c r="L1154"/>
    </row>
    <row r="1155" spans="2:24">
      <c r="B1155" s="53">
        <v>2414510</v>
      </c>
      <c r="C1155" s="53">
        <v>2414</v>
      </c>
      <c r="D1155" s="53" t="s">
        <v>46</v>
      </c>
      <c r="E1155" s="47">
        <v>24</v>
      </c>
      <c r="F1155" s="49">
        <v>266</v>
      </c>
      <c r="G1155" s="49">
        <v>541</v>
      </c>
      <c r="H1155" s="33">
        <v>42878.608678579461</v>
      </c>
      <c r="I1155" s="37">
        <v>0.20479077269199439</v>
      </c>
      <c r="J1155" s="37">
        <v>4.0758548137682614E-2</v>
      </c>
      <c r="K1155" s="59">
        <v>36.939688924269248</v>
      </c>
      <c r="L1155" s="60">
        <v>1.7254763137053521</v>
      </c>
      <c r="M1155" s="59">
        <v>9.5458432328521248</v>
      </c>
      <c r="N1155" s="37">
        <v>0.24150808896493001</v>
      </c>
      <c r="O1155" s="37">
        <v>9.9055589391876073E-2</v>
      </c>
      <c r="P1155" s="37">
        <v>2.4251581095189115E-2</v>
      </c>
      <c r="R1155" s="33">
        <v>27610.144778500919</v>
      </c>
      <c r="S1155" s="33">
        <v>16123.365234375</v>
      </c>
      <c r="T1155" s="37">
        <v>0.35314145624436499</v>
      </c>
      <c r="U1155" s="37">
        <v>0.49102481562655281</v>
      </c>
      <c r="V1155" s="33">
        <v>17550.826171875</v>
      </c>
      <c r="W1155" s="33">
        <v>33674.19140625</v>
      </c>
      <c r="X1155" s="33">
        <v>52879.19921875</v>
      </c>
    </row>
    <row r="1156" spans="2:24">
      <c r="B1156" s="53">
        <v>2414550</v>
      </c>
      <c r="C1156" s="53">
        <v>2414</v>
      </c>
      <c r="D1156" s="53" t="s">
        <v>46</v>
      </c>
      <c r="E1156" s="47">
        <v>24</v>
      </c>
      <c r="F1156" s="49">
        <v>1279</v>
      </c>
      <c r="G1156" s="49">
        <v>1760</v>
      </c>
      <c r="H1156" s="33">
        <v>55798.354720086158</v>
      </c>
      <c r="I1156" s="37">
        <v>0.27650725121652359</v>
      </c>
      <c r="J1156" s="37">
        <v>2.220694406799498E-2</v>
      </c>
      <c r="K1156" s="59">
        <v>37.785123489312483</v>
      </c>
      <c r="L1156" s="60">
        <v>1.2102118043291041</v>
      </c>
      <c r="M1156" s="59">
        <v>8.3379633250316978</v>
      </c>
      <c r="N1156" s="37">
        <v>0.18019004600221086</v>
      </c>
      <c r="O1156" s="37">
        <v>0.2262544569380488</v>
      </c>
      <c r="P1156" s="37">
        <v>1.7500211784389357E-2</v>
      </c>
      <c r="R1156" s="33">
        <v>38917.439666231483</v>
      </c>
      <c r="S1156" s="33">
        <v>26243.146484375</v>
      </c>
      <c r="T1156" s="37">
        <v>0.37579009563875759</v>
      </c>
      <c r="U1156" s="37">
        <v>0.54876789522015024</v>
      </c>
      <c r="V1156" s="33">
        <v>21714.263671875</v>
      </c>
      <c r="W1156" s="33">
        <v>47957.41015625</v>
      </c>
      <c r="X1156" s="33">
        <v>70408.609375</v>
      </c>
    </row>
    <row r="1157" spans="2:24">
      <c r="B1157" s="53">
        <v>2414600</v>
      </c>
      <c r="C1157" s="53">
        <v>2414</v>
      </c>
      <c r="D1157" s="53" t="s">
        <v>46</v>
      </c>
      <c r="E1157" s="47">
        <v>24</v>
      </c>
      <c r="F1157" s="49">
        <v>87</v>
      </c>
      <c r="G1157" s="49">
        <v>171</v>
      </c>
      <c r="H1157" s="33">
        <v>47050.658566945953</v>
      </c>
      <c r="I1157" s="37">
        <v>0.42747208502023537</v>
      </c>
      <c r="J1157" s="37">
        <v>7.0871880583711896E-2</v>
      </c>
      <c r="K1157" s="59">
        <v>32.282371953326304</v>
      </c>
      <c r="L1157" s="60">
        <v>3.0651806676926578</v>
      </c>
      <c r="M1157" s="59">
        <v>8.866839912293095</v>
      </c>
      <c r="N1157" s="37">
        <v>0.51713861084961665</v>
      </c>
      <c r="O1157" s="37">
        <v>0.174240171432331</v>
      </c>
      <c r="P1157" s="37">
        <v>5.1809461822230583E-2</v>
      </c>
      <c r="R1157" s="33">
        <v>27812.024385725828</v>
      </c>
      <c r="S1157" s="33">
        <v>18793.705078125</v>
      </c>
      <c r="T1157" s="37">
        <v>0.35719822043178467</v>
      </c>
      <c r="U1157" s="37">
        <v>0.54830569075006241</v>
      </c>
      <c r="V1157" s="33">
        <v>16440.134765625</v>
      </c>
      <c r="W1157" s="33">
        <v>35233.83984375</v>
      </c>
      <c r="X1157" s="33">
        <v>58516.7109375</v>
      </c>
    </row>
    <row r="1158" spans="2:24">
      <c r="B1158" s="53">
        <v>2414650</v>
      </c>
      <c r="C1158" s="53">
        <v>2414</v>
      </c>
      <c r="D1158" s="53" t="s">
        <v>46</v>
      </c>
      <c r="E1158" s="47">
        <v>24</v>
      </c>
      <c r="F1158" s="49">
        <v>171</v>
      </c>
      <c r="G1158" s="49">
        <v>337</v>
      </c>
      <c r="H1158" s="33">
        <v>52198.133632919511</v>
      </c>
      <c r="I1158" s="37">
        <v>0.19518944309517636</v>
      </c>
      <c r="J1158" s="37">
        <v>5.3312254035992795E-2</v>
      </c>
      <c r="K1158" s="59">
        <v>41.579614990299959</v>
      </c>
      <c r="L1158" s="60">
        <v>2.6266909097115954</v>
      </c>
      <c r="M1158" s="59">
        <v>9.5176868559133716</v>
      </c>
      <c r="N1158" s="37">
        <v>0.4313820471806889</v>
      </c>
      <c r="O1158" s="37">
        <v>0.11201619715456454</v>
      </c>
      <c r="P1158" s="37">
        <v>4.2037443193320513E-2</v>
      </c>
      <c r="R1158" s="33">
        <v>37139.817286880316</v>
      </c>
      <c r="S1158" s="33">
        <v>24020.22265625</v>
      </c>
      <c r="T1158" s="37">
        <v>0.39748660234013661</v>
      </c>
      <c r="U1158" s="37">
        <v>0.58967144372705749</v>
      </c>
      <c r="V1158" s="33">
        <v>19159.51953125</v>
      </c>
      <c r="W1158" s="33">
        <v>43179.7421875</v>
      </c>
      <c r="X1158" s="33">
        <v>63521.4375</v>
      </c>
    </row>
    <row r="1159" spans="2:24">
      <c r="B1159" s="53">
        <v>2414700</v>
      </c>
      <c r="C1159" s="53">
        <v>2414</v>
      </c>
      <c r="D1159" s="53" t="s">
        <v>46</v>
      </c>
      <c r="E1159" s="47">
        <v>24</v>
      </c>
      <c r="F1159" s="49">
        <v>106</v>
      </c>
      <c r="G1159" s="49">
        <v>213</v>
      </c>
      <c r="H1159" s="33">
        <v>44318.184544498094</v>
      </c>
      <c r="I1159" s="37">
        <v>0.26291683550288508</v>
      </c>
      <c r="J1159" s="37">
        <v>8.0179764975172624E-2</v>
      </c>
      <c r="K1159" s="59">
        <v>37.780845893699293</v>
      </c>
      <c r="L1159" s="60">
        <v>3.1413376102372079</v>
      </c>
      <c r="M1159" s="59">
        <v>9.4001949494760808</v>
      </c>
      <c r="N1159" s="37">
        <v>0.62251601186321526</v>
      </c>
      <c r="O1159" s="37">
        <v>0.11295955851915852</v>
      </c>
      <c r="P1159" s="37">
        <v>6.2492543612402994E-2</v>
      </c>
      <c r="R1159" s="33">
        <v>25729.163225780612</v>
      </c>
      <c r="S1159" s="33">
        <v>17867.7578125</v>
      </c>
      <c r="T1159" s="37">
        <v>0.32516263793477851</v>
      </c>
      <c r="U1159" s="37">
        <v>0.47109745584596691</v>
      </c>
      <c r="V1159" s="33">
        <v>16474.27734375</v>
      </c>
      <c r="W1159" s="33">
        <v>34342.03515625</v>
      </c>
      <c r="X1159" s="33">
        <v>43709.8203125</v>
      </c>
    </row>
    <row r="1160" spans="2:24">
      <c r="B1160" s="53">
        <v>2414790</v>
      </c>
      <c r="C1160" s="53">
        <v>2414</v>
      </c>
      <c r="D1160" s="53" t="s">
        <v>46</v>
      </c>
      <c r="E1160" s="47">
        <v>24</v>
      </c>
      <c r="F1160"/>
      <c r="G1160"/>
      <c r="K1160"/>
      <c r="L1160"/>
    </row>
    <row r="1161" spans="2:24">
      <c r="B1161" s="53">
        <v>2415120</v>
      </c>
      <c r="C1161" s="53">
        <v>2415</v>
      </c>
      <c r="D1161" s="53" t="s">
        <v>46</v>
      </c>
      <c r="E1161" s="47">
        <v>24</v>
      </c>
      <c r="F1161" s="49">
        <v>71</v>
      </c>
      <c r="G1161" s="49">
        <v>147</v>
      </c>
      <c r="H1161" s="33">
        <v>40122.27831179856</v>
      </c>
      <c r="I1161" s="37">
        <v>0.2205618572373205</v>
      </c>
      <c r="J1161" s="37">
        <v>8.3253223701151305E-2</v>
      </c>
      <c r="K1161" s="59">
        <v>35.241153827492475</v>
      </c>
      <c r="L1161" s="60">
        <v>3.1669283300809759</v>
      </c>
      <c r="M1161" s="59">
        <v>9.5564701702230987</v>
      </c>
      <c r="N1161" s="37">
        <v>0.38807678361352671</v>
      </c>
      <c r="O1161" s="37">
        <v>9.0427171324258454E-2</v>
      </c>
      <c r="P1161" s="37">
        <v>4.052252360312792E-2</v>
      </c>
      <c r="R1161" s="33">
        <v>24549.686508805171</v>
      </c>
      <c r="S1161" s="33">
        <v>21516.9853515625</v>
      </c>
      <c r="T1161" s="37">
        <v>0.4985294258089612</v>
      </c>
      <c r="U1161" s="37">
        <v>0.35983452259189241</v>
      </c>
      <c r="V1161" s="33">
        <v>9337.2705078125</v>
      </c>
      <c r="W1161" s="33">
        <v>30854.255859375</v>
      </c>
      <c r="X1161" s="33">
        <v>48554.35546875</v>
      </c>
    </row>
    <row r="1162" spans="2:24">
      <c r="B1162" s="53">
        <v>2415160</v>
      </c>
      <c r="C1162" s="53">
        <v>2415</v>
      </c>
      <c r="D1162" s="53" t="s">
        <v>46</v>
      </c>
      <c r="E1162" s="47">
        <v>24</v>
      </c>
      <c r="F1162"/>
      <c r="G1162"/>
      <c r="K1162"/>
      <c r="L1162"/>
    </row>
    <row r="1163" spans="2:24">
      <c r="B1163" s="53">
        <v>2415200</v>
      </c>
      <c r="C1163" s="53">
        <v>2415</v>
      </c>
      <c r="D1163" s="53" t="s">
        <v>46</v>
      </c>
      <c r="E1163" s="47">
        <v>24</v>
      </c>
      <c r="F1163" s="49">
        <v>75</v>
      </c>
      <c r="G1163" s="49">
        <v>154</v>
      </c>
      <c r="H1163" s="33">
        <v>43099.823091572216</v>
      </c>
      <c r="I1163" s="37">
        <v>0.29496580912774734</v>
      </c>
      <c r="J1163" s="37">
        <v>8.2231133778258372E-2</v>
      </c>
      <c r="K1163" s="59">
        <v>34.012307203839811</v>
      </c>
      <c r="L1163" s="60">
        <v>3.3381548031923263</v>
      </c>
      <c r="M1163" s="59">
        <v>8.5078272381855058</v>
      </c>
      <c r="N1163" s="37">
        <v>0.64721658850526065</v>
      </c>
      <c r="O1163" s="37">
        <v>0.20090166015694375</v>
      </c>
      <c r="P1163" s="37">
        <v>6.4510023698943125E-2</v>
      </c>
      <c r="R1163" s="33">
        <v>27360.099247406491</v>
      </c>
      <c r="S1163" s="33">
        <v>14634.505859375</v>
      </c>
      <c r="T1163" s="37">
        <v>0.32049725397557632</v>
      </c>
      <c r="U1163" s="37">
        <v>0.44264190278114479</v>
      </c>
      <c r="V1163" s="33">
        <v>17648.244140625</v>
      </c>
      <c r="W1163" s="33">
        <v>32282.75</v>
      </c>
      <c r="X1163" s="33">
        <v>46427.4765625</v>
      </c>
    </row>
    <row r="1164" spans="2:24">
      <c r="B1164" s="53">
        <v>2415240</v>
      </c>
      <c r="C1164" s="53">
        <v>2415</v>
      </c>
      <c r="D1164" s="53" t="s">
        <v>46</v>
      </c>
      <c r="E1164" s="47">
        <v>24</v>
      </c>
      <c r="F1164" s="49">
        <v>53</v>
      </c>
      <c r="G1164" s="49">
        <v>119</v>
      </c>
      <c r="H1164" s="33">
        <v>38823.966788280508</v>
      </c>
      <c r="I1164" s="37">
        <v>0.17620426155789309</v>
      </c>
      <c r="J1164" s="37">
        <v>0.11235159118912322</v>
      </c>
      <c r="K1164" s="59">
        <v>35.579369795902302</v>
      </c>
      <c r="L1164" s="60">
        <v>3.2173693199621973</v>
      </c>
      <c r="M1164" s="59">
        <v>9.5416673998084072</v>
      </c>
      <c r="N1164" s="37">
        <v>0.45192317209732641</v>
      </c>
      <c r="O1164" s="37">
        <v>9.3613521973411287E-2</v>
      </c>
      <c r="P1164" s="37">
        <v>4.8645390044256699E-2</v>
      </c>
      <c r="R1164" s="33">
        <v>16380.133628078778</v>
      </c>
      <c r="S1164" s="33">
        <v>21503.45556640625</v>
      </c>
      <c r="T1164" s="37">
        <v>0.46129624158718469</v>
      </c>
      <c r="U1164" s="37">
        <v>0.25840259045918418</v>
      </c>
      <c r="V1164" s="33">
        <v>3602.95458984375</v>
      </c>
      <c r="W1164" s="33">
        <v>25106.41015625</v>
      </c>
      <c r="X1164" s="33">
        <v>35241.375</v>
      </c>
    </row>
    <row r="1165" spans="2:24">
      <c r="B1165" s="53">
        <v>2415280</v>
      </c>
      <c r="C1165" s="53">
        <v>2415</v>
      </c>
      <c r="D1165" s="53" t="s">
        <v>46</v>
      </c>
      <c r="E1165" s="47">
        <v>24</v>
      </c>
      <c r="F1165" s="49">
        <v>70</v>
      </c>
      <c r="G1165" s="49">
        <v>149</v>
      </c>
      <c r="H1165" s="33">
        <v>45514.895197860205</v>
      </c>
      <c r="I1165" s="37">
        <v>0.30998900231348647</v>
      </c>
      <c r="J1165" s="37">
        <v>8.4378196432501371E-2</v>
      </c>
      <c r="K1165" s="59">
        <v>36.847103508959947</v>
      </c>
      <c r="L1165" s="60">
        <v>3.0168335872917851</v>
      </c>
      <c r="M1165" s="59">
        <v>9.1626106884209726</v>
      </c>
      <c r="N1165" s="37">
        <v>0.53632683438317641</v>
      </c>
      <c r="O1165" s="37">
        <v>0.14162988755766395</v>
      </c>
      <c r="P1165" s="37">
        <v>5.5103788102153668E-2</v>
      </c>
      <c r="R1165" s="33">
        <v>22592.886485144682</v>
      </c>
      <c r="S1165" s="33">
        <v>16069.55078125</v>
      </c>
      <c r="T1165" s="37">
        <v>0.38547648993331929</v>
      </c>
      <c r="U1165" s="37">
        <v>0.2868069299860061</v>
      </c>
      <c r="V1165" s="33">
        <v>12264.115234375</v>
      </c>
      <c r="W1165" s="33">
        <v>28333.666015625</v>
      </c>
      <c r="X1165" s="33">
        <v>41436.5625</v>
      </c>
    </row>
    <row r="1166" spans="2:24">
      <c r="B1166" s="53">
        <v>2415310</v>
      </c>
      <c r="C1166" s="53">
        <v>2415</v>
      </c>
      <c r="D1166" s="53" t="s">
        <v>46</v>
      </c>
      <c r="E1166" s="47">
        <v>24</v>
      </c>
      <c r="F1166" s="49">
        <v>142</v>
      </c>
      <c r="G1166" s="49">
        <v>278</v>
      </c>
      <c r="H1166" s="33">
        <v>55852.491148049849</v>
      </c>
      <c r="I1166" s="37">
        <v>0.29453264521016015</v>
      </c>
      <c r="J1166" s="37">
        <v>5.4594408148555443E-2</v>
      </c>
      <c r="K1166" s="59">
        <v>39.789503698403344</v>
      </c>
      <c r="L1166" s="60">
        <v>3.0999134904355756</v>
      </c>
      <c r="M1166" s="59">
        <v>7.7921980514373992</v>
      </c>
      <c r="N1166" s="37">
        <v>0.44077876582827125</v>
      </c>
      <c r="O1166" s="37">
        <v>0.28201999554926893</v>
      </c>
      <c r="P1166" s="37">
        <v>4.2592984037873399E-2</v>
      </c>
      <c r="R1166" s="33">
        <v>42746.98812707833</v>
      </c>
      <c r="S1166" s="33">
        <v>30199.169921875</v>
      </c>
      <c r="T1166" s="37">
        <v>0.40709613385529592</v>
      </c>
      <c r="U1166" s="37">
        <v>0.51138949747294649</v>
      </c>
      <c r="V1166" s="33">
        <v>20834.673828125</v>
      </c>
      <c r="W1166" s="33">
        <v>51033.84375</v>
      </c>
      <c r="X1166" s="33">
        <v>86816.109375</v>
      </c>
    </row>
    <row r="1167" spans="2:24">
      <c r="B1167" s="53">
        <v>2415340</v>
      </c>
      <c r="C1167" s="53">
        <v>2415</v>
      </c>
      <c r="D1167" s="53" t="s">
        <v>46</v>
      </c>
      <c r="E1167" s="47">
        <v>24</v>
      </c>
      <c r="F1167" s="49">
        <v>113</v>
      </c>
      <c r="G1167" s="49">
        <v>226</v>
      </c>
      <c r="H1167" s="33">
        <v>46694.493536621245</v>
      </c>
      <c r="I1167" s="37">
        <v>8.1113686898618476E-2</v>
      </c>
      <c r="J1167" s="37">
        <v>6.8571141633381044E-2</v>
      </c>
      <c r="K1167" s="59">
        <v>45.597827896059677</v>
      </c>
      <c r="L1167" s="60">
        <v>2.693660191146158</v>
      </c>
      <c r="M1167" s="59">
        <v>10.697354107933782</v>
      </c>
      <c r="N1167" s="37">
        <v>0.47634821776357938</v>
      </c>
      <c r="O1167" s="37">
        <v>-6.8101704915218709E-3</v>
      </c>
      <c r="P1167" s="37">
        <v>4.7708876418970057E-2</v>
      </c>
      <c r="R1167" s="33">
        <v>25963.063230653905</v>
      </c>
      <c r="S1167" s="33">
        <v>17354.884765625</v>
      </c>
      <c r="T1167" s="37">
        <v>0.3202960397396804</v>
      </c>
      <c r="U1167" s="37">
        <v>0.49724762987823218</v>
      </c>
      <c r="V1167" s="33">
        <v>16616.478515625</v>
      </c>
      <c r="W1167" s="33">
        <v>33971.36328125</v>
      </c>
      <c r="X1167" s="33">
        <v>43783.50390625</v>
      </c>
    </row>
    <row r="1168" spans="2:24">
      <c r="B1168" s="53">
        <v>2415370</v>
      </c>
      <c r="C1168" s="53">
        <v>2415</v>
      </c>
      <c r="D1168" s="53" t="s">
        <v>46</v>
      </c>
      <c r="E1168" s="47">
        <v>24</v>
      </c>
      <c r="F1168" s="49">
        <v>81</v>
      </c>
      <c r="G1168" s="49">
        <v>155</v>
      </c>
      <c r="H1168" s="33">
        <v>47390.898656779755</v>
      </c>
      <c r="I1168" s="37">
        <v>0.24973926640562902</v>
      </c>
      <c r="J1168" s="37">
        <v>6.6514822892884018E-2</v>
      </c>
      <c r="K1168" s="59">
        <v>38.235237611476087</v>
      </c>
      <c r="L1168" s="60">
        <v>3.485494228486592</v>
      </c>
      <c r="M1168" s="59">
        <v>7.4378058373632232</v>
      </c>
      <c r="N1168" s="37">
        <v>0.6935455479960233</v>
      </c>
      <c r="O1168" s="37">
        <v>0.30991393807226475</v>
      </c>
      <c r="P1168" s="37">
        <v>6.7363298118912077E-2</v>
      </c>
      <c r="R1168" s="33">
        <v>36141.142418911157</v>
      </c>
      <c r="S1168" s="33">
        <v>29904.00390625</v>
      </c>
      <c r="T1168" s="37">
        <v>0.36284536824662078</v>
      </c>
      <c r="U1168" s="37">
        <v>0.44049477896285288</v>
      </c>
      <c r="V1168" s="33">
        <v>18641.52734375</v>
      </c>
      <c r="W1168" s="33">
        <v>48545.53125</v>
      </c>
      <c r="X1168" s="33">
        <v>68587.7890625</v>
      </c>
    </row>
    <row r="1169" spans="2:24">
      <c r="B1169" s="53">
        <v>2415400</v>
      </c>
      <c r="C1169" s="53">
        <v>2415</v>
      </c>
      <c r="D1169" s="53" t="s">
        <v>46</v>
      </c>
      <c r="E1169" s="47">
        <v>24</v>
      </c>
      <c r="F1169" s="49">
        <v>63</v>
      </c>
      <c r="G1169" s="49">
        <v>136</v>
      </c>
      <c r="H1169" s="33">
        <v>48912.037632395375</v>
      </c>
      <c r="I1169" s="37">
        <v>0.49283632627731816</v>
      </c>
      <c r="J1169" s="37">
        <v>0.1181589993335848</v>
      </c>
      <c r="K1169" s="59">
        <v>29.729765890534381</v>
      </c>
      <c r="L1169" s="60">
        <v>3.7990357291581769</v>
      </c>
      <c r="M1169" s="59">
        <v>8.2556497998641198</v>
      </c>
      <c r="N1169" s="37">
        <v>0.59002804246373608</v>
      </c>
      <c r="O1169" s="37">
        <v>0.2325515616490442</v>
      </c>
      <c r="P1169" s="37">
        <v>6.0736686089042938E-2</v>
      </c>
      <c r="R1169" s="33">
        <v>21143.662055438042</v>
      </c>
      <c r="S1169" s="33">
        <v>14119.365234375</v>
      </c>
      <c r="T1169" s="37">
        <v>0.32815828759347199</v>
      </c>
      <c r="U1169" s="37">
        <v>0.39220239345755842</v>
      </c>
      <c r="V1169" s="33">
        <v>13066.794921875</v>
      </c>
      <c r="W1169" s="33">
        <v>27186.16015625</v>
      </c>
      <c r="X1169" s="33">
        <v>36084.8046875</v>
      </c>
    </row>
    <row r="1170" spans="2:24">
      <c r="B1170" s="53">
        <v>2415430</v>
      </c>
      <c r="C1170" s="53">
        <v>2415</v>
      </c>
      <c r="D1170" s="53" t="s">
        <v>46</v>
      </c>
      <c r="E1170" s="47">
        <v>24</v>
      </c>
      <c r="F1170" s="49">
        <v>81</v>
      </c>
      <c r="G1170" s="49">
        <v>166</v>
      </c>
      <c r="H1170" s="33">
        <v>50640.410785712105</v>
      </c>
      <c r="I1170" s="37">
        <v>0.19254975040286773</v>
      </c>
      <c r="J1170" s="37">
        <v>8.2277083571722379E-2</v>
      </c>
      <c r="K1170" s="59">
        <v>43.073685226644223</v>
      </c>
      <c r="L1170" s="60">
        <v>3.673932368419337</v>
      </c>
      <c r="M1170" s="59">
        <v>7.4358078711426225</v>
      </c>
      <c r="N1170" s="37">
        <v>0.71435151323214019</v>
      </c>
      <c r="O1170" s="37">
        <v>0.31819602403577779</v>
      </c>
      <c r="P1170" s="37">
        <v>7.0384950609226157E-2</v>
      </c>
      <c r="R1170" s="33">
        <v>29985.851992825585</v>
      </c>
      <c r="S1170" s="33">
        <v>19358.396484375</v>
      </c>
      <c r="T1170" s="37">
        <v>0.3190909868321109</v>
      </c>
      <c r="U1170" s="37">
        <v>0.5129155617632426</v>
      </c>
      <c r="V1170" s="33">
        <v>17571.833984375</v>
      </c>
      <c r="W1170" s="33">
        <v>36930.23046875</v>
      </c>
      <c r="X1170" s="33">
        <v>53447.3359375</v>
      </c>
    </row>
    <row r="1171" spans="2:24">
      <c r="B1171" s="53">
        <v>2415470</v>
      </c>
      <c r="C1171" s="53">
        <v>2415</v>
      </c>
      <c r="D1171" s="53" t="s">
        <v>46</v>
      </c>
      <c r="E1171" s="47">
        <v>24</v>
      </c>
      <c r="F1171" s="49">
        <v>53</v>
      </c>
      <c r="G1171" s="49">
        <v>108</v>
      </c>
      <c r="H1171" s="33">
        <v>47798.343665117347</v>
      </c>
      <c r="I1171" s="37">
        <v>0.28262626256293044</v>
      </c>
      <c r="J1171" s="37">
        <v>0.10422241309153117</v>
      </c>
      <c r="K1171" s="59">
        <v>40.790841258068717</v>
      </c>
      <c r="L1171" s="60">
        <v>4.190365862402313</v>
      </c>
      <c r="M1171" s="59">
        <v>9.0112444197229493</v>
      </c>
      <c r="N1171" s="37">
        <v>0.65368193241084394</v>
      </c>
      <c r="O1171" s="37">
        <v>0.15987698465035458</v>
      </c>
      <c r="P1171" s="37">
        <v>6.6493424261179088E-2</v>
      </c>
      <c r="R1171" s="33">
        <v>25654.223169925415</v>
      </c>
      <c r="S1171" s="33">
        <v>21699.775390625</v>
      </c>
      <c r="T1171" s="37">
        <v>0.40262298642398792</v>
      </c>
      <c r="U1171" s="37">
        <v>0.4735517363395772</v>
      </c>
      <c r="V1171" s="33">
        <v>11143.001953125</v>
      </c>
      <c r="W1171" s="33">
        <v>32842.77734375</v>
      </c>
      <c r="X1171" s="33">
        <v>45425.2265625</v>
      </c>
    </row>
    <row r="1172" spans="2:24">
      <c r="B1172" s="53">
        <v>2415510</v>
      </c>
      <c r="C1172" s="53">
        <v>2415</v>
      </c>
      <c r="D1172" s="53" t="s">
        <v>46</v>
      </c>
      <c r="E1172" s="47">
        <v>24</v>
      </c>
      <c r="F1172" s="49">
        <v>101</v>
      </c>
      <c r="G1172" s="49">
        <v>212</v>
      </c>
      <c r="H1172" s="33">
        <v>39481.033460952829</v>
      </c>
      <c r="I1172" s="37">
        <v>0.14856952374638438</v>
      </c>
      <c r="J1172" s="37">
        <v>6.6439948659631251E-2</v>
      </c>
      <c r="K1172" s="59">
        <v>36.504620808743795</v>
      </c>
      <c r="L1172" s="60">
        <v>2.5117531290809869</v>
      </c>
      <c r="M1172" s="59">
        <v>9.9423620637060051</v>
      </c>
      <c r="N1172" s="37">
        <v>0.41534594305617467</v>
      </c>
      <c r="O1172" s="37">
        <v>5.204113903886981E-2</v>
      </c>
      <c r="P1172" s="37">
        <v>4.2278445760771707E-2</v>
      </c>
      <c r="R1172" s="33">
        <v>24259.179412693324</v>
      </c>
      <c r="S1172" s="33">
        <v>19916.044921875</v>
      </c>
      <c r="T1172" s="37">
        <v>0.37491846569401588</v>
      </c>
      <c r="U1172" s="37">
        <v>0.40981843214716862</v>
      </c>
      <c r="V1172" s="33">
        <v>12425.560546875</v>
      </c>
      <c r="W1172" s="33">
        <v>32341.60546875</v>
      </c>
      <c r="X1172" s="33">
        <v>44356.7890625</v>
      </c>
    </row>
    <row r="1173" spans="2:24">
      <c r="B1173" s="53">
        <v>2415540</v>
      </c>
      <c r="C1173" s="53">
        <v>2415</v>
      </c>
      <c r="D1173" s="53" t="s">
        <v>46</v>
      </c>
      <c r="E1173" s="47">
        <v>24</v>
      </c>
      <c r="F1173" s="49">
        <v>59</v>
      </c>
      <c r="G1173" s="49">
        <v>122</v>
      </c>
      <c r="H1173" s="33">
        <v>39432.519368198482</v>
      </c>
      <c r="I1173" s="37">
        <v>0.29828722828045268</v>
      </c>
      <c r="J1173" s="37">
        <v>9.6566517305748154E-2</v>
      </c>
      <c r="K1173" s="59">
        <v>31.017610214453754</v>
      </c>
      <c r="L1173" s="60">
        <v>3.4664560310597685</v>
      </c>
      <c r="M1173" s="59">
        <v>7.7710919750701777</v>
      </c>
      <c r="N1173" s="37">
        <v>0.62540213164726033</v>
      </c>
      <c r="O1173" s="37">
        <v>0.26897007029582742</v>
      </c>
      <c r="P1173" s="37">
        <v>6.4075967606641027E-2</v>
      </c>
      <c r="R1173" s="33">
        <v>22344.730227586526</v>
      </c>
      <c r="S1173" s="33">
        <v>19564.89453125</v>
      </c>
      <c r="T1173" s="37">
        <v>0.36526265385787482</v>
      </c>
      <c r="U1173" s="37">
        <v>0.38499836934019932</v>
      </c>
      <c r="V1173" s="33">
        <v>12060.28125</v>
      </c>
      <c r="W1173" s="33">
        <v>31625.17578125</v>
      </c>
      <c r="X1173" s="33">
        <v>41835.38671875</v>
      </c>
    </row>
    <row r="1174" spans="2:24">
      <c r="B1174" s="53">
        <v>2415570</v>
      </c>
      <c r="C1174" s="53">
        <v>2415</v>
      </c>
      <c r="D1174" s="53" t="s">
        <v>46</v>
      </c>
      <c r="E1174" s="47">
        <v>24</v>
      </c>
      <c r="F1174" s="49">
        <v>194</v>
      </c>
      <c r="G1174" s="49">
        <v>375</v>
      </c>
      <c r="H1174" s="33">
        <v>44643.779651114819</v>
      </c>
      <c r="I1174" s="37">
        <v>0.2009298623164755</v>
      </c>
      <c r="J1174" s="37">
        <v>4.8215413171720761E-2</v>
      </c>
      <c r="K1174" s="59">
        <v>35.046696778941879</v>
      </c>
      <c r="L1174" s="60">
        <v>2.5419273610611479</v>
      </c>
      <c r="M1174" s="59">
        <v>8.5181222252311422</v>
      </c>
      <c r="N1174" s="37">
        <v>0.34741644315453313</v>
      </c>
      <c r="O1174" s="37">
        <v>0.19508365206509584</v>
      </c>
      <c r="P1174" s="37">
        <v>3.3949158448129665E-2</v>
      </c>
      <c r="R1174" s="33">
        <v>35766.674149819002</v>
      </c>
      <c r="S1174" s="33">
        <v>24968.818359375</v>
      </c>
      <c r="T1174" s="37">
        <v>0.35125195757095529</v>
      </c>
      <c r="U1174" s="37">
        <v>0.53834161411319237</v>
      </c>
      <c r="V1174" s="33">
        <v>20631.005859375</v>
      </c>
      <c r="W1174" s="33">
        <v>45599.82421875</v>
      </c>
      <c r="X1174" s="33">
        <v>65056.5234375</v>
      </c>
    </row>
    <row r="1175" spans="2:24">
      <c r="B1175" s="53">
        <v>2415600</v>
      </c>
      <c r="C1175" s="53">
        <v>2415</v>
      </c>
      <c r="D1175" s="53" t="s">
        <v>46</v>
      </c>
      <c r="E1175" s="47">
        <v>24</v>
      </c>
      <c r="F1175" s="49">
        <v>76</v>
      </c>
      <c r="G1175" s="49">
        <v>151</v>
      </c>
      <c r="H1175" s="33">
        <v>47745.478921215916</v>
      </c>
      <c r="I1175" s="37">
        <v>6.3918203249496444E-2</v>
      </c>
      <c r="J1175" s="37">
        <v>6.7186814008320855E-2</v>
      </c>
      <c r="K1175" s="59">
        <v>46.991883885299394</v>
      </c>
      <c r="L1175" s="60">
        <v>4.0338561708589076</v>
      </c>
      <c r="M1175" s="59">
        <v>10.674248437809325</v>
      </c>
      <c r="N1175" s="37">
        <v>0.64142337141925765</v>
      </c>
      <c r="O1175" s="37">
        <v>-7.5405190452722455E-4</v>
      </c>
      <c r="P1175" s="37">
        <v>6.1047293707545303E-2</v>
      </c>
      <c r="R1175" s="33">
        <v>44062.251852534064</v>
      </c>
      <c r="S1175" s="33">
        <v>35006.26953125</v>
      </c>
      <c r="T1175" s="37">
        <v>0.3490398531739991</v>
      </c>
      <c r="U1175" s="37">
        <v>0.48115084549511189</v>
      </c>
      <c r="V1175" s="33">
        <v>23851.15625</v>
      </c>
      <c r="W1175" s="33">
        <v>58857.42578125</v>
      </c>
      <c r="X1175" s="33">
        <v>88250.5234375</v>
      </c>
    </row>
    <row r="1176" spans="2:24">
      <c r="B1176" s="53">
        <v>2415630</v>
      </c>
      <c r="C1176" s="53">
        <v>2415</v>
      </c>
      <c r="D1176" s="53" t="s">
        <v>46</v>
      </c>
      <c r="E1176" s="47">
        <v>24</v>
      </c>
      <c r="F1176" s="49">
        <v>82</v>
      </c>
      <c r="G1176" s="49">
        <v>167</v>
      </c>
      <c r="H1176" s="33">
        <v>52087.78305854286</v>
      </c>
      <c r="I1176" s="37">
        <v>9.3400306700896246E-2</v>
      </c>
      <c r="J1176" s="37">
        <v>7.1728596018150764E-2</v>
      </c>
      <c r="K1176" s="59">
        <v>45.551164867417455</v>
      </c>
      <c r="L1176" s="60">
        <v>3.9438572211089773</v>
      </c>
      <c r="M1176" s="59">
        <v>9.8812066682419104</v>
      </c>
      <c r="N1176" s="37">
        <v>0.69698905269555</v>
      </c>
      <c r="O1176" s="37">
        <v>7.5578872273308159E-2</v>
      </c>
      <c r="P1176" s="37">
        <v>6.7217385209534408E-2</v>
      </c>
      <c r="R1176" s="33">
        <v>39494.264981638204</v>
      </c>
      <c r="S1176" s="33">
        <v>27944.599609375</v>
      </c>
      <c r="T1176" s="37">
        <v>0.36447651107655998</v>
      </c>
      <c r="U1176" s="37">
        <v>0.54185506243511794</v>
      </c>
      <c r="V1176" s="33">
        <v>21482.818359375</v>
      </c>
      <c r="W1176" s="33">
        <v>49427.41796875</v>
      </c>
      <c r="X1176" s="33">
        <v>88452.015625</v>
      </c>
    </row>
    <row r="1177" spans="2:24">
      <c r="B1177" s="53">
        <v>2415660</v>
      </c>
      <c r="C1177" s="53">
        <v>2415</v>
      </c>
      <c r="D1177" s="53" t="s">
        <v>46</v>
      </c>
      <c r="E1177" s="47">
        <v>24</v>
      </c>
      <c r="F1177" s="49">
        <v>64</v>
      </c>
      <c r="G1177" s="49">
        <v>126</v>
      </c>
      <c r="H1177" s="33">
        <v>44844.186320550652</v>
      </c>
      <c r="I1177" s="37">
        <v>0.23142567974077005</v>
      </c>
      <c r="J1177" s="37">
        <v>9.4304858152730847E-2</v>
      </c>
      <c r="K1177" s="59">
        <v>38.016426413676939</v>
      </c>
      <c r="L1177" s="60">
        <v>4.0770636176327484</v>
      </c>
      <c r="M1177" s="59">
        <v>7.3790366850651141</v>
      </c>
      <c r="N1177" s="37">
        <v>0.66533641023446988</v>
      </c>
      <c r="O1177" s="37">
        <v>0.31709341155164616</v>
      </c>
      <c r="P1177" s="37">
        <v>6.5771484741430034E-2</v>
      </c>
      <c r="R1177" s="33">
        <v>28737.244800392193</v>
      </c>
      <c r="S1177" s="33">
        <v>17581.88671875</v>
      </c>
      <c r="T1177" s="37">
        <v>0.2916868902265965</v>
      </c>
      <c r="U1177" s="37">
        <v>0.51653423081673555</v>
      </c>
      <c r="V1177" s="33">
        <v>19041.43359375</v>
      </c>
      <c r="W1177" s="33">
        <v>36623.3203125</v>
      </c>
      <c r="X1177" s="33">
        <v>48476.4140625</v>
      </c>
    </row>
    <row r="1178" spans="2:24">
      <c r="B1178" s="53">
        <v>2415690</v>
      </c>
      <c r="C1178" s="53">
        <v>2415</v>
      </c>
      <c r="D1178" s="53" t="s">
        <v>46</v>
      </c>
      <c r="E1178" s="47">
        <v>24</v>
      </c>
      <c r="F1178"/>
      <c r="G1178"/>
      <c r="K1178"/>
      <c r="L1178"/>
    </row>
    <row r="1179" spans="2:24">
      <c r="B1179" s="53">
        <v>2415720</v>
      </c>
      <c r="C1179" s="53">
        <v>2415</v>
      </c>
      <c r="D1179" s="53" t="s">
        <v>46</v>
      </c>
      <c r="E1179" s="47">
        <v>24</v>
      </c>
      <c r="F1179" s="49">
        <v>69</v>
      </c>
      <c r="G1179" s="49">
        <v>133</v>
      </c>
      <c r="H1179" s="33">
        <v>50377.095482739773</v>
      </c>
      <c r="I1179" s="37">
        <v>0.16825056449442999</v>
      </c>
      <c r="J1179" s="37">
        <v>9.5316748518480224E-2</v>
      </c>
      <c r="K1179" s="59">
        <v>42.941908499674255</v>
      </c>
      <c r="L1179" s="60">
        <v>4.4482136720813736</v>
      </c>
      <c r="M1179" s="59">
        <v>9.821711382156753</v>
      </c>
      <c r="N1179" s="37">
        <v>0.90588098225464131</v>
      </c>
      <c r="O1179" s="37">
        <v>7.773837750046457E-2</v>
      </c>
      <c r="P1179" s="37">
        <v>8.9204462061294537E-2</v>
      </c>
      <c r="R1179" s="33">
        <v>31738.131781240187</v>
      </c>
      <c r="S1179" s="33">
        <v>21837.263671875</v>
      </c>
      <c r="T1179" s="37">
        <v>0.36457311307840973</v>
      </c>
      <c r="U1179" s="37">
        <v>0.49134780168084929</v>
      </c>
      <c r="V1179" s="33">
        <v>16944.142578125</v>
      </c>
      <c r="W1179" s="33">
        <v>38781.40625</v>
      </c>
      <c r="X1179" s="33">
        <v>67370.1015625</v>
      </c>
    </row>
    <row r="1180" spans="2:24">
      <c r="B1180" s="53">
        <v>2415750</v>
      </c>
      <c r="C1180" s="53">
        <v>2415</v>
      </c>
      <c r="D1180" s="53" t="s">
        <v>46</v>
      </c>
      <c r="E1180" s="47">
        <v>24</v>
      </c>
      <c r="F1180" s="49">
        <v>100</v>
      </c>
      <c r="G1180" s="49">
        <v>198</v>
      </c>
      <c r="H1180" s="33">
        <v>44630.765035582197</v>
      </c>
      <c r="I1180" s="37">
        <v>0.12817014144534847</v>
      </c>
      <c r="J1180" s="37">
        <v>5.8152665837037446E-2</v>
      </c>
      <c r="K1180" s="59">
        <v>40.947524766750504</v>
      </c>
      <c r="L1180" s="60">
        <v>3.0776757995977615</v>
      </c>
      <c r="M1180" s="59">
        <v>8.9020328689493127</v>
      </c>
      <c r="N1180" s="37">
        <v>0.4574962943999662</v>
      </c>
      <c r="O1180" s="37">
        <v>0.16577724108341532</v>
      </c>
      <c r="P1180" s="37">
        <v>4.4364359864244834E-2</v>
      </c>
      <c r="R1180" s="33">
        <v>36297.996949391658</v>
      </c>
      <c r="S1180" s="33">
        <v>25885.73046875</v>
      </c>
      <c r="T1180" s="37">
        <v>0.33071635455686588</v>
      </c>
      <c r="U1180" s="37">
        <v>0.5599346829299493</v>
      </c>
      <c r="V1180" s="33">
        <v>19135.1015625</v>
      </c>
      <c r="W1180" s="33">
        <v>45020.83203125</v>
      </c>
      <c r="X1180" s="33">
        <v>68512.890625</v>
      </c>
    </row>
    <row r="1181" spans="2:24">
      <c r="B1181" s="53">
        <v>2415780</v>
      </c>
      <c r="C1181" s="53">
        <v>2415</v>
      </c>
      <c r="D1181" s="53" t="s">
        <v>46</v>
      </c>
      <c r="E1181" s="47">
        <v>24</v>
      </c>
      <c r="F1181" s="49">
        <v>178</v>
      </c>
      <c r="G1181" s="49">
        <v>344</v>
      </c>
      <c r="H1181" s="33">
        <v>50853.011641092511</v>
      </c>
      <c r="I1181" s="37">
        <v>0.2246026240368332</v>
      </c>
      <c r="J1181" s="37">
        <v>4.6564871418717464E-2</v>
      </c>
      <c r="K1181" s="59">
        <v>40.53230125500626</v>
      </c>
      <c r="L1181" s="60">
        <v>2.6074381541502691</v>
      </c>
      <c r="M1181" s="59">
        <v>9.0110391338657756</v>
      </c>
      <c r="N1181" s="37">
        <v>0.49801811507966026</v>
      </c>
      <c r="O1181" s="37">
        <v>0.16108621857261923</v>
      </c>
      <c r="P1181" s="37">
        <v>4.7987692333214586E-2</v>
      </c>
      <c r="R1181" s="33">
        <v>38497.55406836325</v>
      </c>
      <c r="S1181" s="33">
        <v>27077.470703125</v>
      </c>
      <c r="T1181" s="37">
        <v>0.32787103385393929</v>
      </c>
      <c r="U1181" s="37">
        <v>0.53863967057246365</v>
      </c>
      <c r="V1181" s="33">
        <v>21983.056640625</v>
      </c>
      <c r="W1181" s="33">
        <v>49060.52734375</v>
      </c>
      <c r="X1181" s="33">
        <v>66508.3828125</v>
      </c>
    </row>
    <row r="1182" spans="2:24">
      <c r="B1182" s="53">
        <v>2416200</v>
      </c>
      <c r="C1182" s="53">
        <v>2416</v>
      </c>
      <c r="D1182" s="53" t="s">
        <v>46</v>
      </c>
      <c r="E1182" s="47">
        <v>24</v>
      </c>
      <c r="F1182"/>
      <c r="G1182"/>
      <c r="K1182"/>
      <c r="L1182"/>
    </row>
    <row r="1183" spans="2:24">
      <c r="B1183" s="53">
        <v>2416300</v>
      </c>
      <c r="C1183" s="53">
        <v>2416</v>
      </c>
      <c r="D1183" s="53" t="s">
        <v>46</v>
      </c>
      <c r="E1183" s="47">
        <v>24</v>
      </c>
      <c r="F1183" s="49">
        <v>81</v>
      </c>
      <c r="G1183" s="49">
        <v>170</v>
      </c>
      <c r="H1183" s="33">
        <v>44672.499453524259</v>
      </c>
      <c r="I1183" s="37">
        <v>0.11499020375915399</v>
      </c>
      <c r="J1183" s="37">
        <v>7.5232445813315674E-2</v>
      </c>
      <c r="K1183" s="59">
        <v>38.847633740844174</v>
      </c>
      <c r="L1183" s="60">
        <v>3.6361620714673042</v>
      </c>
      <c r="M1183" s="59">
        <v>9.6240238674055743</v>
      </c>
      <c r="N1183" s="37">
        <v>0.85185079933998642</v>
      </c>
      <c r="O1183" s="37">
        <v>8.0452398594408905E-2</v>
      </c>
      <c r="P1183" s="37">
        <v>8.3918083324566337E-2</v>
      </c>
      <c r="R1183" s="33">
        <v>32361.711777481501</v>
      </c>
      <c r="S1183" s="33">
        <v>28001.712890625</v>
      </c>
      <c r="T1183" s="37">
        <v>0.38181694632766311</v>
      </c>
      <c r="U1183" s="37">
        <v>0.40457261884358031</v>
      </c>
      <c r="V1183" s="33">
        <v>16863.130859375</v>
      </c>
      <c r="W1183" s="33">
        <v>44864.84375</v>
      </c>
      <c r="X1183" s="33">
        <v>63587.2734375</v>
      </c>
    </row>
    <row r="1184" spans="2:24">
      <c r="B1184" s="53">
        <v>2416400</v>
      </c>
      <c r="C1184" s="53">
        <v>2416</v>
      </c>
      <c r="D1184" s="53" t="s">
        <v>46</v>
      </c>
      <c r="E1184" s="47">
        <v>24</v>
      </c>
      <c r="F1184" s="49">
        <v>80</v>
      </c>
      <c r="G1184" s="49">
        <v>158</v>
      </c>
      <c r="H1184" s="33">
        <v>50146.770302330006</v>
      </c>
      <c r="I1184" s="37">
        <v>6.3461365136936815E-2</v>
      </c>
      <c r="J1184" s="37">
        <v>8.5076514168731382E-2</v>
      </c>
      <c r="K1184" s="59">
        <v>48.589855557508216</v>
      </c>
      <c r="L1184" s="60">
        <v>4.2178936909513522</v>
      </c>
      <c r="M1184" s="59">
        <v>9.4679851908698307</v>
      </c>
      <c r="N1184" s="37">
        <v>0.70763294738767246</v>
      </c>
      <c r="O1184" s="37">
        <v>0.11543750303244865</v>
      </c>
      <c r="P1184" s="37">
        <v>6.8978660523337537E-2</v>
      </c>
      <c r="R1184" s="33">
        <v>34567.805299305561</v>
      </c>
      <c r="S1184" s="33">
        <v>21196.65234375</v>
      </c>
      <c r="T1184" s="37">
        <v>0.33301522452317611</v>
      </c>
      <c r="U1184" s="37">
        <v>0.57722860728813563</v>
      </c>
      <c r="V1184" s="33">
        <v>20629.828125</v>
      </c>
      <c r="W1184" s="33">
        <v>41826.48046875</v>
      </c>
      <c r="X1184" s="33">
        <v>60256.45703125</v>
      </c>
    </row>
    <row r="1185" spans="2:24">
      <c r="B1185" s="53">
        <v>2416500</v>
      </c>
      <c r="C1185" s="53">
        <v>2416</v>
      </c>
      <c r="D1185" s="53" t="s">
        <v>46</v>
      </c>
      <c r="E1185" s="47">
        <v>24</v>
      </c>
      <c r="F1185" s="49">
        <v>155</v>
      </c>
      <c r="G1185" s="49">
        <v>296</v>
      </c>
      <c r="H1185" s="33">
        <v>56878.690075886232</v>
      </c>
      <c r="I1185" s="37">
        <v>0.12061577112830671</v>
      </c>
      <c r="J1185" s="37">
        <v>5.4074899645298775E-2</v>
      </c>
      <c r="K1185" s="59">
        <v>50.327858956537099</v>
      </c>
      <c r="L1185" s="60">
        <v>3.2721332841942155</v>
      </c>
      <c r="M1185" s="59">
        <v>9.4799375796719278</v>
      </c>
      <c r="N1185" s="37">
        <v>0.46202870552533237</v>
      </c>
      <c r="O1185" s="37">
        <v>0.12451236952043508</v>
      </c>
      <c r="P1185" s="37">
        <v>4.3925118766838044E-2</v>
      </c>
      <c r="R1185" s="33">
        <v>46877.618408413691</v>
      </c>
      <c r="S1185" s="33">
        <v>30528.33203125</v>
      </c>
      <c r="T1185" s="37">
        <v>0.37477932362989969</v>
      </c>
      <c r="U1185" s="37">
        <v>0.57373359550961511</v>
      </c>
      <c r="V1185" s="33">
        <v>25787.69921875</v>
      </c>
      <c r="W1185" s="33">
        <v>56316.03125</v>
      </c>
      <c r="X1185" s="33">
        <v>96900.2421875</v>
      </c>
    </row>
    <row r="1186" spans="2:24">
      <c r="B1186" s="53">
        <v>2416600</v>
      </c>
      <c r="C1186" s="53">
        <v>2416</v>
      </c>
      <c r="D1186" s="53" t="s">
        <v>46</v>
      </c>
      <c r="E1186" s="47">
        <v>24</v>
      </c>
      <c r="F1186" s="49">
        <v>122</v>
      </c>
      <c r="G1186" s="49">
        <v>248</v>
      </c>
      <c r="H1186" s="33">
        <v>54150.522774066034</v>
      </c>
      <c r="I1186" s="37">
        <v>0.22351751911484602</v>
      </c>
      <c r="J1186" s="37">
        <v>6.3709524308577112E-2</v>
      </c>
      <c r="K1186" s="59">
        <v>41.712732638791771</v>
      </c>
      <c r="L1186" s="60">
        <v>3.3149095719216559</v>
      </c>
      <c r="M1186" s="59">
        <v>8.8733010340877314</v>
      </c>
      <c r="N1186" s="37">
        <v>0.5459420075211141</v>
      </c>
      <c r="O1186" s="37">
        <v>0.17569023104896803</v>
      </c>
      <c r="P1186" s="37">
        <v>5.3285538269605769E-2</v>
      </c>
      <c r="R1186" s="33">
        <v>35649.471456330983</v>
      </c>
      <c r="S1186" s="33">
        <v>28189.83203125</v>
      </c>
      <c r="T1186" s="37">
        <v>0.37292623364473299</v>
      </c>
      <c r="U1186" s="37">
        <v>0.48565520693537367</v>
      </c>
      <c r="V1186" s="33">
        <v>18531.91796875</v>
      </c>
      <c r="W1186" s="33">
        <v>46721.75</v>
      </c>
      <c r="X1186" s="33">
        <v>71813.0625</v>
      </c>
    </row>
    <row r="1187" spans="2:24">
      <c r="B1187" s="53">
        <v>2416700</v>
      </c>
      <c r="C1187" s="53">
        <v>2416</v>
      </c>
      <c r="D1187" s="53" t="s">
        <v>46</v>
      </c>
      <c r="E1187" s="47">
        <v>24</v>
      </c>
      <c r="F1187" s="49">
        <v>64</v>
      </c>
      <c r="G1187" s="49">
        <v>127</v>
      </c>
      <c r="H1187" s="33">
        <v>54799.14242248192</v>
      </c>
      <c r="I1187" s="37">
        <v>0.12178592293631016</v>
      </c>
      <c r="J1187" s="37">
        <v>7.0954100877238455E-2</v>
      </c>
      <c r="K1187" s="59">
        <v>46.601276314484565</v>
      </c>
      <c r="L1187" s="60">
        <v>3.9926323582875005</v>
      </c>
      <c r="M1187" s="59">
        <v>10.435601832587091</v>
      </c>
      <c r="N1187" s="37">
        <v>0.51725397034528164</v>
      </c>
      <c r="O1187" s="37">
        <v>2.7985679255396335E-2</v>
      </c>
      <c r="P1187" s="37">
        <v>5.0554045559206631E-2</v>
      </c>
      <c r="R1187" s="33">
        <v>39068.005927343118</v>
      </c>
      <c r="S1187" s="33">
        <v>35539.984375</v>
      </c>
      <c r="T1187" s="37">
        <v>0.4010279896840469</v>
      </c>
      <c r="U1187" s="37">
        <v>0.44333447686423838</v>
      </c>
      <c r="V1187" s="33">
        <v>18932.765625</v>
      </c>
      <c r="W1187" s="33">
        <v>54472.75</v>
      </c>
      <c r="X1187" s="33">
        <v>87320.953125</v>
      </c>
    </row>
    <row r="1188" spans="2:24">
      <c r="B1188" s="53">
        <v>2417120</v>
      </c>
      <c r="C1188" s="53">
        <v>2417</v>
      </c>
      <c r="D1188" s="53" t="s">
        <v>46</v>
      </c>
      <c r="E1188" s="47">
        <v>24</v>
      </c>
      <c r="F1188" s="49">
        <v>183</v>
      </c>
      <c r="G1188" s="49">
        <v>392</v>
      </c>
      <c r="H1188" s="33">
        <v>39757.804281885845</v>
      </c>
      <c r="I1188" s="37">
        <v>0.31079232014377123</v>
      </c>
      <c r="J1188" s="37">
        <v>4.8744325534545545E-2</v>
      </c>
      <c r="K1188" s="59">
        <v>30.376332060375951</v>
      </c>
      <c r="L1188" s="60">
        <v>2.0132793908844846</v>
      </c>
      <c r="M1188" s="59">
        <v>8.6256857511252747</v>
      </c>
      <c r="N1188" s="37">
        <v>0.36813012731902184</v>
      </c>
      <c r="O1188" s="37">
        <v>0.17627197524521102</v>
      </c>
      <c r="P1188" s="37">
        <v>3.7210412438630533E-2</v>
      </c>
      <c r="R1188" s="33">
        <v>28485.805265934723</v>
      </c>
      <c r="S1188" s="33">
        <v>20131.482421875</v>
      </c>
      <c r="T1188" s="37">
        <v>0.43412223175877052</v>
      </c>
      <c r="U1188" s="37">
        <v>0.4165099755294851</v>
      </c>
      <c r="V1188" s="33">
        <v>13418.134765625</v>
      </c>
      <c r="W1188" s="33">
        <v>33549.6171875</v>
      </c>
      <c r="X1188" s="33">
        <v>50933.16796875</v>
      </c>
    </row>
    <row r="1189" spans="2:24">
      <c r="B1189" s="53">
        <v>2417160</v>
      </c>
      <c r="C1189" s="53">
        <v>2417</v>
      </c>
      <c r="D1189" s="53" t="s">
        <v>46</v>
      </c>
      <c r="E1189" s="47">
        <v>24</v>
      </c>
      <c r="F1189" s="49">
        <v>179</v>
      </c>
      <c r="G1189" s="49">
        <v>374</v>
      </c>
      <c r="H1189" s="33">
        <v>49710.501943936542</v>
      </c>
      <c r="I1189" s="37">
        <v>0.28235448181772205</v>
      </c>
      <c r="J1189" s="37">
        <v>4.3610543540754776E-2</v>
      </c>
      <c r="K1189" s="59">
        <v>31.125233768997205</v>
      </c>
      <c r="L1189" s="60">
        <v>2.4234077695716416</v>
      </c>
      <c r="M1189" s="59">
        <v>7.9283115853396176</v>
      </c>
      <c r="N1189" s="37">
        <v>0.42815970089466082</v>
      </c>
      <c r="O1189" s="37">
        <v>0.24910253151817038</v>
      </c>
      <c r="P1189" s="37">
        <v>4.1424480822139731E-2</v>
      </c>
      <c r="R1189" s="33">
        <v>41816.665642626671</v>
      </c>
      <c r="S1189" s="33">
        <v>30555.591796875</v>
      </c>
      <c r="T1189" s="37">
        <v>0.42607700281820771</v>
      </c>
      <c r="U1189" s="37">
        <v>0.46721949920818551</v>
      </c>
      <c r="V1189" s="33">
        <v>18688.884765625</v>
      </c>
      <c r="W1189" s="33">
        <v>49244.4765625</v>
      </c>
      <c r="X1189" s="33">
        <v>88415.578125</v>
      </c>
    </row>
    <row r="1190" spans="2:24">
      <c r="B1190" s="53">
        <v>2417200</v>
      </c>
      <c r="C1190" s="53">
        <v>2417</v>
      </c>
      <c r="D1190" s="53" t="s">
        <v>46</v>
      </c>
      <c r="E1190" s="47">
        <v>24</v>
      </c>
      <c r="F1190" s="49">
        <v>129</v>
      </c>
      <c r="G1190" s="49">
        <v>258</v>
      </c>
      <c r="H1190" s="33">
        <v>47713.909275675745</v>
      </c>
      <c r="I1190" s="37">
        <v>8.93186983960019E-2</v>
      </c>
      <c r="J1190" s="37">
        <v>6.4167763315433987E-2</v>
      </c>
      <c r="K1190" s="59">
        <v>44.656401774627433</v>
      </c>
      <c r="L1190" s="60">
        <v>3.6051233131122267</v>
      </c>
      <c r="M1190" s="59">
        <v>10.45370605276109</v>
      </c>
      <c r="N1190" s="37">
        <v>0.60556818905334264</v>
      </c>
      <c r="O1190" s="37">
        <v>1.4719445575463959E-2</v>
      </c>
      <c r="P1190" s="37">
        <v>5.807834293648647E-2</v>
      </c>
      <c r="R1190" s="33">
        <v>39774.491342444628</v>
      </c>
      <c r="S1190" s="33">
        <v>23500.482421875</v>
      </c>
      <c r="T1190" s="37">
        <v>0.30949842520916088</v>
      </c>
      <c r="U1190" s="37">
        <v>0.58813987874435092</v>
      </c>
      <c r="V1190" s="33">
        <v>24641.646484375</v>
      </c>
      <c r="W1190" s="33">
        <v>48142.12890625</v>
      </c>
      <c r="X1190" s="33">
        <v>69063.203125</v>
      </c>
    </row>
    <row r="1191" spans="2:24">
      <c r="B1191" s="53">
        <v>2417240</v>
      </c>
      <c r="C1191" s="53">
        <v>2417</v>
      </c>
      <c r="D1191" s="53" t="s">
        <v>46</v>
      </c>
      <c r="E1191" s="47">
        <v>24</v>
      </c>
      <c r="F1191" s="49">
        <v>264</v>
      </c>
      <c r="G1191" s="49">
        <v>546</v>
      </c>
      <c r="H1191" s="33">
        <v>56416.586554159643</v>
      </c>
      <c r="I1191" s="37">
        <v>0.18152176078499396</v>
      </c>
      <c r="J1191" s="37">
        <v>3.7912823705848919E-2</v>
      </c>
      <c r="K1191" s="59">
        <v>44.070978420943916</v>
      </c>
      <c r="L1191" s="60">
        <v>2.3894588913922989</v>
      </c>
      <c r="M1191" s="59">
        <v>9.4998792748913932</v>
      </c>
      <c r="N1191" s="37">
        <v>0.33450590199891012</v>
      </c>
      <c r="O1191" s="37">
        <v>0.11815875190736162</v>
      </c>
      <c r="P1191" s="37">
        <v>3.1786599595435651E-2</v>
      </c>
      <c r="R1191" s="33">
        <v>48285.003161258595</v>
      </c>
      <c r="S1191" s="33">
        <v>33568.34375</v>
      </c>
      <c r="T1191" s="37">
        <v>0.38257504279989663</v>
      </c>
      <c r="U1191" s="37">
        <v>0.44847843646551888</v>
      </c>
      <c r="V1191" s="33">
        <v>26508.63671875</v>
      </c>
      <c r="W1191" s="33">
        <v>60076.98046875</v>
      </c>
      <c r="X1191" s="33">
        <v>91310.890625</v>
      </c>
    </row>
    <row r="1192" spans="2:24">
      <c r="B1192" s="53">
        <v>2417280</v>
      </c>
      <c r="C1192" s="53">
        <v>2417</v>
      </c>
      <c r="D1192" s="53" t="s">
        <v>46</v>
      </c>
      <c r="E1192" s="47">
        <v>24</v>
      </c>
      <c r="F1192" s="49">
        <v>340</v>
      </c>
      <c r="G1192" s="49">
        <v>688</v>
      </c>
      <c r="H1192" s="33">
        <v>46943.45758989935</v>
      </c>
      <c r="I1192" s="37">
        <v>0.11638221416623096</v>
      </c>
      <c r="J1192" s="37">
        <v>3.6882036909502265E-2</v>
      </c>
      <c r="K1192" s="59">
        <v>43.138083181631977</v>
      </c>
      <c r="L1192" s="60">
        <v>1.8924322560218869</v>
      </c>
      <c r="M1192" s="59">
        <v>8.9944563915704467</v>
      </c>
      <c r="N1192" s="37">
        <v>0.32331958326289845</v>
      </c>
      <c r="O1192" s="37">
        <v>0.1565064939371775</v>
      </c>
      <c r="P1192" s="37">
        <v>3.1438560510611085E-2</v>
      </c>
      <c r="R1192" s="33">
        <v>36388.709247659135</v>
      </c>
      <c r="S1192" s="33">
        <v>22864.498046875</v>
      </c>
      <c r="T1192" s="37">
        <v>0.35314777721161139</v>
      </c>
      <c r="U1192" s="37">
        <v>0.55261836071097381</v>
      </c>
      <c r="V1192" s="33">
        <v>19622.474609375</v>
      </c>
      <c r="W1192" s="33">
        <v>42486.97265625</v>
      </c>
      <c r="X1192" s="33">
        <v>65336.40625</v>
      </c>
    </row>
    <row r="1193" spans="2:24">
      <c r="B1193" s="53">
        <v>2417320</v>
      </c>
      <c r="C1193" s="53">
        <v>2417</v>
      </c>
      <c r="D1193" s="53" t="s">
        <v>46</v>
      </c>
      <c r="E1193" s="47">
        <v>24</v>
      </c>
      <c r="F1193" s="49">
        <v>331</v>
      </c>
      <c r="G1193" s="49">
        <v>677</v>
      </c>
      <c r="H1193" s="33">
        <v>49723.670675130183</v>
      </c>
      <c r="I1193" s="37">
        <v>0.13575166469318292</v>
      </c>
      <c r="J1193" s="37">
        <v>3.5928147679203909E-2</v>
      </c>
      <c r="K1193" s="59">
        <v>44.900783365804315</v>
      </c>
      <c r="L1193" s="60">
        <v>1.7555565224984104</v>
      </c>
      <c r="M1193" s="59">
        <v>10.221195888322647</v>
      </c>
      <c r="N1193" s="37">
        <v>0.24771748164837906</v>
      </c>
      <c r="O1193" s="37">
        <v>4.3547256397261896E-2</v>
      </c>
      <c r="P1193" s="37">
        <v>2.4424757796532446E-2</v>
      </c>
      <c r="R1193" s="33">
        <v>32406.371329645557</v>
      </c>
      <c r="S1193" s="33">
        <v>23243.33984375</v>
      </c>
      <c r="T1193" s="37">
        <v>0.34742335021109222</v>
      </c>
      <c r="U1193" s="37">
        <v>0.56113744430454171</v>
      </c>
      <c r="V1193" s="33">
        <v>18961.97265625</v>
      </c>
      <c r="W1193" s="33">
        <v>42205.3125</v>
      </c>
      <c r="X1193" s="33">
        <v>59258.38671875</v>
      </c>
    </row>
    <row r="1194" spans="2:24">
      <c r="B1194" s="53">
        <v>2417360</v>
      </c>
      <c r="C1194" s="53">
        <v>2417</v>
      </c>
      <c r="D1194" s="53" t="s">
        <v>46</v>
      </c>
      <c r="E1194" s="47">
        <v>24</v>
      </c>
      <c r="F1194" s="49">
        <v>235</v>
      </c>
      <c r="G1194" s="49">
        <v>444</v>
      </c>
      <c r="H1194" s="33">
        <v>55553.884311930684</v>
      </c>
      <c r="I1194" s="37">
        <v>7.2454432909095437E-2</v>
      </c>
      <c r="J1194" s="37">
        <v>4.5873656246115384E-2</v>
      </c>
      <c r="K1194" s="59">
        <v>47.962373289399565</v>
      </c>
      <c r="L1194" s="60">
        <v>2.5672457721971846</v>
      </c>
      <c r="M1194" s="59">
        <v>10.612743576332678</v>
      </c>
      <c r="N1194" s="37">
        <v>0.3768461640007737</v>
      </c>
      <c r="O1194" s="37">
        <v>7.9933155726817154E-3</v>
      </c>
      <c r="P1194" s="37">
        <v>3.6379869353465905E-2</v>
      </c>
      <c r="R1194" s="33">
        <v>38732.217272757553</v>
      </c>
      <c r="S1194" s="33">
        <v>23653.32421875</v>
      </c>
      <c r="T1194" s="37">
        <v>0.31514035927562267</v>
      </c>
      <c r="U1194" s="37">
        <v>0.6063831743863014</v>
      </c>
      <c r="V1194" s="33">
        <v>24846.27734375</v>
      </c>
      <c r="W1194" s="33">
        <v>48499.6015625</v>
      </c>
      <c r="X1194" s="33">
        <v>65027.1015625</v>
      </c>
    </row>
    <row r="1195" spans="2:24">
      <c r="B1195" s="53">
        <v>2417400</v>
      </c>
      <c r="C1195" s="53">
        <v>2417</v>
      </c>
      <c r="D1195" s="53" t="s">
        <v>46</v>
      </c>
      <c r="E1195" s="47">
        <v>24</v>
      </c>
      <c r="F1195" s="49">
        <v>295</v>
      </c>
      <c r="G1195" s="49">
        <v>599</v>
      </c>
      <c r="H1195" s="33">
        <v>54277.984474894016</v>
      </c>
      <c r="I1195" s="37">
        <v>0.24324455029239145</v>
      </c>
      <c r="J1195" s="37">
        <v>3.6205744274369712E-2</v>
      </c>
      <c r="K1195" s="59">
        <v>40.170574150433517</v>
      </c>
      <c r="L1195" s="60">
        <v>2.1367495086199213</v>
      </c>
      <c r="M1195" s="59">
        <v>8.6324003164333476</v>
      </c>
      <c r="N1195" s="37">
        <v>0.32878336440919503</v>
      </c>
      <c r="O1195" s="37">
        <v>0.19705082303981664</v>
      </c>
      <c r="P1195" s="37">
        <v>3.1441294165915144E-2</v>
      </c>
      <c r="R1195" s="33">
        <v>49502.456117437781</v>
      </c>
      <c r="S1195" s="33">
        <v>30300.373046875</v>
      </c>
      <c r="T1195" s="37">
        <v>0.4487792654187685</v>
      </c>
      <c r="U1195" s="37">
        <v>0.52352032325119957</v>
      </c>
      <c r="V1195" s="33">
        <v>22793.544921875</v>
      </c>
      <c r="W1195" s="33">
        <v>53093.91796875</v>
      </c>
      <c r="X1195" s="33">
        <v>86058.4765625</v>
      </c>
    </row>
    <row r="1196" spans="2:24">
      <c r="B1196" s="53">
        <v>2417460</v>
      </c>
      <c r="C1196" s="53">
        <v>2417</v>
      </c>
      <c r="D1196" s="53" t="s">
        <v>46</v>
      </c>
      <c r="E1196" s="47">
        <v>24</v>
      </c>
      <c r="F1196" s="49">
        <v>197</v>
      </c>
      <c r="G1196" s="49">
        <v>400</v>
      </c>
      <c r="H1196" s="33">
        <v>41293.76336169862</v>
      </c>
      <c r="I1196" s="37">
        <v>9.3763375407225971E-2</v>
      </c>
      <c r="J1196" s="37">
        <v>4.7311093770205703E-2</v>
      </c>
      <c r="K1196" s="59">
        <v>39.160453016340483</v>
      </c>
      <c r="L1196" s="60">
        <v>2.2671715717331362</v>
      </c>
      <c r="M1196" s="59">
        <v>9.4288958931108411</v>
      </c>
      <c r="N1196" s="37">
        <v>0.43628793577037733</v>
      </c>
      <c r="O1196" s="37">
        <v>0.10295117675820983</v>
      </c>
      <c r="P1196" s="37">
        <v>4.2809272151734926E-2</v>
      </c>
      <c r="R1196" s="33">
        <v>32088.328645413494</v>
      </c>
      <c r="S1196" s="33">
        <v>21748.875</v>
      </c>
      <c r="T1196" s="37">
        <v>0.32412096922504863</v>
      </c>
      <c r="U1196" s="37">
        <v>0.59780449557249804</v>
      </c>
      <c r="V1196" s="33">
        <v>19010.51171875</v>
      </c>
      <c r="W1196" s="33">
        <v>40759.38671875</v>
      </c>
      <c r="X1196" s="33">
        <v>55656.01953125</v>
      </c>
    </row>
    <row r="1197" spans="2:24">
      <c r="B1197" s="53">
        <v>2420110</v>
      </c>
      <c r="C1197" s="53">
        <v>2420</v>
      </c>
      <c r="D1197" s="53" t="s">
        <v>46</v>
      </c>
      <c r="E1197" s="47">
        <v>24</v>
      </c>
      <c r="F1197" s="49">
        <v>5884</v>
      </c>
      <c r="G1197" s="49">
        <v>8053</v>
      </c>
      <c r="H1197" s="33">
        <v>51463.236460220789</v>
      </c>
      <c r="I1197" s="37">
        <v>0.1998087977825633</v>
      </c>
      <c r="J1197" s="37">
        <v>1.034856494526966E-2</v>
      </c>
      <c r="K1197" s="59">
        <v>39.959660974251626</v>
      </c>
      <c r="L1197" s="60">
        <v>0.59714741087606027</v>
      </c>
      <c r="M1197" s="59">
        <v>9.1063430574674982</v>
      </c>
      <c r="N1197" s="37">
        <v>8.7959077375648342E-2</v>
      </c>
      <c r="O1197" s="37">
        <v>0.14717624082433675</v>
      </c>
      <c r="P1197" s="37">
        <v>8.4716732910946543E-3</v>
      </c>
      <c r="R1197" s="33">
        <v>42040.601468992965</v>
      </c>
      <c r="S1197" s="33">
        <v>28207.564453125</v>
      </c>
      <c r="T1197" s="37">
        <v>0.37078839020494048</v>
      </c>
      <c r="U1197" s="37">
        <v>0.54123351925989582</v>
      </c>
      <c r="V1197" s="33">
        <v>23317.880859375</v>
      </c>
      <c r="W1197" s="33">
        <v>51525.4453125</v>
      </c>
      <c r="X1197" s="33">
        <v>76640.546875</v>
      </c>
    </row>
    <row r="1198" spans="2:24">
      <c r="B1198" s="53">
        <v>2420140</v>
      </c>
      <c r="C1198" s="53">
        <v>2420</v>
      </c>
      <c r="D1198" s="53" t="s">
        <v>46</v>
      </c>
      <c r="E1198" s="47">
        <v>24</v>
      </c>
      <c r="F1198" s="49">
        <v>7822</v>
      </c>
      <c r="G1198" s="49">
        <v>10514</v>
      </c>
      <c r="H1198" s="33">
        <v>57154.657734504501</v>
      </c>
      <c r="I1198" s="37">
        <v>0.18982321282210107</v>
      </c>
      <c r="J1198" s="37">
        <v>9.0900507157003416E-3</v>
      </c>
      <c r="K1198" s="59">
        <v>43.351375480784768</v>
      </c>
      <c r="L1198" s="60">
        <v>0.59559423815101575</v>
      </c>
      <c r="M1198" s="59">
        <v>9.1245760637804079</v>
      </c>
      <c r="N1198" s="37">
        <v>8.5853144757861516E-2</v>
      </c>
      <c r="O1198" s="37">
        <v>0.15171879322076021</v>
      </c>
      <c r="P1198" s="37">
        <v>8.098354642329695E-3</v>
      </c>
      <c r="R1198" s="33">
        <v>50719.628806720531</v>
      </c>
      <c r="S1198" s="33">
        <v>35207.283203125</v>
      </c>
      <c r="T1198" s="37">
        <v>0.35676992054852519</v>
      </c>
      <c r="U1198" s="37">
        <v>0.47926577698085793</v>
      </c>
      <c r="V1198" s="33">
        <v>28094.630859375</v>
      </c>
      <c r="W1198" s="33">
        <v>63301.9140625</v>
      </c>
      <c r="X1198" s="33">
        <v>94360.796875</v>
      </c>
    </row>
    <row r="1199" spans="2:24">
      <c r="B1199" s="53">
        <v>2420170</v>
      </c>
      <c r="C1199" s="53">
        <v>2420</v>
      </c>
      <c r="D1199" s="53" t="s">
        <v>46</v>
      </c>
      <c r="E1199" s="47">
        <v>24</v>
      </c>
      <c r="F1199" s="49">
        <v>530</v>
      </c>
      <c r="G1199" s="49">
        <v>1020</v>
      </c>
      <c r="H1199" s="33">
        <v>42686.008837662652</v>
      </c>
      <c r="I1199" s="37">
        <v>0.18583514947160296</v>
      </c>
      <c r="J1199" s="37">
        <v>3.184924575658165E-2</v>
      </c>
      <c r="K1199" s="59">
        <v>35.422465428661432</v>
      </c>
      <c r="L1199" s="60">
        <v>1.5750373125659436</v>
      </c>
      <c r="M1199" s="59">
        <v>8.3959677177894037</v>
      </c>
      <c r="N1199" s="37">
        <v>0.27312431704885742</v>
      </c>
      <c r="O1199" s="37">
        <v>0.20233804632855557</v>
      </c>
      <c r="P1199" s="37">
        <v>2.6740345023684033E-2</v>
      </c>
      <c r="R1199" s="33">
        <v>33366.799892294941</v>
      </c>
      <c r="S1199" s="33">
        <v>20289.548828125</v>
      </c>
      <c r="T1199" s="37">
        <v>0.31798362033291327</v>
      </c>
      <c r="U1199" s="37">
        <v>0.60755797416188917</v>
      </c>
      <c r="V1199" s="33">
        <v>21346.677734375</v>
      </c>
      <c r="W1199" s="33">
        <v>41636.2265625</v>
      </c>
      <c r="X1199" s="33">
        <v>57145.8203125</v>
      </c>
    </row>
    <row r="1200" spans="2:24">
      <c r="B1200" s="53">
        <v>2420200</v>
      </c>
      <c r="C1200" s="53">
        <v>2420</v>
      </c>
      <c r="D1200" s="53" t="s">
        <v>46</v>
      </c>
      <c r="E1200" s="47">
        <v>24</v>
      </c>
      <c r="F1200" s="49">
        <v>1674</v>
      </c>
      <c r="G1200" s="49">
        <v>2240</v>
      </c>
      <c r="H1200" s="33">
        <v>52380.098858754922</v>
      </c>
      <c r="I1200" s="37">
        <v>0.20072440235624506</v>
      </c>
      <c r="J1200" s="37">
        <v>1.9075487767155938E-2</v>
      </c>
      <c r="K1200" s="59">
        <v>41.099926785898035</v>
      </c>
      <c r="L1200" s="60">
        <v>1.1872595453219361</v>
      </c>
      <c r="M1200" s="59">
        <v>9.3038708935040262</v>
      </c>
      <c r="N1200" s="37">
        <v>0.15518164288343819</v>
      </c>
      <c r="O1200" s="37">
        <v>0.13121780951486187</v>
      </c>
      <c r="P1200" s="37">
        <v>1.4819883635160343E-2</v>
      </c>
      <c r="R1200" s="33">
        <v>45637.574117697419</v>
      </c>
      <c r="S1200" s="33">
        <v>31840.685546875</v>
      </c>
      <c r="T1200" s="37">
        <v>0.35560277392912132</v>
      </c>
      <c r="U1200" s="37">
        <v>0.51101718867214074</v>
      </c>
      <c r="V1200" s="33">
        <v>26191.439453125</v>
      </c>
      <c r="W1200" s="33">
        <v>58032.125</v>
      </c>
      <c r="X1200" s="33">
        <v>84981.234375</v>
      </c>
    </row>
    <row r="1201" spans="2:24">
      <c r="B1201" s="53">
        <v>2420230</v>
      </c>
      <c r="C1201" s="53">
        <v>2420</v>
      </c>
      <c r="D1201" s="53" t="s">
        <v>46</v>
      </c>
      <c r="E1201" s="47">
        <v>24</v>
      </c>
      <c r="F1201" s="49">
        <v>11818</v>
      </c>
      <c r="G1201" s="49">
        <v>16530</v>
      </c>
      <c r="H1201" s="33">
        <v>48342.061346401657</v>
      </c>
      <c r="I1201" s="37">
        <v>0.21561549683807252</v>
      </c>
      <c r="J1201" s="37">
        <v>6.9529071084885137E-3</v>
      </c>
      <c r="K1201" s="59">
        <v>37.368385295439012</v>
      </c>
      <c r="L1201" s="60">
        <v>0.38672078875685945</v>
      </c>
      <c r="M1201" s="59">
        <v>8.8644915471560459</v>
      </c>
      <c r="N1201" s="37">
        <v>5.4038398418042081E-2</v>
      </c>
      <c r="O1201" s="37">
        <v>0.16508388915626204</v>
      </c>
      <c r="P1201" s="37">
        <v>5.2794515528166016E-3</v>
      </c>
      <c r="R1201" s="33">
        <v>38911.215835739982</v>
      </c>
      <c r="S1201" s="33">
        <v>30122.8671875</v>
      </c>
      <c r="T1201" s="37">
        <v>0.39949728771933402</v>
      </c>
      <c r="U1201" s="37">
        <v>0.49466058377928068</v>
      </c>
      <c r="V1201" s="33">
        <v>19798.81640625</v>
      </c>
      <c r="W1201" s="33">
        <v>49921.68359375</v>
      </c>
      <c r="X1201" s="33">
        <v>75053.1484375</v>
      </c>
    </row>
    <row r="1202" spans="2:24">
      <c r="B1202" s="53">
        <v>2420260</v>
      </c>
      <c r="C1202" s="53">
        <v>2420</v>
      </c>
      <c r="D1202" s="53" t="s">
        <v>46</v>
      </c>
      <c r="E1202" s="47">
        <v>24</v>
      </c>
      <c r="F1202" s="49">
        <v>1088</v>
      </c>
      <c r="G1202" s="49">
        <v>1572</v>
      </c>
      <c r="H1202" s="33">
        <v>38749.475972086489</v>
      </c>
      <c r="I1202" s="37">
        <v>0.18443353561061629</v>
      </c>
      <c r="J1202" s="37">
        <v>2.2673292919681065E-2</v>
      </c>
      <c r="K1202" s="59">
        <v>32.593210699001801</v>
      </c>
      <c r="L1202" s="60">
        <v>1.010441682780596</v>
      </c>
      <c r="M1202" s="59">
        <v>9.2284830668214344</v>
      </c>
      <c r="N1202" s="37">
        <v>0.14610310775002416</v>
      </c>
      <c r="O1202" s="37">
        <v>0.11498238506006614</v>
      </c>
      <c r="P1202" s="37">
        <v>1.4833841117418351E-2</v>
      </c>
      <c r="R1202" s="33">
        <v>27875.964899214985</v>
      </c>
      <c r="S1202" s="33">
        <v>26999.318359375</v>
      </c>
      <c r="T1202" s="37">
        <v>0.41471944636260227</v>
      </c>
      <c r="U1202" s="37">
        <v>0.49376653480612992</v>
      </c>
      <c r="V1202" s="33">
        <v>10633.392578125</v>
      </c>
      <c r="W1202" s="33">
        <v>37632.7109375</v>
      </c>
      <c r="X1202" s="33">
        <v>53555.3671875</v>
      </c>
    </row>
    <row r="1203" spans="2:24">
      <c r="B1203" s="53">
        <v>2420290</v>
      </c>
      <c r="C1203" s="53">
        <v>2420</v>
      </c>
      <c r="D1203" s="53" t="s">
        <v>46</v>
      </c>
      <c r="E1203" s="47">
        <v>24</v>
      </c>
      <c r="F1203" s="49">
        <v>1653</v>
      </c>
      <c r="G1203" s="49">
        <v>2188</v>
      </c>
      <c r="H1203" s="33">
        <v>56303.321512514682</v>
      </c>
      <c r="I1203" s="37">
        <v>0.22555063508512416</v>
      </c>
      <c r="J1203" s="37">
        <v>2.0273263207470419E-2</v>
      </c>
      <c r="K1203" s="59">
        <v>40.527616771313937</v>
      </c>
      <c r="L1203" s="60">
        <v>1.3045949668510148</v>
      </c>
      <c r="M1203" s="59">
        <v>9.0302043000821506</v>
      </c>
      <c r="N1203" s="37">
        <v>0.19534362543320849</v>
      </c>
      <c r="O1203" s="37">
        <v>0.15974272646539597</v>
      </c>
      <c r="P1203" s="37">
        <v>1.8434484204184209E-2</v>
      </c>
      <c r="R1203" s="33">
        <v>48514.237428145709</v>
      </c>
      <c r="S1203" s="33">
        <v>29624.4453125</v>
      </c>
      <c r="T1203" s="37">
        <v>0.32622493166428118</v>
      </c>
      <c r="U1203" s="37">
        <v>0.53290038203221035</v>
      </c>
      <c r="V1203" s="33">
        <v>30067.21875</v>
      </c>
      <c r="W1203" s="33">
        <v>59691.6640625</v>
      </c>
      <c r="X1203" s="33">
        <v>87555.734375</v>
      </c>
    </row>
    <row r="1204" spans="2:24">
      <c r="B1204" s="53">
        <v>2420320</v>
      </c>
      <c r="C1204" s="53">
        <v>2420</v>
      </c>
      <c r="D1204" s="53" t="s">
        <v>46</v>
      </c>
      <c r="E1204" s="47">
        <v>24</v>
      </c>
      <c r="F1204" s="49">
        <v>1204</v>
      </c>
      <c r="G1204" s="49">
        <v>1605</v>
      </c>
      <c r="H1204" s="33">
        <v>83657.227589706439</v>
      </c>
      <c r="I1204" s="37">
        <v>0.23158182495190099</v>
      </c>
      <c r="J1204" s="37">
        <v>2.6454998211249203E-2</v>
      </c>
      <c r="K1204" s="59">
        <v>46.988838563402112</v>
      </c>
      <c r="L1204" s="60">
        <v>2.2314597160868948</v>
      </c>
      <c r="M1204" s="59">
        <v>8.9878194162672393</v>
      </c>
      <c r="N1204" s="37">
        <v>0.26001316755694953</v>
      </c>
      <c r="O1204" s="37">
        <v>0.17922875393020743</v>
      </c>
      <c r="P1204" s="37">
        <v>2.3137564070476218E-2</v>
      </c>
      <c r="R1204" s="33">
        <v>101145.16195198169</v>
      </c>
      <c r="S1204" s="33">
        <v>73277.69921875</v>
      </c>
      <c r="T1204" s="37">
        <v>0.39233839547304739</v>
      </c>
      <c r="U1204" s="37">
        <v>0.17253368106104791</v>
      </c>
      <c r="V1204" s="33">
        <v>50729.11328125</v>
      </c>
      <c r="W1204" s="33">
        <v>124006.8125</v>
      </c>
      <c r="X1204" s="33">
        <v>185930.96875</v>
      </c>
    </row>
    <row r="1205" spans="2:24">
      <c r="B1205" s="53">
        <v>2420350</v>
      </c>
      <c r="C1205" s="53">
        <v>2420</v>
      </c>
      <c r="D1205" s="53" t="s">
        <v>46</v>
      </c>
      <c r="E1205" s="47">
        <v>24</v>
      </c>
      <c r="F1205" s="49">
        <v>909</v>
      </c>
      <c r="G1205" s="49">
        <v>1303</v>
      </c>
      <c r="H1205" s="33">
        <v>67142.527831786443</v>
      </c>
      <c r="I1205" s="37">
        <v>0.23171145743648597</v>
      </c>
      <c r="J1205" s="37">
        <v>3.0123203406178429E-2</v>
      </c>
      <c r="K1205" s="59">
        <v>44.231478505854824</v>
      </c>
      <c r="L1205" s="60">
        <v>2.301313206613568</v>
      </c>
      <c r="M1205" s="59">
        <v>8.9307466478145656</v>
      </c>
      <c r="N1205" s="37">
        <v>0.31598552702736371</v>
      </c>
      <c r="O1205" s="37">
        <v>0.17645815187361763</v>
      </c>
      <c r="P1205" s="37">
        <v>2.8949772833885501E-2</v>
      </c>
      <c r="R1205" s="33">
        <v>66316.244472235048</v>
      </c>
      <c r="S1205" s="33">
        <v>43415.9140625</v>
      </c>
      <c r="T1205" s="37">
        <v>0.32269749498314282</v>
      </c>
      <c r="U1205" s="37">
        <v>0.33349861529863267</v>
      </c>
      <c r="V1205" s="33">
        <v>39620.5703125</v>
      </c>
      <c r="W1205" s="33">
        <v>83036.484375</v>
      </c>
      <c r="X1205" s="33">
        <v>120141.4609375</v>
      </c>
    </row>
    <row r="1206" spans="2:24">
      <c r="B1206" s="53">
        <v>2420400</v>
      </c>
      <c r="C1206" s="53">
        <v>2420</v>
      </c>
      <c r="D1206" s="53" t="s">
        <v>46</v>
      </c>
      <c r="E1206" s="47">
        <v>24</v>
      </c>
      <c r="F1206" s="49">
        <v>6892</v>
      </c>
      <c r="G1206" s="49">
        <v>9260</v>
      </c>
      <c r="H1206" s="33">
        <v>66539.788406312204</v>
      </c>
      <c r="I1206" s="37">
        <v>0.18717938020217426</v>
      </c>
      <c r="J1206" s="37">
        <v>1.0033944267276907E-2</v>
      </c>
      <c r="K1206" s="59">
        <v>47.238759295925135</v>
      </c>
      <c r="L1206" s="60">
        <v>0.73600122817769953</v>
      </c>
      <c r="M1206" s="59">
        <v>9.1277998999940415</v>
      </c>
      <c r="N1206" s="37">
        <v>9.9760789248247661E-2</v>
      </c>
      <c r="O1206" s="37">
        <v>0.15928217890445834</v>
      </c>
      <c r="P1206" s="37">
        <v>9.2109414965328897E-3</v>
      </c>
      <c r="R1206" s="33">
        <v>64571.38595331899</v>
      </c>
      <c r="S1206" s="33">
        <v>51134.3046875</v>
      </c>
      <c r="T1206" s="37">
        <v>0.37070611473403631</v>
      </c>
      <c r="U1206" s="37">
        <v>0.35531397693881878</v>
      </c>
      <c r="V1206" s="33">
        <v>33119.9453125</v>
      </c>
      <c r="W1206" s="33">
        <v>84254.25</v>
      </c>
      <c r="X1206" s="33">
        <v>122502.265625</v>
      </c>
    </row>
    <row r="1207" spans="2:24">
      <c r="B1207" s="53">
        <v>2420430</v>
      </c>
      <c r="C1207" s="53">
        <v>2420</v>
      </c>
      <c r="D1207" s="53" t="s">
        <v>46</v>
      </c>
      <c r="E1207" s="47">
        <v>24</v>
      </c>
      <c r="F1207" s="49">
        <v>696</v>
      </c>
      <c r="G1207" s="49">
        <v>978</v>
      </c>
      <c r="H1207" s="33">
        <v>41841.799556718601</v>
      </c>
      <c r="I1207" s="37">
        <v>0.16873070188840716</v>
      </c>
      <c r="J1207" s="37">
        <v>3.1722886072928648E-2</v>
      </c>
      <c r="K1207" s="59">
        <v>34.81049118924755</v>
      </c>
      <c r="L1207" s="60">
        <v>1.5427775006613489</v>
      </c>
      <c r="M1207" s="59">
        <v>9.1713581196358795</v>
      </c>
      <c r="N1207" s="37">
        <v>0.25460722377300904</v>
      </c>
      <c r="O1207" s="37">
        <v>0.12477018515205034</v>
      </c>
      <c r="P1207" s="37">
        <v>2.5068007229003358E-2</v>
      </c>
      <c r="R1207" s="33">
        <v>32168.079630317181</v>
      </c>
      <c r="S1207" s="33">
        <v>21749.54296875</v>
      </c>
      <c r="T1207" s="37">
        <v>0.32505918990550398</v>
      </c>
      <c r="U1207" s="37">
        <v>0.6016781569644909</v>
      </c>
      <c r="V1207" s="33">
        <v>19474.73046875</v>
      </c>
      <c r="W1207" s="33">
        <v>41224.2734375</v>
      </c>
      <c r="X1207" s="33">
        <v>56432.6328125</v>
      </c>
    </row>
    <row r="1208" spans="2:24">
      <c r="B1208" s="53">
        <v>2420490</v>
      </c>
      <c r="C1208" s="53">
        <v>2420</v>
      </c>
      <c r="D1208" s="53" t="s">
        <v>46</v>
      </c>
      <c r="E1208" s="47">
        <v>24</v>
      </c>
      <c r="F1208"/>
      <c r="G1208"/>
      <c r="K1208"/>
      <c r="L1208"/>
    </row>
    <row r="1209" spans="2:24">
      <c r="B1209" s="53">
        <v>2420510</v>
      </c>
      <c r="C1209" s="53">
        <v>2420</v>
      </c>
      <c r="D1209" s="53" t="s">
        <v>46</v>
      </c>
      <c r="E1209" s="47">
        <v>24</v>
      </c>
      <c r="F1209" s="49">
        <v>422</v>
      </c>
      <c r="G1209" s="49">
        <v>819</v>
      </c>
      <c r="H1209" s="33">
        <v>41446.30455893145</v>
      </c>
      <c r="I1209" s="37">
        <v>0.11494115199737327</v>
      </c>
      <c r="J1209" s="37">
        <v>3.2519480695274147E-2</v>
      </c>
      <c r="K1209" s="59">
        <v>37.13410055169313</v>
      </c>
      <c r="L1209" s="60">
        <v>1.6542347314423707</v>
      </c>
      <c r="M1209" s="59">
        <v>9.9157747724081844</v>
      </c>
      <c r="N1209" s="37">
        <v>0.31896576902852636</v>
      </c>
      <c r="O1209" s="37">
        <v>5.1802598851713913E-2</v>
      </c>
      <c r="P1209" s="37">
        <v>3.1078734874468286E-2</v>
      </c>
      <c r="R1209" s="33">
        <v>34872.011559439947</v>
      </c>
      <c r="S1209" s="33">
        <v>21126.73828125</v>
      </c>
      <c r="T1209" s="37">
        <v>0.32598852474407097</v>
      </c>
      <c r="U1209" s="37">
        <v>0.60317839275903307</v>
      </c>
      <c r="V1209" s="33">
        <v>21246.51171875</v>
      </c>
      <c r="W1209" s="33">
        <v>42373.25</v>
      </c>
      <c r="X1209" s="33">
        <v>68552.0859375</v>
      </c>
    </row>
    <row r="1210" spans="2:24">
      <c r="B1210" s="53">
        <v>2420530</v>
      </c>
      <c r="C1210" s="53">
        <v>2420</v>
      </c>
      <c r="D1210" s="53" t="s">
        <v>46</v>
      </c>
      <c r="E1210" s="47">
        <v>24</v>
      </c>
      <c r="F1210" s="49">
        <v>205</v>
      </c>
      <c r="G1210" s="49">
        <v>402</v>
      </c>
      <c r="H1210" s="33">
        <v>70583.644624328648</v>
      </c>
      <c r="I1210" s="37">
        <v>0.24983942084309405</v>
      </c>
      <c r="J1210" s="37">
        <v>4.2367724527446297E-2</v>
      </c>
      <c r="K1210" s="59">
        <v>44.575140970080348</v>
      </c>
      <c r="L1210" s="60">
        <v>2.7905596924958953</v>
      </c>
      <c r="M1210" s="59">
        <v>8.6362439130535193</v>
      </c>
      <c r="N1210" s="37">
        <v>0.42274681532128083</v>
      </c>
      <c r="O1210" s="37">
        <v>0.20702755285133087</v>
      </c>
      <c r="P1210" s="37">
        <v>3.9814375477576318E-2</v>
      </c>
      <c r="R1210" s="33">
        <v>61808.543785585127</v>
      </c>
      <c r="S1210" s="33">
        <v>45040.986328125</v>
      </c>
      <c r="T1210" s="37">
        <v>0.48492621458261181</v>
      </c>
      <c r="U1210" s="37">
        <v>0.37579142331759502</v>
      </c>
      <c r="V1210" s="33">
        <v>23957.162109375</v>
      </c>
      <c r="W1210" s="33">
        <v>68998.1484375</v>
      </c>
      <c r="X1210" s="33">
        <v>113463.875</v>
      </c>
    </row>
    <row r="1211" spans="2:24">
      <c r="B1211" s="53">
        <v>2420540</v>
      </c>
      <c r="C1211" s="53">
        <v>2420</v>
      </c>
      <c r="D1211" s="53" t="s">
        <v>46</v>
      </c>
      <c r="E1211" s="47">
        <v>24</v>
      </c>
      <c r="F1211" s="49">
        <v>155</v>
      </c>
      <c r="G1211" s="49">
        <v>274</v>
      </c>
      <c r="H1211" s="33">
        <v>45158.888757008826</v>
      </c>
      <c r="I1211" s="37">
        <v>3.1681540633649301E-2</v>
      </c>
      <c r="J1211" s="37">
        <v>6.0592178318063496E-2</v>
      </c>
      <c r="K1211" s="59">
        <v>45.798173947906278</v>
      </c>
      <c r="L1211" s="60">
        <v>3.4364129297381423</v>
      </c>
      <c r="M1211" s="59">
        <v>9.9154080307486687</v>
      </c>
      <c r="N1211" s="37">
        <v>0.56717353556629824</v>
      </c>
      <c r="O1211" s="37">
        <v>6.0956826700491323E-2</v>
      </c>
      <c r="P1211" s="37">
        <v>5.4385395573718118E-2</v>
      </c>
      <c r="R1211" s="33">
        <v>40557.847362615263</v>
      </c>
      <c r="S1211" s="33">
        <v>22932.662109375</v>
      </c>
      <c r="T1211" s="37">
        <v>0.31375425218182151</v>
      </c>
      <c r="U1211" s="37">
        <v>0.60985911781393898</v>
      </c>
      <c r="V1211" s="33">
        <v>25831.271484375</v>
      </c>
      <c r="W1211" s="33">
        <v>48763.93359375</v>
      </c>
      <c r="X1211" s="33">
        <v>66419.1171875</v>
      </c>
    </row>
    <row r="1212" spans="2:24">
      <c r="B1212" s="53">
        <v>2420560</v>
      </c>
      <c r="C1212" s="53">
        <v>2420</v>
      </c>
      <c r="D1212" s="53" t="s">
        <v>46</v>
      </c>
      <c r="E1212" s="47">
        <v>24</v>
      </c>
      <c r="F1212" s="49">
        <v>240</v>
      </c>
      <c r="G1212" s="49">
        <v>471</v>
      </c>
      <c r="H1212" s="33">
        <v>46964.810687623205</v>
      </c>
      <c r="I1212" s="37">
        <v>0.15644864959418067</v>
      </c>
      <c r="J1212" s="37">
        <v>4.1161096309187718E-2</v>
      </c>
      <c r="K1212" s="59">
        <v>39.378615591494153</v>
      </c>
      <c r="L1212" s="60">
        <v>2.2243858909979903</v>
      </c>
      <c r="M1212" s="59">
        <v>10.331762803591168</v>
      </c>
      <c r="N1212" s="37">
        <v>0.32641977167744052</v>
      </c>
      <c r="O1212" s="37">
        <v>2.0479556800440158E-2</v>
      </c>
      <c r="P1212" s="37">
        <v>3.1885717592232431E-2</v>
      </c>
      <c r="R1212" s="33">
        <v>37833.577642884324</v>
      </c>
      <c r="S1212" s="33">
        <v>30106.93359375</v>
      </c>
      <c r="T1212" s="37">
        <v>0.39040242593535962</v>
      </c>
      <c r="U1212" s="37">
        <v>0.50238595295976163</v>
      </c>
      <c r="V1212" s="33">
        <v>20051.95703125</v>
      </c>
      <c r="W1212" s="33">
        <v>50158.890625</v>
      </c>
      <c r="X1212" s="33">
        <v>74374.453125</v>
      </c>
    </row>
    <row r="1213" spans="2:24">
      <c r="B1213" s="53">
        <v>2420750</v>
      </c>
      <c r="C1213" s="53">
        <v>2420</v>
      </c>
      <c r="D1213" s="53" t="s">
        <v>46</v>
      </c>
      <c r="E1213" s="47">
        <v>24</v>
      </c>
      <c r="F1213"/>
      <c r="G1213"/>
      <c r="K1213"/>
      <c r="L1213"/>
    </row>
    <row r="1214" spans="2:24">
      <c r="B1214" s="53">
        <v>2420830</v>
      </c>
      <c r="C1214" s="53">
        <v>2420</v>
      </c>
      <c r="D1214" s="53" t="s">
        <v>46</v>
      </c>
      <c r="E1214" s="47">
        <v>24</v>
      </c>
      <c r="F1214" s="49">
        <v>90</v>
      </c>
      <c r="G1214" s="49">
        <v>119</v>
      </c>
      <c r="H1214" s="33">
        <v>46516.758068713287</v>
      </c>
      <c r="I1214" s="37">
        <v>0.26544064738082218</v>
      </c>
      <c r="J1214" s="37">
        <v>8.9475671622842229E-2</v>
      </c>
      <c r="K1214" s="59">
        <v>32.813386829340274</v>
      </c>
      <c r="L1214" s="60">
        <v>5.2592163730373045</v>
      </c>
      <c r="M1214" s="59">
        <v>8.1485355265640376</v>
      </c>
      <c r="N1214" s="37">
        <v>0.87210469301316129</v>
      </c>
      <c r="O1214" s="37">
        <v>0.22530734229853289</v>
      </c>
      <c r="P1214" s="37">
        <v>8.3443915836014584E-2</v>
      </c>
      <c r="R1214" s="33">
        <v>45940.449615811871</v>
      </c>
      <c r="S1214" s="33">
        <v>23333.669921875</v>
      </c>
      <c r="T1214" s="37">
        <v>0.39710343266256448</v>
      </c>
      <c r="U1214" s="37">
        <v>0.54170671521442737</v>
      </c>
      <c r="V1214" s="33">
        <v>26247.837890625</v>
      </c>
      <c r="W1214" s="33">
        <v>49581.5078125</v>
      </c>
      <c r="X1214" s="33">
        <v>95818.6484375</v>
      </c>
    </row>
    <row r="1215" spans="2:24">
      <c r="B1215" s="53">
        <v>2420980</v>
      </c>
      <c r="C1215" s="53">
        <v>2420</v>
      </c>
      <c r="D1215" s="53" t="s">
        <v>46</v>
      </c>
      <c r="E1215" s="47">
        <v>24</v>
      </c>
      <c r="F1215" s="49"/>
      <c r="G1215" s="49"/>
      <c r="H1215" s="33"/>
      <c r="I1215" s="37"/>
      <c r="J1215" s="37"/>
      <c r="K1215" s="59"/>
      <c r="L1215" s="60"/>
      <c r="M1215" s="59"/>
      <c r="N1215" s="37"/>
      <c r="O1215" s="37"/>
      <c r="P1215" s="37"/>
      <c r="R1215" s="33"/>
      <c r="S1215" s="33"/>
      <c r="T1215" s="37"/>
      <c r="U1215" s="48"/>
      <c r="V1215" s="33"/>
      <c r="W1215" s="33"/>
      <c r="X1215" s="33"/>
    </row>
    <row r="1216" spans="2:24">
      <c r="B1216" s="53">
        <v>2421140</v>
      </c>
      <c r="C1216" s="53">
        <v>2421</v>
      </c>
      <c r="D1216" s="53" t="s">
        <v>46</v>
      </c>
      <c r="E1216" s="47">
        <v>24</v>
      </c>
      <c r="F1216" s="49">
        <v>355</v>
      </c>
      <c r="G1216" s="49">
        <v>701</v>
      </c>
      <c r="H1216" s="33">
        <v>53888.541847289482</v>
      </c>
      <c r="I1216" s="37">
        <v>0.22660931430433581</v>
      </c>
      <c r="J1216" s="37">
        <v>3.6894934943662937E-2</v>
      </c>
      <c r="K1216" s="59">
        <v>41.883451993284417</v>
      </c>
      <c r="L1216" s="60">
        <v>1.8366854281937994</v>
      </c>
      <c r="M1216" s="59">
        <v>8.9625057871701372</v>
      </c>
      <c r="N1216" s="37">
        <v>0.30868270817546761</v>
      </c>
      <c r="O1216" s="37">
        <v>0.16894419938508709</v>
      </c>
      <c r="P1216" s="37">
        <v>3.0255986279567517E-2</v>
      </c>
      <c r="R1216" s="33">
        <v>33876.886075672839</v>
      </c>
      <c r="S1216" s="33">
        <v>23112.47265625</v>
      </c>
      <c r="T1216" s="37">
        <v>0.35542487645625609</v>
      </c>
      <c r="U1216" s="37">
        <v>0.52205721446749609</v>
      </c>
      <c r="V1216" s="33">
        <v>18627.1328125</v>
      </c>
      <c r="W1216" s="33">
        <v>41739.60546875</v>
      </c>
      <c r="X1216" s="33">
        <v>61249.29296875</v>
      </c>
    </row>
    <row r="1217" spans="2:24">
      <c r="B1217" s="53">
        <v>2421170</v>
      </c>
      <c r="C1217" s="53">
        <v>2421</v>
      </c>
      <c r="D1217" s="53" t="s">
        <v>46</v>
      </c>
      <c r="E1217" s="47">
        <v>24</v>
      </c>
      <c r="F1217" s="49">
        <v>224</v>
      </c>
      <c r="G1217" s="49">
        <v>447</v>
      </c>
      <c r="H1217" s="33">
        <v>45484.308678846559</v>
      </c>
      <c r="I1217" s="37">
        <v>0.21421544799379602</v>
      </c>
      <c r="J1217" s="37">
        <v>4.7319232794268432E-2</v>
      </c>
      <c r="K1217" s="59">
        <v>38.203566753111474</v>
      </c>
      <c r="L1217" s="60">
        <v>2.1806795838310475</v>
      </c>
      <c r="M1217" s="59">
        <v>8.9633634933274902</v>
      </c>
      <c r="N1217" s="37">
        <v>0.41442458752662992</v>
      </c>
      <c r="O1217" s="37">
        <v>0.15777205518160253</v>
      </c>
      <c r="P1217" s="37">
        <v>4.0873983339426247E-2</v>
      </c>
      <c r="R1217" s="33">
        <v>30325.560167271269</v>
      </c>
      <c r="S1217" s="33">
        <v>18249.74609375</v>
      </c>
      <c r="T1217" s="37">
        <v>0.31269859388869098</v>
      </c>
      <c r="U1217" s="37">
        <v>0.57354873061249312</v>
      </c>
      <c r="V1217" s="33">
        <v>19104.0234375</v>
      </c>
      <c r="W1217" s="33">
        <v>37353.76953125</v>
      </c>
      <c r="X1217" s="33">
        <v>56080.3984375</v>
      </c>
    </row>
    <row r="1218" spans="2:24">
      <c r="B1218" s="53">
        <v>2421220</v>
      </c>
      <c r="C1218" s="53">
        <v>2421</v>
      </c>
      <c r="D1218" s="53" t="s">
        <v>46</v>
      </c>
      <c r="E1218" s="47">
        <v>24</v>
      </c>
      <c r="F1218" s="49">
        <v>293</v>
      </c>
      <c r="G1218" s="49">
        <v>556</v>
      </c>
      <c r="H1218" s="33">
        <v>46465.433928019942</v>
      </c>
      <c r="I1218" s="37">
        <v>-4.8395447373919494E-2</v>
      </c>
      <c r="J1218" s="37">
        <v>3.7514255606988359E-2</v>
      </c>
      <c r="K1218" s="59">
        <v>49.502029849600142</v>
      </c>
      <c r="L1218" s="60">
        <v>1.9829938156394269</v>
      </c>
      <c r="M1218" s="59">
        <v>10.418283976263689</v>
      </c>
      <c r="N1218" s="37">
        <v>0.29286593740512601</v>
      </c>
      <c r="O1218" s="37">
        <v>1.5444796818604481E-2</v>
      </c>
      <c r="P1218" s="37">
        <v>2.8628330616530109E-2</v>
      </c>
      <c r="R1218" s="33">
        <v>36325.67672217638</v>
      </c>
      <c r="S1218" s="33">
        <v>26765.482421875</v>
      </c>
      <c r="T1218" s="37">
        <v>0.36742620994330361</v>
      </c>
      <c r="U1218" s="37">
        <v>0.51582804793578196</v>
      </c>
      <c r="V1218" s="33">
        <v>19017.853515625</v>
      </c>
      <c r="W1218" s="33">
        <v>45783.3359375</v>
      </c>
      <c r="X1218" s="33">
        <v>65259.5078125</v>
      </c>
    </row>
    <row r="1219" spans="2:24">
      <c r="B1219" s="53">
        <v>2421260</v>
      </c>
      <c r="C1219" s="53">
        <v>2421</v>
      </c>
      <c r="D1219" s="53" t="s">
        <v>46</v>
      </c>
      <c r="E1219" s="47">
        <v>24</v>
      </c>
      <c r="F1219" s="49">
        <v>147</v>
      </c>
      <c r="G1219" s="49">
        <v>286</v>
      </c>
      <c r="H1219" s="33">
        <v>50095.905743991367</v>
      </c>
      <c r="I1219" s="37">
        <v>0.14481249833492182</v>
      </c>
      <c r="J1219" s="37">
        <v>5.8600193457187998E-2</v>
      </c>
      <c r="K1219" s="59">
        <v>43.866623394169721</v>
      </c>
      <c r="L1219" s="60">
        <v>3.2773264003470732</v>
      </c>
      <c r="M1219" s="59">
        <v>8.9618198307584507</v>
      </c>
      <c r="N1219" s="37">
        <v>0.42796538400388184</v>
      </c>
      <c r="O1219" s="37">
        <v>0.16493574271611822</v>
      </c>
      <c r="P1219" s="37">
        <v>4.1416888187532003E-2</v>
      </c>
      <c r="R1219" s="33">
        <v>37392.175680040498</v>
      </c>
      <c r="S1219" s="33">
        <v>24141.2890625</v>
      </c>
      <c r="T1219" s="37">
        <v>0.2947282028160656</v>
      </c>
      <c r="U1219" s="37">
        <v>0.59514509490950152</v>
      </c>
      <c r="V1219" s="33">
        <v>24338.81640625</v>
      </c>
      <c r="W1219" s="33">
        <v>48480.10546875</v>
      </c>
      <c r="X1219" s="33">
        <v>63265.8125</v>
      </c>
    </row>
    <row r="1220" spans="2:24">
      <c r="B1220" s="53">
        <v>2421300</v>
      </c>
      <c r="C1220" s="53">
        <v>2421</v>
      </c>
      <c r="D1220" s="53" t="s">
        <v>46</v>
      </c>
      <c r="E1220" s="47">
        <v>24</v>
      </c>
      <c r="F1220" s="49">
        <v>501</v>
      </c>
      <c r="G1220" s="49">
        <v>806</v>
      </c>
      <c r="H1220" s="33">
        <v>53700.988981978808</v>
      </c>
      <c r="I1220" s="37">
        <v>0.22340959761818155</v>
      </c>
      <c r="J1220" s="37">
        <v>3.3163221054655093E-2</v>
      </c>
      <c r="K1220" s="59">
        <v>42.848177793281906</v>
      </c>
      <c r="L1220" s="60">
        <v>1.8589931270794353</v>
      </c>
      <c r="M1220" s="59">
        <v>9.5597137195782018</v>
      </c>
      <c r="N1220" s="37">
        <v>0.31968655360472353</v>
      </c>
      <c r="O1220" s="37">
        <v>0.11123667639922731</v>
      </c>
      <c r="P1220" s="37">
        <v>3.0781047174072877E-2</v>
      </c>
      <c r="R1220" s="33">
        <v>39219.855010456013</v>
      </c>
      <c r="S1220" s="33">
        <v>25534.673828125</v>
      </c>
      <c r="T1220" s="37">
        <v>0.32658068056146378</v>
      </c>
      <c r="U1220" s="37">
        <v>0.58455533092749723</v>
      </c>
      <c r="V1220" s="33">
        <v>23744.451171875</v>
      </c>
      <c r="W1220" s="33">
        <v>49279.125</v>
      </c>
      <c r="X1220" s="33">
        <v>67576.265625</v>
      </c>
    </row>
    <row r="1221" spans="2:24">
      <c r="B1221" s="53">
        <v>2421340</v>
      </c>
      <c r="C1221" s="53">
        <v>2421</v>
      </c>
      <c r="D1221" s="53" t="s">
        <v>46</v>
      </c>
      <c r="E1221" s="47">
        <v>24</v>
      </c>
      <c r="F1221" s="49">
        <v>329</v>
      </c>
      <c r="G1221" s="49">
        <v>647</v>
      </c>
      <c r="H1221" s="33">
        <v>48469.733004662827</v>
      </c>
      <c r="I1221" s="37">
        <v>0.25433029779484279</v>
      </c>
      <c r="J1221" s="37">
        <v>3.5316860891695293E-2</v>
      </c>
      <c r="K1221" s="59">
        <v>35.492122918161826</v>
      </c>
      <c r="L1221" s="60">
        <v>1.9302371526568449</v>
      </c>
      <c r="M1221" s="59">
        <v>7.4465488076097559</v>
      </c>
      <c r="N1221" s="37">
        <v>0.38855403670628608</v>
      </c>
      <c r="O1221" s="37">
        <v>0.30422174860742879</v>
      </c>
      <c r="P1221" s="37">
        <v>3.7563973940554829E-2</v>
      </c>
      <c r="R1221" s="33">
        <v>37308.137817982228</v>
      </c>
      <c r="S1221" s="33">
        <v>28213.083984375</v>
      </c>
      <c r="T1221" s="37">
        <v>0.32986621919784842</v>
      </c>
      <c r="U1221" s="37">
        <v>0.54536550962081076</v>
      </c>
      <c r="V1221" s="33">
        <v>21087.052734375</v>
      </c>
      <c r="W1221" s="33">
        <v>49300.13671875</v>
      </c>
      <c r="X1221" s="33">
        <v>67670.8125</v>
      </c>
    </row>
    <row r="1222" spans="2:24">
      <c r="B1222" s="53">
        <v>2421380</v>
      </c>
      <c r="C1222" s="53">
        <v>2421</v>
      </c>
      <c r="D1222" s="53" t="s">
        <v>46</v>
      </c>
      <c r="E1222" s="47">
        <v>24</v>
      </c>
      <c r="F1222" s="49">
        <v>150</v>
      </c>
      <c r="G1222" s="49">
        <v>204</v>
      </c>
      <c r="H1222" s="33">
        <v>45809.492376206697</v>
      </c>
      <c r="I1222" s="37">
        <v>8.1836687612640083E-2</v>
      </c>
      <c r="J1222" s="37">
        <v>6.4755869675776331E-2</v>
      </c>
      <c r="K1222" s="59">
        <v>43.768300217059014</v>
      </c>
      <c r="L1222" s="60">
        <v>3.6308589459084342</v>
      </c>
      <c r="M1222" s="59">
        <v>9.7068046067529608</v>
      </c>
      <c r="N1222" s="37">
        <v>0.55821833307708268</v>
      </c>
      <c r="O1222" s="37">
        <v>8.476010894754793E-2</v>
      </c>
      <c r="P1222" s="37">
        <v>5.3711270998318621E-2</v>
      </c>
      <c r="R1222" s="33">
        <v>39339.265648433284</v>
      </c>
      <c r="S1222" s="33">
        <v>23212.08203125</v>
      </c>
      <c r="T1222" s="37">
        <v>0.31501386712895119</v>
      </c>
      <c r="U1222" s="37">
        <v>0.60010749270137442</v>
      </c>
      <c r="V1222" s="33">
        <v>25339.140625</v>
      </c>
      <c r="W1222" s="33">
        <v>48551.22265625</v>
      </c>
      <c r="X1222" s="33">
        <v>67580.234375</v>
      </c>
    </row>
    <row r="1223" spans="2:24">
      <c r="B1223" s="53">
        <v>2421420</v>
      </c>
      <c r="C1223" s="53">
        <v>2421</v>
      </c>
      <c r="D1223" s="53" t="s">
        <v>46</v>
      </c>
      <c r="E1223" s="47">
        <v>24</v>
      </c>
      <c r="F1223" s="49">
        <v>1156</v>
      </c>
      <c r="G1223" s="49">
        <v>1548</v>
      </c>
      <c r="H1223" s="33">
        <v>51921.192422851105</v>
      </c>
      <c r="I1223" s="37">
        <v>0.1933563902099488</v>
      </c>
      <c r="J1223" s="37">
        <v>2.4038791309408055E-2</v>
      </c>
      <c r="K1223" s="59">
        <v>40.711890449664168</v>
      </c>
      <c r="L1223" s="60">
        <v>1.4644690061374297</v>
      </c>
      <c r="M1223" s="59">
        <v>9.0232129962456575</v>
      </c>
      <c r="N1223" s="37">
        <v>0.21668603053205476</v>
      </c>
      <c r="O1223" s="37">
        <v>0.1560436962667594</v>
      </c>
      <c r="P1223" s="37">
        <v>2.0703862478566089E-2</v>
      </c>
      <c r="R1223" s="33">
        <v>43211.495571849169</v>
      </c>
      <c r="S1223" s="33">
        <v>29528.1484375</v>
      </c>
      <c r="T1223" s="37">
        <v>0.3249413737747846</v>
      </c>
      <c r="U1223" s="37">
        <v>0.52988663764427024</v>
      </c>
      <c r="V1223" s="33">
        <v>26477.390625</v>
      </c>
      <c r="W1223" s="33">
        <v>56005.5390625</v>
      </c>
      <c r="X1223" s="33">
        <v>77170.984375</v>
      </c>
    </row>
    <row r="1224" spans="2:24">
      <c r="B1224" s="53">
        <v>2421460</v>
      </c>
      <c r="C1224" s="53">
        <v>2421</v>
      </c>
      <c r="D1224" s="53" t="s">
        <v>46</v>
      </c>
      <c r="E1224" s="47">
        <v>24</v>
      </c>
      <c r="F1224" s="49">
        <v>1566</v>
      </c>
      <c r="G1224" s="49">
        <v>2134</v>
      </c>
      <c r="H1224" s="33">
        <v>59734.913607710456</v>
      </c>
      <c r="I1224" s="37">
        <v>0.22083619585213948</v>
      </c>
      <c r="J1224" s="37">
        <v>1.9226157064454324E-2</v>
      </c>
      <c r="K1224" s="59">
        <v>41.219909255017704</v>
      </c>
      <c r="L1224" s="60">
        <v>1.2146278641774746</v>
      </c>
      <c r="M1224" s="59">
        <v>9.0482030101464073</v>
      </c>
      <c r="N1224" s="37">
        <v>0.16130502709276109</v>
      </c>
      <c r="O1224" s="37">
        <v>0.1592244505879159</v>
      </c>
      <c r="P1224" s="37">
        <v>1.5339911298074153E-2</v>
      </c>
      <c r="R1224" s="33">
        <v>51243.15392935909</v>
      </c>
      <c r="S1224" s="33">
        <v>32899.05078125</v>
      </c>
      <c r="T1224" s="37">
        <v>0.41659986322776332</v>
      </c>
      <c r="U1224" s="37">
        <v>0.49560944756649339</v>
      </c>
      <c r="V1224" s="33">
        <v>25908.9375</v>
      </c>
      <c r="W1224" s="33">
        <v>58807.98828125</v>
      </c>
      <c r="X1224" s="33">
        <v>98378.453125</v>
      </c>
    </row>
    <row r="1225" spans="2:24">
      <c r="B1225" s="53">
        <v>2421500</v>
      </c>
      <c r="C1225" s="53">
        <v>2421</v>
      </c>
      <c r="D1225" s="53" t="s">
        <v>46</v>
      </c>
      <c r="E1225" s="47">
        <v>24</v>
      </c>
      <c r="F1225" s="49">
        <v>664</v>
      </c>
      <c r="G1225" s="49">
        <v>890</v>
      </c>
      <c r="H1225" s="33">
        <v>56258.647495165736</v>
      </c>
      <c r="I1225" s="37">
        <v>0.19512081037340726</v>
      </c>
      <c r="J1225" s="37">
        <v>3.1953421690488863E-2</v>
      </c>
      <c r="K1225" s="59">
        <v>42.57515449075143</v>
      </c>
      <c r="L1225" s="60">
        <v>2.0708574085850295</v>
      </c>
      <c r="M1225" s="59">
        <v>8.6873254883751301</v>
      </c>
      <c r="N1225" s="37">
        <v>0.31957148806752678</v>
      </c>
      <c r="O1225" s="37">
        <v>0.19295071777661854</v>
      </c>
      <c r="P1225" s="37">
        <v>3.0139738882875095E-2</v>
      </c>
      <c r="R1225" s="33">
        <v>48895.231993152287</v>
      </c>
      <c r="S1225" s="33">
        <v>32118.451171875</v>
      </c>
      <c r="T1225" s="37">
        <v>0.33292650643591432</v>
      </c>
      <c r="U1225" s="37">
        <v>0.50112933735159804</v>
      </c>
      <c r="V1225" s="33">
        <v>28913.724609375</v>
      </c>
      <c r="W1225" s="33">
        <v>61032.17578125</v>
      </c>
      <c r="X1225" s="33">
        <v>92607.671875</v>
      </c>
    </row>
    <row r="1226" spans="2:24">
      <c r="B1226" s="53">
        <v>2421550</v>
      </c>
      <c r="C1226" s="53">
        <v>2421</v>
      </c>
      <c r="D1226" s="53" t="s">
        <v>46</v>
      </c>
      <c r="E1226" s="47">
        <v>24</v>
      </c>
      <c r="F1226" s="49">
        <v>980</v>
      </c>
      <c r="G1226" s="49">
        <v>1308</v>
      </c>
      <c r="H1226" s="33">
        <v>53710.803575416699</v>
      </c>
      <c r="I1226" s="37">
        <v>0.24854824009952006</v>
      </c>
      <c r="J1226" s="37">
        <v>2.5789034683846721E-2</v>
      </c>
      <c r="K1226" s="59">
        <v>38.321702821197903</v>
      </c>
      <c r="L1226" s="60">
        <v>1.5601078050909016</v>
      </c>
      <c r="M1226" s="59">
        <v>8.7781100251528983</v>
      </c>
      <c r="N1226" s="37">
        <v>0.23207699946913737</v>
      </c>
      <c r="O1226" s="37">
        <v>0.18098189824710861</v>
      </c>
      <c r="P1226" s="37">
        <v>2.2186565718827166E-2</v>
      </c>
      <c r="R1226" s="33">
        <v>43856.485797320493</v>
      </c>
      <c r="S1226" s="33">
        <v>29029.32421875</v>
      </c>
      <c r="T1226" s="37">
        <v>0.34535836097038242</v>
      </c>
      <c r="U1226" s="37">
        <v>0.53941449013427634</v>
      </c>
      <c r="V1226" s="33">
        <v>25868.19921875</v>
      </c>
      <c r="W1226" s="33">
        <v>54897.5234375</v>
      </c>
      <c r="X1226" s="33">
        <v>78203.8984375</v>
      </c>
    </row>
    <row r="1227" spans="2:24">
      <c r="B1227" s="53">
        <v>2421600</v>
      </c>
      <c r="C1227" s="53">
        <v>2421</v>
      </c>
      <c r="D1227" s="53" t="s">
        <v>46</v>
      </c>
      <c r="E1227" s="47">
        <v>24</v>
      </c>
      <c r="F1227" s="49">
        <v>703</v>
      </c>
      <c r="G1227" s="49">
        <v>951</v>
      </c>
      <c r="H1227" s="33">
        <v>51887.472106784568</v>
      </c>
      <c r="I1227" s="37">
        <v>0.1099929356731862</v>
      </c>
      <c r="J1227" s="37">
        <v>3.1245424704243324E-2</v>
      </c>
      <c r="K1227" s="59">
        <v>44.72537235128155</v>
      </c>
      <c r="L1227" s="60">
        <v>1.8947501665104518</v>
      </c>
      <c r="M1227" s="59">
        <v>9.9956099085398851</v>
      </c>
      <c r="N1227" s="37">
        <v>0.29961499729902263</v>
      </c>
      <c r="O1227" s="37">
        <v>6.1256847834536603E-2</v>
      </c>
      <c r="P1227" s="37">
        <v>2.8619275650650672E-2</v>
      </c>
      <c r="R1227" s="33">
        <v>43686.063192749061</v>
      </c>
      <c r="S1227" s="33">
        <v>27914.2421875</v>
      </c>
      <c r="T1227" s="37">
        <v>0.33508545552658808</v>
      </c>
      <c r="U1227" s="37">
        <v>0.53901492066788048</v>
      </c>
      <c r="V1227" s="33">
        <v>26160.98828125</v>
      </c>
      <c r="W1227" s="33">
        <v>54075.23046875</v>
      </c>
      <c r="X1227" s="33">
        <v>75786.296875</v>
      </c>
    </row>
    <row r="1228" spans="2:24">
      <c r="B1228" s="53">
        <v>2421650</v>
      </c>
      <c r="C1228" s="53">
        <v>2421</v>
      </c>
      <c r="D1228" s="53" t="s">
        <v>46</v>
      </c>
      <c r="E1228" s="47">
        <v>24</v>
      </c>
      <c r="F1228" s="49">
        <v>242</v>
      </c>
      <c r="G1228" s="49">
        <v>457</v>
      </c>
      <c r="H1228" s="33">
        <v>56202.254434054703</v>
      </c>
      <c r="I1228" s="37">
        <v>0.19387461745182449</v>
      </c>
      <c r="J1228" s="37">
        <v>4.182334069946702E-2</v>
      </c>
      <c r="K1228" s="59">
        <v>45.489162898476408</v>
      </c>
      <c r="L1228" s="60">
        <v>2.588861039301487</v>
      </c>
      <c r="M1228" s="59">
        <v>9.9397071668517416</v>
      </c>
      <c r="N1228" s="37">
        <v>0.3046617170426878</v>
      </c>
      <c r="O1228" s="37">
        <v>8.0588210071619454E-2</v>
      </c>
      <c r="P1228" s="37">
        <v>2.9107534891608704E-2</v>
      </c>
      <c r="R1228" s="33">
        <v>43900.333976794376</v>
      </c>
      <c r="S1228" s="33">
        <v>30660.30078125</v>
      </c>
      <c r="T1228" s="37">
        <v>0.32398394369846029</v>
      </c>
      <c r="U1228" s="37">
        <v>0.54272988899345143</v>
      </c>
      <c r="V1228" s="33">
        <v>26762.69140625</v>
      </c>
      <c r="W1228" s="33">
        <v>57422.9921875</v>
      </c>
      <c r="X1228" s="33">
        <v>79414.75</v>
      </c>
    </row>
    <row r="1229" spans="2:24">
      <c r="B1229" s="53">
        <v>2421700</v>
      </c>
      <c r="C1229" s="53">
        <v>2421</v>
      </c>
      <c r="D1229" s="53" t="s">
        <v>46</v>
      </c>
      <c r="E1229" s="47">
        <v>24</v>
      </c>
      <c r="F1229" s="49">
        <v>133</v>
      </c>
      <c r="G1229" s="49">
        <v>221</v>
      </c>
      <c r="H1229" s="33">
        <v>54915.801051207185</v>
      </c>
      <c r="I1229" s="37">
        <v>0.21939277951021091</v>
      </c>
      <c r="J1229" s="37">
        <v>6.1150341813281016E-2</v>
      </c>
      <c r="K1229" s="59">
        <v>40.466535860025907</v>
      </c>
      <c r="L1229" s="60">
        <v>3.6968947275885449</v>
      </c>
      <c r="M1229" s="59">
        <v>9.0825393849638321</v>
      </c>
      <c r="N1229" s="37">
        <v>0.54729590167143871</v>
      </c>
      <c r="O1229" s="37">
        <v>0.15406165551612766</v>
      </c>
      <c r="P1229" s="37">
        <v>5.2169503773353117E-2</v>
      </c>
      <c r="R1229" s="33">
        <v>46077.414632760891</v>
      </c>
      <c r="S1229" s="33">
        <v>31307.130859375</v>
      </c>
      <c r="T1229" s="37">
        <v>0.37417767615325048</v>
      </c>
      <c r="U1229" s="37">
        <v>0.5149214226078096</v>
      </c>
      <c r="V1229" s="33">
        <v>23565.806640625</v>
      </c>
      <c r="W1229" s="33">
        <v>54872.9375</v>
      </c>
      <c r="X1229" s="33">
        <v>91394.421875</v>
      </c>
    </row>
    <row r="1230" spans="2:24">
      <c r="B1230" s="53">
        <v>2421780</v>
      </c>
      <c r="C1230" s="53">
        <v>2421</v>
      </c>
      <c r="D1230" s="53" t="s">
        <v>46</v>
      </c>
      <c r="E1230" s="47">
        <v>24</v>
      </c>
      <c r="F1230" s="49">
        <v>441</v>
      </c>
      <c r="G1230" s="49">
        <v>850</v>
      </c>
      <c r="H1230" s="33">
        <v>63067.043335365597</v>
      </c>
      <c r="I1230" s="37">
        <v>0.2203568840859835</v>
      </c>
      <c r="J1230" s="37">
        <v>3.1627707267572053E-2</v>
      </c>
      <c r="K1230" s="59">
        <v>44.08047534120022</v>
      </c>
      <c r="L1230" s="60">
        <v>2.1629868164592443</v>
      </c>
      <c r="M1230" s="59">
        <v>8.9295798771871855</v>
      </c>
      <c r="N1230" s="37">
        <v>0.28785890259236985</v>
      </c>
      <c r="O1230" s="37">
        <v>0.17579269089428506</v>
      </c>
      <c r="P1230" s="37">
        <v>2.6909422489226002E-2</v>
      </c>
      <c r="R1230" s="33">
        <v>58787.485486399142</v>
      </c>
      <c r="S1230" s="33">
        <v>42655.73046875</v>
      </c>
      <c r="T1230" s="37">
        <v>0.40378395258400829</v>
      </c>
      <c r="U1230" s="37">
        <v>0.41442258396043757</v>
      </c>
      <c r="V1230" s="33">
        <v>27950.28515625</v>
      </c>
      <c r="W1230" s="33">
        <v>70606.015625</v>
      </c>
      <c r="X1230" s="33">
        <v>116250.8125</v>
      </c>
    </row>
    <row r="1231" spans="2:24">
      <c r="B1231" s="53">
        <v>2422110</v>
      </c>
      <c r="C1231" s="53">
        <v>2422</v>
      </c>
      <c r="D1231" s="53" t="s">
        <v>46</v>
      </c>
      <c r="E1231" s="47">
        <v>24</v>
      </c>
      <c r="F1231" s="49">
        <v>58</v>
      </c>
      <c r="G1231" s="49">
        <v>122</v>
      </c>
      <c r="H1231" s="33">
        <v>36814.18158716397</v>
      </c>
      <c r="I1231" s="37">
        <v>0.16743966272799418</v>
      </c>
      <c r="J1231" s="37">
        <v>8.4322297806987301E-2</v>
      </c>
      <c r="K1231" s="59">
        <v>32.59219595847712</v>
      </c>
      <c r="L1231" s="60">
        <v>3.1676786928037663</v>
      </c>
      <c r="M1231" s="59">
        <v>9.161178439243745</v>
      </c>
      <c r="N1231" s="37">
        <v>0.45149258206123799</v>
      </c>
      <c r="O1231" s="37">
        <v>0.12723959467136417</v>
      </c>
      <c r="P1231" s="37">
        <v>4.6194815989716483E-2</v>
      </c>
      <c r="R1231" s="33">
        <v>23738.725484668448</v>
      </c>
      <c r="S1231" s="33">
        <v>22982.4873046875</v>
      </c>
      <c r="T1231" s="37">
        <v>0.39657794593596168</v>
      </c>
      <c r="U1231" s="37">
        <v>0.45807280140964107</v>
      </c>
      <c r="V1231" s="33">
        <v>11175.1259765625</v>
      </c>
      <c r="W1231" s="33">
        <v>34157.61328125</v>
      </c>
      <c r="X1231" s="33">
        <v>43488.69921875</v>
      </c>
    </row>
    <row r="1232" spans="2:24">
      <c r="B1232" s="53">
        <v>2422130</v>
      </c>
      <c r="C1232" s="53">
        <v>2422</v>
      </c>
      <c r="D1232" s="53" t="s">
        <v>46</v>
      </c>
      <c r="E1232" s="47">
        <v>24</v>
      </c>
      <c r="F1232" s="49">
        <v>116</v>
      </c>
      <c r="G1232" s="49">
        <v>218</v>
      </c>
      <c r="H1232" s="33">
        <v>48296.918379112525</v>
      </c>
      <c r="I1232" s="37">
        <v>5.6152302773640209E-2</v>
      </c>
      <c r="J1232" s="37">
        <v>7.1725057042512821E-2</v>
      </c>
      <c r="K1232" s="59">
        <v>42.196003249472781</v>
      </c>
      <c r="L1232" s="60">
        <v>3.2268185786574586</v>
      </c>
      <c r="M1232" s="59">
        <v>10.259292242774913</v>
      </c>
      <c r="N1232" s="37">
        <v>0.61990989295335741</v>
      </c>
      <c r="O1232" s="37">
        <v>2.675768981997351E-2</v>
      </c>
      <c r="P1232" s="37">
        <v>6.1162932643980053E-2</v>
      </c>
      <c r="R1232" s="33">
        <v>30303.486606511862</v>
      </c>
      <c r="S1232" s="33">
        <v>17628.173828125</v>
      </c>
      <c r="T1232" s="37">
        <v>0.3258042111636571</v>
      </c>
      <c r="U1232" s="37">
        <v>0.56947064507919376</v>
      </c>
      <c r="V1232" s="33">
        <v>18319.501953125</v>
      </c>
      <c r="W1232" s="33">
        <v>35947.67578125</v>
      </c>
      <c r="X1232" s="33">
        <v>59357.1640625</v>
      </c>
    </row>
    <row r="1233" spans="2:24">
      <c r="B1233" s="53">
        <v>2422150</v>
      </c>
      <c r="C1233" s="53">
        <v>2422</v>
      </c>
      <c r="D1233" s="53" t="s">
        <v>46</v>
      </c>
      <c r="E1233" s="47">
        <v>24</v>
      </c>
      <c r="F1233" s="49">
        <v>75</v>
      </c>
      <c r="G1233" s="49">
        <v>152</v>
      </c>
      <c r="H1233" s="33">
        <v>36491.440919302797</v>
      </c>
      <c r="I1233" s="37">
        <v>0.17431645224719636</v>
      </c>
      <c r="J1233" s="37">
        <v>8.3548179584015045E-2</v>
      </c>
      <c r="K1233" s="59">
        <v>32.556020432812765</v>
      </c>
      <c r="L1233" s="60">
        <v>3.065656761385763</v>
      </c>
      <c r="M1233" s="59">
        <v>10.245669538797733</v>
      </c>
      <c r="N1233" s="37">
        <v>0.62320705104816099</v>
      </c>
      <c r="O1233" s="37">
        <v>1.2271696150404165E-2</v>
      </c>
      <c r="P1233" s="37">
        <v>6.2761305989001162E-2</v>
      </c>
      <c r="R1233" s="33">
        <v>24550.219265182237</v>
      </c>
      <c r="S1233" s="33">
        <v>12393.408203125</v>
      </c>
      <c r="T1233" s="37">
        <v>0.30557012999903937</v>
      </c>
      <c r="U1233" s="37">
        <v>0.43440769939523338</v>
      </c>
      <c r="V1233" s="33">
        <v>16950.1328125</v>
      </c>
      <c r="W1233" s="33">
        <v>29343.541015625</v>
      </c>
      <c r="X1233" s="33">
        <v>39996.578125</v>
      </c>
    </row>
    <row r="1234" spans="2:24">
      <c r="B1234" s="53">
        <v>2422170</v>
      </c>
      <c r="C1234" s="53">
        <v>2422</v>
      </c>
      <c r="D1234" s="53" t="s">
        <v>46</v>
      </c>
      <c r="E1234" s="47">
        <v>24</v>
      </c>
      <c r="F1234" s="49">
        <v>28</v>
      </c>
      <c r="G1234" s="49">
        <v>60</v>
      </c>
      <c r="H1234" s="33">
        <v>31688.386996921708</v>
      </c>
      <c r="I1234" s="37">
        <v>1.5534565602489082E-3</v>
      </c>
      <c r="J1234" s="37">
        <v>0.10731567330195066</v>
      </c>
      <c r="K1234" s="59">
        <v>31.524948490373891</v>
      </c>
      <c r="L1234" s="60">
        <v>3.3542466507637707</v>
      </c>
      <c r="M1234" s="59">
        <v>10.357465781153723</v>
      </c>
      <c r="N1234" s="37">
        <v>0.45613188081814809</v>
      </c>
      <c r="O1234" s="37">
        <v>-9.1230360604598118E-3</v>
      </c>
      <c r="P1234" s="37">
        <v>4.8287680342415769E-2</v>
      </c>
      <c r="R1234" s="33">
        <v>18813.245964259204</v>
      </c>
      <c r="S1234" s="33">
        <v>16848.361328125</v>
      </c>
      <c r="T1234" s="37">
        <v>0.41510935749839728</v>
      </c>
      <c r="U1234" s="37">
        <v>0.2170934840493596</v>
      </c>
      <c r="V1234" s="33">
        <v>5925.1484375</v>
      </c>
      <c r="W1234" s="33">
        <v>22773.509765625</v>
      </c>
      <c r="X1234" s="33">
        <v>37721.7578125</v>
      </c>
    </row>
    <row r="1235" spans="2:24">
      <c r="B1235" s="53">
        <v>2422180</v>
      </c>
      <c r="C1235" s="53">
        <v>2422</v>
      </c>
      <c r="D1235" s="53" t="s">
        <v>46</v>
      </c>
      <c r="E1235" s="47">
        <v>24</v>
      </c>
      <c r="F1235" s="49">
        <v>259</v>
      </c>
      <c r="G1235" s="49">
        <v>540</v>
      </c>
      <c r="H1235" s="33">
        <v>37943.103316766828</v>
      </c>
      <c r="I1235" s="37">
        <v>0.18654608058141617</v>
      </c>
      <c r="J1235" s="37">
        <v>4.3941588200714428E-2</v>
      </c>
      <c r="K1235" s="59">
        <v>32.922851248704049</v>
      </c>
      <c r="L1235" s="60">
        <v>1.7361901359552798</v>
      </c>
      <c r="M1235" s="59">
        <v>9.2904353256671452</v>
      </c>
      <c r="N1235" s="37">
        <v>0.29628626946270242</v>
      </c>
      <c r="O1235" s="37">
        <v>0.10778224996076657</v>
      </c>
      <c r="P1235" s="37">
        <v>3.0057302317557235E-2</v>
      </c>
      <c r="R1235" s="33">
        <v>25391.043509367013</v>
      </c>
      <c r="S1235" s="33">
        <v>18932.396484375</v>
      </c>
      <c r="T1235" s="37">
        <v>0.35559511779071512</v>
      </c>
      <c r="U1235" s="37">
        <v>0.52233737088438081</v>
      </c>
      <c r="V1235" s="33">
        <v>14540.552734375</v>
      </c>
      <c r="W1235" s="33">
        <v>33472.94921875</v>
      </c>
      <c r="X1235" s="33">
        <v>46114.57421875</v>
      </c>
    </row>
    <row r="1236" spans="2:24">
      <c r="B1236" s="53">
        <v>2422190</v>
      </c>
      <c r="C1236" s="53">
        <v>2422</v>
      </c>
      <c r="D1236" s="53" t="s">
        <v>46</v>
      </c>
      <c r="E1236" s="47">
        <v>24</v>
      </c>
      <c r="F1236" s="49">
        <v>79</v>
      </c>
      <c r="G1236" s="49">
        <v>166</v>
      </c>
      <c r="H1236" s="33">
        <v>37302.335309019676</v>
      </c>
      <c r="I1236" s="37">
        <v>3.4609306393647461E-2</v>
      </c>
      <c r="J1236" s="37">
        <v>0.10317510105705642</v>
      </c>
      <c r="K1236" s="59">
        <v>35.81933497995071</v>
      </c>
      <c r="L1236" s="60">
        <v>3.4008335782602401</v>
      </c>
      <c r="M1236" s="59">
        <v>10.875117755509063</v>
      </c>
      <c r="N1236" s="37">
        <v>0.77853905828791103</v>
      </c>
      <c r="O1236" s="37">
        <v>-5.9479369576297576E-2</v>
      </c>
      <c r="P1236" s="37">
        <v>7.9126441835209171E-2</v>
      </c>
      <c r="R1236" s="33">
        <v>22611.94357321924</v>
      </c>
      <c r="S1236" s="33">
        <v>13711.94921875</v>
      </c>
      <c r="T1236" s="37">
        <v>0.30917933129561048</v>
      </c>
      <c r="U1236" s="37">
        <v>0.4754674082209539</v>
      </c>
      <c r="V1236" s="33">
        <v>14536.091796875</v>
      </c>
      <c r="W1236" s="33">
        <v>28248.041015625</v>
      </c>
      <c r="X1236" s="33">
        <v>35410.26171875</v>
      </c>
    </row>
    <row r="1237" spans="2:24">
      <c r="B1237" s="53">
        <v>2422210</v>
      </c>
      <c r="C1237" s="53">
        <v>2422</v>
      </c>
      <c r="D1237" s="53" t="s">
        <v>46</v>
      </c>
      <c r="E1237" s="47">
        <v>24</v>
      </c>
      <c r="F1237" s="49">
        <v>105</v>
      </c>
      <c r="G1237" s="49">
        <v>224</v>
      </c>
      <c r="H1237" s="33">
        <v>36935.196618373295</v>
      </c>
      <c r="I1237" s="37">
        <v>0.26251139386951222</v>
      </c>
      <c r="J1237" s="37">
        <v>6.7369546061981811E-2</v>
      </c>
      <c r="K1237" s="59">
        <v>30.363159272636011</v>
      </c>
      <c r="L1237" s="60">
        <v>2.2507356581149018</v>
      </c>
      <c r="M1237" s="59">
        <v>9.0231508243941576</v>
      </c>
      <c r="N1237" s="37">
        <v>0.41133978329022219</v>
      </c>
      <c r="O1237" s="37">
        <v>0.13863685306143536</v>
      </c>
      <c r="P1237" s="37">
        <v>4.2664607905927701E-2</v>
      </c>
      <c r="R1237" s="33">
        <v>20689.939147842411</v>
      </c>
      <c r="S1237" s="33">
        <v>17768.2255859375</v>
      </c>
      <c r="T1237" s="37">
        <v>0.3760950940576489</v>
      </c>
      <c r="U1237" s="37">
        <v>0.35575775749087379</v>
      </c>
      <c r="V1237" s="33">
        <v>10325.1298828125</v>
      </c>
      <c r="W1237" s="33">
        <v>28093.35546875</v>
      </c>
      <c r="X1237" s="33">
        <v>42350.6796875</v>
      </c>
    </row>
    <row r="1238" spans="2:24">
      <c r="B1238" s="53">
        <v>2422230</v>
      </c>
      <c r="C1238" s="53">
        <v>2422</v>
      </c>
      <c r="D1238" s="53" t="s">
        <v>46</v>
      </c>
      <c r="E1238" s="47">
        <v>24</v>
      </c>
      <c r="F1238" s="49">
        <v>226</v>
      </c>
      <c r="G1238" s="49">
        <v>423</v>
      </c>
      <c r="H1238" s="33">
        <v>49858.437234758159</v>
      </c>
      <c r="I1238" s="37">
        <v>0.26966056734727062</v>
      </c>
      <c r="J1238" s="37">
        <v>4.4275879280081247E-2</v>
      </c>
      <c r="K1238" s="59">
        <v>37.003042293587619</v>
      </c>
      <c r="L1238" s="60">
        <v>2.248255267277171</v>
      </c>
      <c r="M1238" s="59">
        <v>8.3257578930186114</v>
      </c>
      <c r="N1238" s="37">
        <v>0.36084202678195143</v>
      </c>
      <c r="O1238" s="37">
        <v>0.22484251176286155</v>
      </c>
      <c r="P1238" s="37">
        <v>3.5134482194087123E-2</v>
      </c>
      <c r="R1238" s="33">
        <v>36248.443260826891</v>
      </c>
      <c r="S1238" s="33">
        <v>18795.015625</v>
      </c>
      <c r="T1238" s="37">
        <v>0.35372380293862549</v>
      </c>
      <c r="U1238" s="37">
        <v>0.58816072503150219</v>
      </c>
      <c r="V1238" s="33">
        <v>21467.79296875</v>
      </c>
      <c r="W1238" s="33">
        <v>40262.80859375</v>
      </c>
      <c r="X1238" s="33">
        <v>63345.09375</v>
      </c>
    </row>
    <row r="1239" spans="2:24">
      <c r="B1239" s="53">
        <v>2422250</v>
      </c>
      <c r="C1239" s="53">
        <v>2422</v>
      </c>
      <c r="D1239" s="53" t="s">
        <v>46</v>
      </c>
      <c r="E1239" s="47">
        <v>24</v>
      </c>
      <c r="F1239"/>
      <c r="G1239"/>
      <c r="K1239"/>
      <c r="L1239"/>
    </row>
    <row r="1240" spans="2:24">
      <c r="B1240" s="53">
        <v>2422270</v>
      </c>
      <c r="C1240" s="53">
        <v>2422</v>
      </c>
      <c r="D1240" s="53" t="s">
        <v>46</v>
      </c>
      <c r="E1240" s="47">
        <v>24</v>
      </c>
      <c r="F1240" s="49">
        <v>55</v>
      </c>
      <c r="G1240" s="49">
        <v>118</v>
      </c>
      <c r="H1240" s="33">
        <v>34412.155578964383</v>
      </c>
      <c r="I1240" s="37">
        <v>0.17186301419171968</v>
      </c>
      <c r="J1240" s="37">
        <v>0.10039619059223094</v>
      </c>
      <c r="K1240" s="59">
        <v>30.521562880286204</v>
      </c>
      <c r="L1240" s="60">
        <v>3.1992715051133445</v>
      </c>
      <c r="M1240" s="59">
        <v>9.3264271660837874</v>
      </c>
      <c r="N1240" s="37">
        <v>0.59051770732956743</v>
      </c>
      <c r="O1240" s="37">
        <v>0.10229217535909889</v>
      </c>
      <c r="P1240" s="37">
        <v>6.0825741307481355E-2</v>
      </c>
      <c r="R1240" s="33">
        <v>20732.43629766189</v>
      </c>
      <c r="S1240" s="33">
        <v>19385.736328125</v>
      </c>
      <c r="T1240" s="37">
        <v>0.35470170965742442</v>
      </c>
      <c r="U1240" s="37">
        <v>0.41242959287936748</v>
      </c>
      <c r="V1240" s="33">
        <v>6768.8359375</v>
      </c>
      <c r="W1240" s="33">
        <v>26154.572265625</v>
      </c>
      <c r="X1240" s="33">
        <v>35547.5859375</v>
      </c>
    </row>
    <row r="1241" spans="2:24">
      <c r="B1241" s="53">
        <v>2422290</v>
      </c>
      <c r="C1241" s="53">
        <v>2422</v>
      </c>
      <c r="D1241" s="53" t="s">
        <v>46</v>
      </c>
      <c r="E1241" s="47">
        <v>24</v>
      </c>
      <c r="F1241" s="49">
        <v>80</v>
      </c>
      <c r="G1241" s="49">
        <v>164</v>
      </c>
      <c r="H1241" s="33">
        <v>42899.183725594186</v>
      </c>
      <c r="I1241" s="37">
        <v>0.10694208400101207</v>
      </c>
      <c r="J1241" s="37">
        <v>8.0535782288913726E-2</v>
      </c>
      <c r="K1241" s="59">
        <v>42.142713102191969</v>
      </c>
      <c r="L1241" s="60">
        <v>2.9944036184734517</v>
      </c>
      <c r="M1241" s="59">
        <v>10.178891191737005</v>
      </c>
      <c r="N1241" s="37">
        <v>0.48249749363388994</v>
      </c>
      <c r="O1241" s="37">
        <v>3.3677329323379024E-2</v>
      </c>
      <c r="P1241" s="37">
        <v>4.9792201156594981E-2</v>
      </c>
      <c r="R1241" s="33">
        <v>22714.221517259728</v>
      </c>
      <c r="S1241" s="33">
        <v>22314.173828125</v>
      </c>
      <c r="T1241" s="37">
        <v>0.42223676752348899</v>
      </c>
      <c r="U1241" s="37">
        <v>0.34058775351819748</v>
      </c>
      <c r="V1241" s="33">
        <v>9875.576171875</v>
      </c>
      <c r="W1241" s="33">
        <v>32189.75</v>
      </c>
      <c r="X1241" s="33">
        <v>45704.265625</v>
      </c>
    </row>
    <row r="1242" spans="2:24">
      <c r="B1242" s="53">
        <v>2422310</v>
      </c>
      <c r="C1242" s="53">
        <v>2422</v>
      </c>
      <c r="D1242" s="53" t="s">
        <v>46</v>
      </c>
      <c r="E1242" s="47">
        <v>24</v>
      </c>
      <c r="F1242"/>
      <c r="G1242"/>
      <c r="K1242"/>
      <c r="L1242"/>
    </row>
    <row r="1243" spans="2:24">
      <c r="B1243" s="53">
        <v>2422340</v>
      </c>
      <c r="C1243" s="53">
        <v>2422</v>
      </c>
      <c r="D1243" s="53" t="s">
        <v>46</v>
      </c>
      <c r="E1243" s="47">
        <v>24</v>
      </c>
      <c r="F1243" s="49">
        <v>95</v>
      </c>
      <c r="G1243" s="49">
        <v>200</v>
      </c>
      <c r="H1243" s="33">
        <v>41900.814105288599</v>
      </c>
      <c r="I1243" s="37">
        <v>1.9655004321157205E-2</v>
      </c>
      <c r="J1243" s="37">
        <v>7.8803572939256841E-2</v>
      </c>
      <c r="K1243" s="59">
        <v>42.323522832335286</v>
      </c>
      <c r="L1243" s="60">
        <v>3.1601439058424576</v>
      </c>
      <c r="M1243" s="59">
        <v>11.227751577148293</v>
      </c>
      <c r="N1243" s="37">
        <v>0.70750763404457062</v>
      </c>
      <c r="O1243" s="37">
        <v>-8.1194823093957286E-2</v>
      </c>
      <c r="P1243" s="37">
        <v>7.1051326807529028E-2</v>
      </c>
      <c r="R1243" s="33">
        <v>25955.214518636258</v>
      </c>
      <c r="S1243" s="33">
        <v>15875.083984375</v>
      </c>
      <c r="T1243" s="37">
        <v>0.32884806369441738</v>
      </c>
      <c r="U1243" s="37">
        <v>0.53377097063402668</v>
      </c>
      <c r="V1243" s="33">
        <v>16380.021484375</v>
      </c>
      <c r="W1243" s="33">
        <v>32255.10546875</v>
      </c>
      <c r="X1243" s="33">
        <v>47268.625</v>
      </c>
    </row>
    <row r="1244" spans="2:24">
      <c r="B1244" s="53">
        <v>2422370</v>
      </c>
      <c r="C1244" s="53">
        <v>2422</v>
      </c>
      <c r="D1244" s="53" t="s">
        <v>46</v>
      </c>
      <c r="E1244" s="47">
        <v>24</v>
      </c>
      <c r="F1244" s="49">
        <v>111</v>
      </c>
      <c r="G1244" s="49">
        <v>226</v>
      </c>
      <c r="H1244" s="33">
        <v>40935.660600056806</v>
      </c>
      <c r="I1244" s="37">
        <v>0.28890231547468587</v>
      </c>
      <c r="J1244" s="37">
        <v>6.4791208768851652E-2</v>
      </c>
      <c r="K1244" s="59">
        <v>33.476779836653478</v>
      </c>
      <c r="L1244" s="60">
        <v>2.4619845607314046</v>
      </c>
      <c r="M1244" s="59">
        <v>8.4067896081283369</v>
      </c>
      <c r="N1244" s="37">
        <v>0.48789367211407969</v>
      </c>
      <c r="O1244" s="37">
        <v>0.20925977452960426</v>
      </c>
      <c r="P1244" s="37">
        <v>4.968122689628901E-2</v>
      </c>
      <c r="R1244" s="33">
        <v>24236.946651916471</v>
      </c>
      <c r="S1244" s="33">
        <v>20220.5712890625</v>
      </c>
      <c r="T1244" s="37">
        <v>0.4000013036330019</v>
      </c>
      <c r="U1244" s="37">
        <v>0.38569488132841168</v>
      </c>
      <c r="V1244" s="33">
        <v>10787.4912109375</v>
      </c>
      <c r="W1244" s="33">
        <v>31008.0625</v>
      </c>
      <c r="X1244" s="33">
        <v>48376.9453125</v>
      </c>
    </row>
    <row r="1245" spans="2:24">
      <c r="B1245" s="53">
        <v>2422390</v>
      </c>
      <c r="C1245" s="53">
        <v>2422</v>
      </c>
      <c r="D1245" s="53" t="s">
        <v>46</v>
      </c>
      <c r="E1245" s="47">
        <v>24</v>
      </c>
      <c r="F1245" s="49">
        <v>119</v>
      </c>
      <c r="G1245" s="49">
        <v>233</v>
      </c>
      <c r="H1245" s="33">
        <v>41585.266335765999</v>
      </c>
      <c r="I1245" s="37">
        <v>0.13033686261222918</v>
      </c>
      <c r="J1245" s="37">
        <v>6.8525102204532923E-2</v>
      </c>
      <c r="K1245" s="59">
        <v>36.89652286975501</v>
      </c>
      <c r="L1245" s="60">
        <v>2.9096853722576634</v>
      </c>
      <c r="M1245" s="59">
        <v>8.6289207190356052</v>
      </c>
      <c r="N1245" s="37">
        <v>0.61946086801972944</v>
      </c>
      <c r="O1245" s="37">
        <v>0.18085681944171819</v>
      </c>
      <c r="P1245" s="37">
        <v>6.1253575439556208E-2</v>
      </c>
      <c r="R1245" s="33">
        <v>30381.455110989995</v>
      </c>
      <c r="S1245" s="33">
        <v>21701.9873046875</v>
      </c>
      <c r="T1245" s="37">
        <v>0.35489890390941981</v>
      </c>
      <c r="U1245" s="37">
        <v>0.49223563331666698</v>
      </c>
      <c r="V1245" s="33">
        <v>15572.9267578125</v>
      </c>
      <c r="W1245" s="33">
        <v>37274.9140625</v>
      </c>
      <c r="X1245" s="33">
        <v>45610.2109375</v>
      </c>
    </row>
    <row r="1246" spans="2:24">
      <c r="B1246" s="53">
        <v>2422410</v>
      </c>
      <c r="C1246" s="53">
        <v>2422</v>
      </c>
      <c r="D1246" s="53" t="s">
        <v>46</v>
      </c>
      <c r="E1246" s="47">
        <v>24</v>
      </c>
      <c r="F1246" s="49">
        <v>222</v>
      </c>
      <c r="G1246" s="49">
        <v>447</v>
      </c>
      <c r="H1246" s="33">
        <v>49446.477231922545</v>
      </c>
      <c r="I1246" s="37">
        <v>0.2278318606078967</v>
      </c>
      <c r="J1246" s="37">
        <v>4.6233964264934882E-2</v>
      </c>
      <c r="K1246" s="59">
        <v>40.966361464621471</v>
      </c>
      <c r="L1246" s="60">
        <v>2.3715541856085403</v>
      </c>
      <c r="M1246" s="59">
        <v>9.7948979073870976</v>
      </c>
      <c r="N1246" s="37">
        <v>0.40698510297111568</v>
      </c>
      <c r="O1246" s="37">
        <v>8.2038868487630812E-2</v>
      </c>
      <c r="P1246" s="37">
        <v>3.9760773438248444E-2</v>
      </c>
      <c r="R1246" s="33">
        <v>35001.76401644275</v>
      </c>
      <c r="S1246" s="33">
        <v>23176.80078125</v>
      </c>
      <c r="T1246" s="37">
        <v>0.35028053929124509</v>
      </c>
      <c r="U1246" s="37">
        <v>0.57507047324323279</v>
      </c>
      <c r="V1246" s="33">
        <v>19874.05078125</v>
      </c>
      <c r="W1246" s="33">
        <v>43050.8515625</v>
      </c>
      <c r="X1246" s="33">
        <v>59324.1484375</v>
      </c>
    </row>
    <row r="1247" spans="2:24">
      <c r="B1247" s="53">
        <v>2422450</v>
      </c>
      <c r="C1247" s="53">
        <v>2422</v>
      </c>
      <c r="D1247" s="53" t="s">
        <v>46</v>
      </c>
      <c r="E1247" s="47">
        <v>24</v>
      </c>
      <c r="F1247" s="49">
        <v>83</v>
      </c>
      <c r="G1247" s="49">
        <v>160</v>
      </c>
      <c r="H1247" s="33">
        <v>49091.305613247154</v>
      </c>
      <c r="I1247" s="37">
        <v>9.8871717719291444E-2</v>
      </c>
      <c r="J1247" s="37">
        <v>7.8201657034046815E-2</v>
      </c>
      <c r="K1247" s="59">
        <v>41.430321676256149</v>
      </c>
      <c r="L1247" s="60">
        <v>3.7647597326336579</v>
      </c>
      <c r="M1247" s="59">
        <v>10.454071946200507</v>
      </c>
      <c r="N1247" s="37">
        <v>0.54005143917273801</v>
      </c>
      <c r="O1247" s="37">
        <v>1.1970719559125299E-2</v>
      </c>
      <c r="P1247" s="37">
        <v>5.3235977326959817E-2</v>
      </c>
      <c r="R1247" s="33">
        <v>31541.475296152588</v>
      </c>
      <c r="S1247" s="33">
        <v>21703.484375</v>
      </c>
      <c r="T1247" s="37">
        <v>0.3140323227384913</v>
      </c>
      <c r="U1247" s="37">
        <v>0.58638849913275559</v>
      </c>
      <c r="V1247" s="33">
        <v>19098.8203125</v>
      </c>
      <c r="W1247" s="33">
        <v>40802.3046875</v>
      </c>
      <c r="X1247" s="33">
        <v>57880.13671875</v>
      </c>
    </row>
    <row r="1248" spans="2:24">
      <c r="B1248" s="53">
        <v>2422490</v>
      </c>
      <c r="C1248" s="53">
        <v>2422</v>
      </c>
      <c r="D1248" s="53" t="s">
        <v>46</v>
      </c>
      <c r="E1248" s="47">
        <v>24</v>
      </c>
      <c r="F1248" s="49">
        <v>202</v>
      </c>
      <c r="G1248" s="49">
        <v>393</v>
      </c>
      <c r="H1248" s="33">
        <v>48068.802273569381</v>
      </c>
      <c r="I1248" s="37">
        <v>0.23432346177614893</v>
      </c>
      <c r="J1248" s="37">
        <v>4.4883513940954523E-2</v>
      </c>
      <c r="K1248" s="59">
        <v>39.650212234096266</v>
      </c>
      <c r="L1248" s="60">
        <v>2.4212208585622306</v>
      </c>
      <c r="M1248" s="59">
        <v>8.7031418333026984</v>
      </c>
      <c r="N1248" s="37">
        <v>0.41418892850878736</v>
      </c>
      <c r="O1248" s="37">
        <v>0.18698339518502011</v>
      </c>
      <c r="P1248" s="37">
        <v>4.0156847588806978E-2</v>
      </c>
      <c r="R1248" s="33">
        <v>37644.48998063201</v>
      </c>
      <c r="S1248" s="33">
        <v>24707.6484375</v>
      </c>
      <c r="T1248" s="37">
        <v>0.35183298321878098</v>
      </c>
      <c r="U1248" s="37">
        <v>0.57338875150248236</v>
      </c>
      <c r="V1248" s="33">
        <v>22315.890625</v>
      </c>
      <c r="W1248" s="33">
        <v>47023.5390625</v>
      </c>
      <c r="X1248" s="33">
        <v>64611.9765625</v>
      </c>
    </row>
    <row r="1249" spans="2:24">
      <c r="B1249" s="53">
        <v>2422530</v>
      </c>
      <c r="C1249" s="53">
        <v>2422</v>
      </c>
      <c r="D1249" s="53" t="s">
        <v>46</v>
      </c>
      <c r="E1249" s="47">
        <v>24</v>
      </c>
      <c r="F1249" s="49">
        <v>73</v>
      </c>
      <c r="G1249" s="49">
        <v>144</v>
      </c>
      <c r="H1249" s="33">
        <v>49350.97867143459</v>
      </c>
      <c r="I1249" s="37">
        <v>0.18998303664468033</v>
      </c>
      <c r="J1249" s="37">
        <v>8.7631647945801874E-2</v>
      </c>
      <c r="K1249" s="59">
        <v>38.797441697494726</v>
      </c>
      <c r="L1249" s="60">
        <v>4.3629868213235543</v>
      </c>
      <c r="M1249" s="59">
        <v>9.0408292358673741</v>
      </c>
      <c r="N1249" s="37">
        <v>0.91433034361062326</v>
      </c>
      <c r="O1249" s="37">
        <v>0.14856086791071516</v>
      </c>
      <c r="P1249" s="37">
        <v>8.9318423830482607E-2</v>
      </c>
      <c r="R1249" s="33">
        <v>33495.922735709071</v>
      </c>
      <c r="S1249" s="33">
        <v>21177.009765625</v>
      </c>
      <c r="T1249" s="37">
        <v>0.32660501141845671</v>
      </c>
      <c r="U1249" s="37">
        <v>0.55409274352734694</v>
      </c>
      <c r="V1249" s="33">
        <v>21055.412109375</v>
      </c>
      <c r="W1249" s="33">
        <v>42232.421875</v>
      </c>
      <c r="X1249" s="33">
        <v>62929.48828125</v>
      </c>
    </row>
    <row r="1250" spans="2:24">
      <c r="B1250" s="53">
        <v>2422570</v>
      </c>
      <c r="C1250" s="53">
        <v>2422</v>
      </c>
      <c r="D1250" s="53" t="s">
        <v>46</v>
      </c>
      <c r="E1250" s="47">
        <v>24</v>
      </c>
      <c r="F1250" s="49">
        <v>53</v>
      </c>
      <c r="G1250" s="49">
        <v>98</v>
      </c>
      <c r="H1250" s="33">
        <v>42693.026003689374</v>
      </c>
      <c r="I1250" s="37">
        <v>0.17244965128694739</v>
      </c>
      <c r="J1250" s="37">
        <v>0.10627989106747637</v>
      </c>
      <c r="K1250" s="59">
        <v>36.906157701159408</v>
      </c>
      <c r="L1250" s="60">
        <v>5.2672899887021423</v>
      </c>
      <c r="M1250" s="59">
        <v>9.8285777117567168</v>
      </c>
      <c r="N1250" s="37">
        <v>0.8864900886014947</v>
      </c>
      <c r="O1250" s="37">
        <v>7.026742310143505E-2</v>
      </c>
      <c r="P1250" s="37">
        <v>8.5566947639428528E-2</v>
      </c>
      <c r="R1250" s="33">
        <v>36947.778736512228</v>
      </c>
      <c r="S1250" s="33">
        <v>13550.435546875</v>
      </c>
      <c r="T1250" s="37">
        <v>0.29873256097749368</v>
      </c>
      <c r="U1250" s="37">
        <v>0.75975806040256721</v>
      </c>
      <c r="V1250" s="33">
        <v>25845.919921875</v>
      </c>
      <c r="W1250" s="33">
        <v>39396.35546875</v>
      </c>
      <c r="X1250" s="33">
        <v>52526.23046875</v>
      </c>
    </row>
    <row r="1251" spans="2:24">
      <c r="B1251" s="53">
        <v>2422610</v>
      </c>
      <c r="C1251" s="53">
        <v>2422</v>
      </c>
      <c r="D1251" s="53" t="s">
        <v>46</v>
      </c>
      <c r="E1251" s="47">
        <v>24</v>
      </c>
      <c r="F1251" s="49">
        <v>234</v>
      </c>
      <c r="G1251" s="49">
        <v>447</v>
      </c>
      <c r="H1251" s="33">
        <v>46106.256899137821</v>
      </c>
      <c r="I1251" s="37">
        <v>0.19932915653153155</v>
      </c>
      <c r="J1251" s="37">
        <v>4.2189852042001708E-2</v>
      </c>
      <c r="K1251" s="59">
        <v>38.803592056144709</v>
      </c>
      <c r="L1251" s="60">
        <v>2.1317815875171924</v>
      </c>
      <c r="M1251" s="59">
        <v>9.3973867581210087</v>
      </c>
      <c r="N1251" s="37">
        <v>0.31149192064849951</v>
      </c>
      <c r="O1251" s="37">
        <v>0.11861130379204697</v>
      </c>
      <c r="P1251" s="37">
        <v>3.0472671312374539E-2</v>
      </c>
      <c r="R1251" s="33">
        <v>34328.145969807811</v>
      </c>
      <c r="S1251" s="33">
        <v>24227.12109375</v>
      </c>
      <c r="T1251" s="37">
        <v>0.34134141896381009</v>
      </c>
      <c r="U1251" s="37">
        <v>0.58941524295748793</v>
      </c>
      <c r="V1251" s="33">
        <v>19809.49609375</v>
      </c>
      <c r="W1251" s="33">
        <v>44036.6171875</v>
      </c>
      <c r="X1251" s="33">
        <v>62146.67578125</v>
      </c>
    </row>
    <row r="1252" spans="2:24">
      <c r="B1252" s="53">
        <v>2422650</v>
      </c>
      <c r="C1252" s="53">
        <v>2422</v>
      </c>
      <c r="D1252" s="53" t="s">
        <v>46</v>
      </c>
      <c r="E1252" s="47">
        <v>24</v>
      </c>
      <c r="F1252" s="49">
        <v>99</v>
      </c>
      <c r="G1252" s="49">
        <v>203</v>
      </c>
      <c r="H1252" s="33">
        <v>50298.676257303712</v>
      </c>
      <c r="I1252" s="37">
        <v>0.2875982641967566</v>
      </c>
      <c r="J1252" s="37">
        <v>7.0538947943835945E-2</v>
      </c>
      <c r="K1252" s="59">
        <v>36.463061037153061</v>
      </c>
      <c r="L1252" s="60">
        <v>2.9179573652160382</v>
      </c>
      <c r="M1252" s="59">
        <v>9.292982321321297</v>
      </c>
      <c r="N1252" s="37">
        <v>0.44726524031835718</v>
      </c>
      <c r="O1252" s="37">
        <v>0.13116952876757096</v>
      </c>
      <c r="P1252" s="37">
        <v>4.5044258215800874E-2</v>
      </c>
      <c r="R1252" s="33">
        <v>26489.267524884759</v>
      </c>
      <c r="S1252" s="33">
        <v>18125.021484375</v>
      </c>
      <c r="T1252" s="37">
        <v>0.3534231829480684</v>
      </c>
      <c r="U1252" s="37">
        <v>0.45914611637433062</v>
      </c>
      <c r="V1252" s="33">
        <v>15180.876953125</v>
      </c>
      <c r="W1252" s="33">
        <v>33305.8984375</v>
      </c>
      <c r="X1252" s="33">
        <v>51026.06640625</v>
      </c>
    </row>
    <row r="1253" spans="2:24">
      <c r="B1253" s="53">
        <v>2422730</v>
      </c>
      <c r="C1253" s="53">
        <v>2422</v>
      </c>
      <c r="D1253" s="53" t="s">
        <v>46</v>
      </c>
      <c r="E1253" s="47">
        <v>24</v>
      </c>
      <c r="F1253"/>
      <c r="G1253"/>
      <c r="K1253"/>
      <c r="L1253"/>
    </row>
    <row r="1254" spans="2:24">
      <c r="B1254" s="53">
        <v>2422780</v>
      </c>
      <c r="C1254" s="53">
        <v>2422</v>
      </c>
      <c r="D1254" s="53" t="s">
        <v>46</v>
      </c>
      <c r="E1254" s="47">
        <v>24</v>
      </c>
      <c r="F1254" s="49">
        <v>131</v>
      </c>
      <c r="G1254" s="49">
        <v>254</v>
      </c>
      <c r="H1254" s="33">
        <v>41532.187434329389</v>
      </c>
      <c r="I1254" s="37">
        <v>0.20108056618786399</v>
      </c>
      <c r="J1254" s="37">
        <v>5.4120636010427409E-2</v>
      </c>
      <c r="K1254" s="59">
        <v>32.489225908728372</v>
      </c>
      <c r="L1254" s="60">
        <v>2.8049723613761133</v>
      </c>
      <c r="M1254" s="59">
        <v>8.257450480067245</v>
      </c>
      <c r="N1254" s="37">
        <v>0.52858864704788266</v>
      </c>
      <c r="O1254" s="37">
        <v>0.21489132529453953</v>
      </c>
      <c r="P1254" s="37">
        <v>5.1479064997081284E-2</v>
      </c>
      <c r="R1254" s="33">
        <v>35599.970042086548</v>
      </c>
      <c r="S1254" s="33">
        <v>28349.578125</v>
      </c>
      <c r="T1254" s="37">
        <v>0.35597622814549468</v>
      </c>
      <c r="U1254" s="37">
        <v>0.50815369915271091</v>
      </c>
      <c r="V1254" s="33">
        <v>18915.9296875</v>
      </c>
      <c r="W1254" s="33">
        <v>47265.5078125</v>
      </c>
      <c r="X1254" s="33">
        <v>63955.70703125</v>
      </c>
    </row>
    <row r="1255" spans="2:24">
      <c r="B1255" s="53">
        <v>2423110</v>
      </c>
      <c r="C1255" s="53">
        <v>2423</v>
      </c>
      <c r="D1255" s="53" t="s">
        <v>46</v>
      </c>
      <c r="E1255" s="47">
        <v>24</v>
      </c>
      <c r="F1255" s="49">
        <v>93</v>
      </c>
      <c r="G1255" s="49">
        <v>195</v>
      </c>
      <c r="H1255" s="33">
        <v>42121.034582636777</v>
      </c>
      <c r="I1255" s="37">
        <v>-8.3647432668619556E-2</v>
      </c>
      <c r="J1255" s="37">
        <v>8.1808009649545266E-2</v>
      </c>
      <c r="K1255" s="59">
        <v>42.998997642864708</v>
      </c>
      <c r="L1255" s="60">
        <v>2.6816498219168943</v>
      </c>
      <c r="M1255" s="59">
        <v>10.276402793835182</v>
      </c>
      <c r="N1255" s="37">
        <v>0.46508757334801953</v>
      </c>
      <c r="O1255" s="37">
        <v>1.9353529934114558E-2</v>
      </c>
      <c r="P1255" s="37">
        <v>4.7739444825538123E-2</v>
      </c>
      <c r="R1255" s="33">
        <v>21362.579457015745</v>
      </c>
      <c r="S1255" s="33">
        <v>16363.3447265625</v>
      </c>
      <c r="T1255" s="37">
        <v>0.33491623803507542</v>
      </c>
      <c r="U1255" s="37">
        <v>0.38284338356010672</v>
      </c>
      <c r="V1255" s="33">
        <v>12253.6611328125</v>
      </c>
      <c r="W1255" s="33">
        <v>28617.005859375</v>
      </c>
      <c r="X1255" s="33">
        <v>37980.94921875</v>
      </c>
    </row>
    <row r="1256" spans="2:24">
      <c r="B1256" s="53">
        <v>2423120</v>
      </c>
      <c r="C1256" s="53">
        <v>2423</v>
      </c>
      <c r="D1256" s="53" t="s">
        <v>46</v>
      </c>
      <c r="E1256" s="47">
        <v>24</v>
      </c>
      <c r="F1256" s="49">
        <v>119</v>
      </c>
      <c r="G1256" s="49">
        <v>264</v>
      </c>
      <c r="H1256" s="33">
        <v>37668.527788124105</v>
      </c>
      <c r="I1256" s="37">
        <v>0.18641144222793474</v>
      </c>
      <c r="J1256" s="37">
        <v>6.5346397931916406E-2</v>
      </c>
      <c r="K1256" s="59">
        <v>30.367153482026303</v>
      </c>
      <c r="L1256" s="60">
        <v>1.8722471841104935</v>
      </c>
      <c r="M1256" s="59">
        <v>10.59198880288794</v>
      </c>
      <c r="N1256" s="37">
        <v>0.26170993789784319</v>
      </c>
      <c r="O1256" s="37">
        <v>-2.6054664251397904E-2</v>
      </c>
      <c r="P1256" s="37">
        <v>2.7932540489128934E-2</v>
      </c>
      <c r="R1256" s="33">
        <v>17392.253999058998</v>
      </c>
      <c r="S1256" s="33">
        <v>20493.2705078125</v>
      </c>
      <c r="T1256" s="37">
        <v>0.41974622267756723</v>
      </c>
      <c r="U1256" s="37">
        <v>0.33715345542699471</v>
      </c>
      <c r="V1256" s="33">
        <v>6465.6318359375</v>
      </c>
      <c r="W1256" s="33">
        <v>26958.90234375</v>
      </c>
      <c r="X1256" s="33">
        <v>35601.6015625</v>
      </c>
    </row>
    <row r="1257" spans="2:24">
      <c r="B1257" s="53">
        <v>2423130</v>
      </c>
      <c r="C1257" s="53">
        <v>2423</v>
      </c>
      <c r="D1257" s="53" t="s">
        <v>46</v>
      </c>
      <c r="E1257" s="47">
        <v>24</v>
      </c>
      <c r="F1257"/>
      <c r="G1257"/>
      <c r="K1257"/>
      <c r="L1257"/>
    </row>
    <row r="1258" spans="2:24">
      <c r="B1258" s="53">
        <v>2423150</v>
      </c>
      <c r="C1258" s="53">
        <v>2423</v>
      </c>
      <c r="D1258" s="53" t="s">
        <v>46</v>
      </c>
      <c r="E1258" s="47">
        <v>24</v>
      </c>
      <c r="F1258" s="49">
        <v>105</v>
      </c>
      <c r="G1258" s="49">
        <v>209</v>
      </c>
      <c r="H1258" s="33">
        <v>43475.363650924068</v>
      </c>
      <c r="I1258" s="37">
        <v>0.12297786855413283</v>
      </c>
      <c r="J1258" s="37">
        <v>6.4384362282566332E-2</v>
      </c>
      <c r="K1258" s="59">
        <v>40.550936844138882</v>
      </c>
      <c r="L1258" s="60">
        <v>2.854412326077072</v>
      </c>
      <c r="M1258" s="59">
        <v>10.167529376939253</v>
      </c>
      <c r="N1258" s="37">
        <v>0.40217308241419564</v>
      </c>
      <c r="O1258" s="37">
        <v>3.8169028969333212E-2</v>
      </c>
      <c r="P1258" s="37">
        <v>3.9954001477088871E-2</v>
      </c>
      <c r="R1258" s="33">
        <v>33470.969669843027</v>
      </c>
      <c r="S1258" s="33">
        <v>18892.54296875</v>
      </c>
      <c r="T1258" s="37">
        <v>0.44899803777229258</v>
      </c>
      <c r="U1258" s="37">
        <v>0.44036360408916131</v>
      </c>
      <c r="V1258" s="33">
        <v>17048.24609375</v>
      </c>
      <c r="W1258" s="33">
        <v>35940.7890625</v>
      </c>
      <c r="X1258" s="33">
        <v>55978.34375</v>
      </c>
    </row>
    <row r="1259" spans="2:24">
      <c r="B1259" s="53">
        <v>2423170</v>
      </c>
      <c r="C1259" s="53">
        <v>2423</v>
      </c>
      <c r="D1259" s="53" t="s">
        <v>46</v>
      </c>
      <c r="E1259" s="47">
        <v>24</v>
      </c>
      <c r="F1259" s="49">
        <v>64</v>
      </c>
      <c r="G1259" s="49">
        <v>129</v>
      </c>
      <c r="H1259" s="33">
        <v>45917.041803772401</v>
      </c>
      <c r="I1259" s="37">
        <v>0.19956227591818682</v>
      </c>
      <c r="J1259" s="37">
        <v>0.11610297071524572</v>
      </c>
      <c r="K1259" s="59">
        <v>38.162113550599905</v>
      </c>
      <c r="L1259" s="60">
        <v>4.1828938027818729</v>
      </c>
      <c r="M1259" s="59">
        <v>9.4764196052611975</v>
      </c>
      <c r="N1259" s="37">
        <v>0.49806170943454436</v>
      </c>
      <c r="O1259" s="37">
        <v>0.10868434307334487</v>
      </c>
      <c r="P1259" s="37">
        <v>5.09001785329143E-2</v>
      </c>
      <c r="R1259" s="33">
        <v>23599.28653458774</v>
      </c>
      <c r="S1259" s="33">
        <v>14413.98828125</v>
      </c>
      <c r="T1259" s="37">
        <v>0.33304061431586468</v>
      </c>
      <c r="U1259" s="37">
        <v>0.55296730137237793</v>
      </c>
      <c r="V1259" s="33">
        <v>16807.630859375</v>
      </c>
      <c r="W1259" s="33">
        <v>31221.619140625</v>
      </c>
      <c r="X1259" s="33">
        <v>38888.34375</v>
      </c>
    </row>
    <row r="1260" spans="2:24">
      <c r="B1260" s="53">
        <v>2423180</v>
      </c>
      <c r="C1260" s="53">
        <v>2423</v>
      </c>
      <c r="D1260" s="53" t="s">
        <v>46</v>
      </c>
      <c r="E1260" s="47">
        <v>24</v>
      </c>
      <c r="F1260"/>
      <c r="G1260"/>
      <c r="K1260"/>
      <c r="L1260"/>
    </row>
    <row r="1261" spans="2:24">
      <c r="B1261" s="53">
        <v>2423200</v>
      </c>
      <c r="C1261" s="53">
        <v>2423</v>
      </c>
      <c r="D1261" s="53" t="s">
        <v>46</v>
      </c>
      <c r="E1261" s="47">
        <v>24</v>
      </c>
      <c r="F1261"/>
      <c r="G1261"/>
      <c r="K1261"/>
      <c r="L1261"/>
    </row>
    <row r="1262" spans="2:24">
      <c r="B1262" s="53">
        <v>2423220</v>
      </c>
      <c r="C1262" s="53">
        <v>2423</v>
      </c>
      <c r="D1262" s="53" t="s">
        <v>46</v>
      </c>
      <c r="E1262" s="47">
        <v>24</v>
      </c>
      <c r="F1262" s="49">
        <v>165</v>
      </c>
      <c r="G1262" s="49">
        <v>341</v>
      </c>
      <c r="H1262" s="33">
        <v>38049.563394882636</v>
      </c>
      <c r="I1262" s="37">
        <v>0.25591758823716643</v>
      </c>
      <c r="J1262" s="37">
        <v>5.6264243134705842E-2</v>
      </c>
      <c r="K1262" s="59">
        <v>30.309449278623692</v>
      </c>
      <c r="L1262" s="60">
        <v>2.1465690827281505</v>
      </c>
      <c r="M1262" s="59">
        <v>8.9316314427975936</v>
      </c>
      <c r="N1262" s="37">
        <v>0.38918917975029499</v>
      </c>
      <c r="O1262" s="37">
        <v>0.14255405192266513</v>
      </c>
      <c r="P1262" s="37">
        <v>3.9707676187549917E-2</v>
      </c>
      <c r="R1262" s="33">
        <v>24399.855326240828</v>
      </c>
      <c r="S1262" s="33">
        <v>15752.5703125</v>
      </c>
      <c r="T1262" s="37">
        <v>0.37923896172657101</v>
      </c>
      <c r="U1262" s="37">
        <v>0.44287117161244749</v>
      </c>
      <c r="V1262" s="33">
        <v>14428.548828125</v>
      </c>
      <c r="W1262" s="33">
        <v>30181.119140625</v>
      </c>
      <c r="X1262" s="33">
        <v>42945.8671875</v>
      </c>
    </row>
    <row r="1263" spans="2:24">
      <c r="B1263" s="53">
        <v>2423230</v>
      </c>
      <c r="C1263" s="53">
        <v>2423</v>
      </c>
      <c r="D1263" s="53" t="s">
        <v>46</v>
      </c>
      <c r="E1263" s="47">
        <v>24</v>
      </c>
      <c r="F1263" s="49">
        <v>88</v>
      </c>
      <c r="G1263" s="49">
        <v>182</v>
      </c>
      <c r="H1263" s="33">
        <v>42675.016046313722</v>
      </c>
      <c r="I1263" s="37">
        <v>0.17084450675756346</v>
      </c>
      <c r="J1263" s="37">
        <v>8.62079355889213E-2</v>
      </c>
      <c r="K1263" s="59">
        <v>38.128175996664694</v>
      </c>
      <c r="L1263" s="60">
        <v>3.1940186660471075</v>
      </c>
      <c r="M1263" s="59">
        <v>9.3898299288454048</v>
      </c>
      <c r="N1263" s="37">
        <v>0.53597266490967443</v>
      </c>
      <c r="O1263" s="37">
        <v>0.11168545706512567</v>
      </c>
      <c r="P1263" s="37">
        <v>5.4486607232633856E-2</v>
      </c>
      <c r="R1263" s="33">
        <v>23549.436100303166</v>
      </c>
      <c r="S1263" s="33">
        <v>17313.90625</v>
      </c>
      <c r="T1263" s="37">
        <v>0.35059770944653662</v>
      </c>
      <c r="U1263" s="37">
        <v>0.40174372955372573</v>
      </c>
      <c r="V1263" s="33">
        <v>14445.240234375</v>
      </c>
      <c r="W1263" s="33">
        <v>31759.146484375</v>
      </c>
      <c r="X1263" s="33">
        <v>46142.50390625</v>
      </c>
    </row>
    <row r="1264" spans="2:24">
      <c r="B1264" s="53">
        <v>2423240</v>
      </c>
      <c r="C1264" s="53">
        <v>2423</v>
      </c>
      <c r="D1264" s="53" t="s">
        <v>46</v>
      </c>
      <c r="E1264" s="47">
        <v>24</v>
      </c>
      <c r="F1264" s="49">
        <v>55</v>
      </c>
      <c r="G1264" s="49">
        <v>104</v>
      </c>
      <c r="H1264" s="33">
        <v>38164.553177512935</v>
      </c>
      <c r="I1264" s="37">
        <v>-2.8369863835383757E-2</v>
      </c>
      <c r="J1264" s="37">
        <v>0.11289741192961804</v>
      </c>
      <c r="K1264" s="59">
        <v>39.024590881181332</v>
      </c>
      <c r="L1264" s="60">
        <v>4.1710459624480229</v>
      </c>
      <c r="M1264" s="59">
        <v>9.4500015562818707</v>
      </c>
      <c r="N1264" s="37">
        <v>1.1738199438507437</v>
      </c>
      <c r="O1264" s="37">
        <v>9.1096630899442171E-2</v>
      </c>
      <c r="P1264" s="37">
        <v>0.11763639710032872</v>
      </c>
      <c r="R1264" s="33">
        <v>24851.643747698956</v>
      </c>
      <c r="S1264" s="33">
        <v>16395.705078125</v>
      </c>
      <c r="T1264" s="37">
        <v>0.3007666883982944</v>
      </c>
      <c r="U1264" s="37">
        <v>0.47649194734075367</v>
      </c>
      <c r="V1264" s="33">
        <v>14804.142578125</v>
      </c>
      <c r="W1264" s="33">
        <v>31199.84765625</v>
      </c>
      <c r="X1264" s="33">
        <v>38956.3203125</v>
      </c>
    </row>
    <row r="1265" spans="2:24">
      <c r="B1265" s="53">
        <v>2423260</v>
      </c>
      <c r="C1265" s="53">
        <v>2423</v>
      </c>
      <c r="D1265" s="53" t="s">
        <v>46</v>
      </c>
      <c r="E1265" s="47">
        <v>24</v>
      </c>
      <c r="F1265" s="49">
        <v>139</v>
      </c>
      <c r="G1265" s="49">
        <v>288</v>
      </c>
      <c r="H1265" s="33">
        <v>41470.577119503774</v>
      </c>
      <c r="I1265" s="37">
        <v>0.35584039106521598</v>
      </c>
      <c r="J1265" s="37">
        <v>6.2803272670203816E-2</v>
      </c>
      <c r="K1265" s="59">
        <v>31.436641230279392</v>
      </c>
      <c r="L1265" s="60">
        <v>2.2208464001764083</v>
      </c>
      <c r="M1265" s="59">
        <v>9.3308264927770246</v>
      </c>
      <c r="N1265" s="37">
        <v>0.35796055447729447</v>
      </c>
      <c r="O1265" s="37">
        <v>0.11821547655559189</v>
      </c>
      <c r="P1265" s="37">
        <v>3.625999129169357E-2</v>
      </c>
      <c r="R1265" s="33">
        <v>27174.494946284936</v>
      </c>
      <c r="S1265" s="33">
        <v>14635.275390625</v>
      </c>
      <c r="T1265" s="37">
        <v>0.43135580255928591</v>
      </c>
      <c r="U1265" s="37">
        <v>0.36346869266188431</v>
      </c>
      <c r="V1265" s="33">
        <v>14015.162109375</v>
      </c>
      <c r="W1265" s="33">
        <v>28650.4375</v>
      </c>
      <c r="X1265" s="33">
        <v>44006.3359375</v>
      </c>
    </row>
    <row r="1266" spans="2:24">
      <c r="B1266" s="53">
        <v>2423270</v>
      </c>
      <c r="C1266" s="53">
        <v>2423</v>
      </c>
      <c r="D1266" s="53" t="s">
        <v>46</v>
      </c>
      <c r="E1266" s="47">
        <v>24</v>
      </c>
      <c r="F1266"/>
      <c r="G1266"/>
      <c r="K1266"/>
      <c r="L1266"/>
    </row>
    <row r="1267" spans="2:24">
      <c r="B1267" s="53">
        <v>2423280</v>
      </c>
      <c r="C1267" s="53">
        <v>2423</v>
      </c>
      <c r="D1267" s="53" t="s">
        <v>46</v>
      </c>
      <c r="E1267" s="47">
        <v>24</v>
      </c>
      <c r="F1267" s="49"/>
      <c r="G1267" s="49"/>
      <c r="H1267" s="33"/>
      <c r="I1267" s="37"/>
      <c r="J1267" s="37"/>
      <c r="K1267" s="59"/>
      <c r="L1267" s="60"/>
      <c r="M1267" s="59"/>
      <c r="N1267" s="37"/>
      <c r="O1267" s="37"/>
      <c r="P1267" s="37"/>
      <c r="R1267" s="33"/>
      <c r="S1267" s="33"/>
      <c r="T1267" s="37"/>
      <c r="U1267" s="48"/>
      <c r="V1267" s="33"/>
      <c r="W1267" s="33"/>
      <c r="X1267" s="33"/>
    </row>
    <row r="1268" spans="2:24">
      <c r="B1268" s="53">
        <v>2423290</v>
      </c>
      <c r="C1268" s="53">
        <v>2423</v>
      </c>
      <c r="D1268" s="53" t="s">
        <v>46</v>
      </c>
      <c r="E1268" s="47">
        <v>24</v>
      </c>
      <c r="F1268" s="49">
        <v>76</v>
      </c>
      <c r="G1268" s="49">
        <v>152</v>
      </c>
      <c r="H1268" s="33">
        <v>41229.11242453337</v>
      </c>
      <c r="I1268" s="37">
        <v>0.39450980926726648</v>
      </c>
      <c r="J1268" s="37">
        <v>6.4503499325568411E-2</v>
      </c>
      <c r="K1268" s="59">
        <v>28.692805066989116</v>
      </c>
      <c r="L1268" s="60">
        <v>2.6435175028890026</v>
      </c>
      <c r="M1268" s="59">
        <v>7.9702121037034956</v>
      </c>
      <c r="N1268" s="37">
        <v>0.50043955224293968</v>
      </c>
      <c r="O1268" s="37">
        <v>0.254215789648638</v>
      </c>
      <c r="P1268" s="37">
        <v>5.0844978375275553E-2</v>
      </c>
      <c r="R1268" s="33">
        <v>25140.564686982849</v>
      </c>
      <c r="S1268" s="33">
        <v>18566.8369140625</v>
      </c>
      <c r="T1268" s="37">
        <v>0.39067636804616113</v>
      </c>
      <c r="U1268" s="37">
        <v>0.33709970011711521</v>
      </c>
      <c r="V1268" s="33">
        <v>13444.5810546875</v>
      </c>
      <c r="W1268" s="33">
        <v>32011.41796875</v>
      </c>
      <c r="X1268" s="33">
        <v>52373.1953125</v>
      </c>
    </row>
    <row r="1269" spans="2:24">
      <c r="B1269" s="53">
        <v>2423300</v>
      </c>
      <c r="C1269" s="53">
        <v>2423</v>
      </c>
      <c r="D1269" s="53" t="s">
        <v>46</v>
      </c>
      <c r="E1269" s="47">
        <v>24</v>
      </c>
      <c r="F1269" s="49">
        <v>51</v>
      </c>
      <c r="G1269" s="49">
        <v>105</v>
      </c>
      <c r="H1269" s="33">
        <v>37883.81000972521</v>
      </c>
      <c r="I1269" s="37">
        <v>0.39959236088410299</v>
      </c>
      <c r="J1269" s="37">
        <v>8.9462558907049572E-2</v>
      </c>
      <c r="K1269" s="59">
        <v>26.394148062069732</v>
      </c>
      <c r="L1269" s="60">
        <v>3.4223518568512734</v>
      </c>
      <c r="M1269" s="59">
        <v>6.6254293540995359</v>
      </c>
      <c r="N1269" s="37">
        <v>0.76095867903826475</v>
      </c>
      <c r="O1269" s="37">
        <v>0.37938096081698919</v>
      </c>
      <c r="P1269" s="37">
        <v>7.7480970040885486E-2</v>
      </c>
      <c r="R1269" s="33">
        <v>24693.560393434211</v>
      </c>
      <c r="S1269" s="33">
        <v>19746.7724609375</v>
      </c>
      <c r="T1269" s="37">
        <v>0.42089248823550679</v>
      </c>
      <c r="U1269" s="37">
        <v>0.36216618803829631</v>
      </c>
      <c r="V1269" s="33">
        <v>9591.6923828125</v>
      </c>
      <c r="W1269" s="33">
        <v>29338.46484375</v>
      </c>
      <c r="X1269" s="33">
        <v>51762.93359375</v>
      </c>
    </row>
    <row r="1270" spans="2:24">
      <c r="B1270" s="53">
        <v>2423310</v>
      </c>
      <c r="C1270" s="53">
        <v>2423</v>
      </c>
      <c r="D1270" s="53" t="s">
        <v>46</v>
      </c>
      <c r="E1270" s="47">
        <v>24</v>
      </c>
      <c r="F1270" s="49">
        <v>710</v>
      </c>
      <c r="G1270" s="49">
        <v>970</v>
      </c>
      <c r="H1270" s="33">
        <v>47695.755401763243</v>
      </c>
      <c r="I1270" s="37">
        <v>0.21393715554496062</v>
      </c>
      <c r="J1270" s="37">
        <v>2.967430423965706E-2</v>
      </c>
      <c r="K1270" s="59">
        <v>37.047535177831335</v>
      </c>
      <c r="L1270" s="60">
        <v>1.5556938696348821</v>
      </c>
      <c r="M1270" s="59">
        <v>8.7621644049716689</v>
      </c>
      <c r="N1270" s="37">
        <v>0.22214070884850887</v>
      </c>
      <c r="O1270" s="37">
        <v>0.17645182439740342</v>
      </c>
      <c r="P1270" s="37">
        <v>2.1714893630484594E-2</v>
      </c>
      <c r="R1270" s="33">
        <v>37222.454691299841</v>
      </c>
      <c r="S1270" s="33">
        <v>26813.630859375</v>
      </c>
      <c r="T1270" s="37">
        <v>0.39355582096697722</v>
      </c>
      <c r="U1270" s="37">
        <v>0.5282384891809716</v>
      </c>
      <c r="V1270" s="33">
        <v>20010.294921875</v>
      </c>
      <c r="W1270" s="33">
        <v>46823.92578125</v>
      </c>
      <c r="X1270" s="33">
        <v>69269.328125</v>
      </c>
    </row>
    <row r="1271" spans="2:24">
      <c r="B1271" s="53">
        <v>2423330</v>
      </c>
      <c r="C1271" s="53">
        <v>2423</v>
      </c>
      <c r="D1271" s="53" t="s">
        <v>46</v>
      </c>
      <c r="E1271" s="47">
        <v>24</v>
      </c>
      <c r="F1271" s="49">
        <v>1227</v>
      </c>
      <c r="G1271" s="49">
        <v>1676</v>
      </c>
      <c r="H1271" s="33">
        <v>49179.865119477232</v>
      </c>
      <c r="I1271" s="37">
        <v>0.27275371880930149</v>
      </c>
      <c r="J1271" s="37">
        <v>2.2610670699299364E-2</v>
      </c>
      <c r="K1271" s="59">
        <v>34.690717605109732</v>
      </c>
      <c r="L1271" s="60">
        <v>1.2193890384780084</v>
      </c>
      <c r="M1271" s="59">
        <v>8.6401296339941958</v>
      </c>
      <c r="N1271" s="37">
        <v>0.17794492785824514</v>
      </c>
      <c r="O1271" s="37">
        <v>0.18884706771753429</v>
      </c>
      <c r="P1271" s="37">
        <v>1.7321819445680866E-2</v>
      </c>
      <c r="R1271" s="33">
        <v>39032.846549099617</v>
      </c>
      <c r="S1271" s="33">
        <v>26869.771484375</v>
      </c>
      <c r="T1271" s="37">
        <v>0.40289531812162632</v>
      </c>
      <c r="U1271" s="37">
        <v>0.51734869521077931</v>
      </c>
      <c r="V1271" s="33">
        <v>20007.876953125</v>
      </c>
      <c r="W1271" s="33">
        <v>46877.6484375</v>
      </c>
      <c r="X1271" s="33">
        <v>75610.7421875</v>
      </c>
    </row>
    <row r="1272" spans="2:24">
      <c r="B1272" s="53">
        <v>2423340</v>
      </c>
      <c r="C1272" s="53">
        <v>2423</v>
      </c>
      <c r="D1272" s="53" t="s">
        <v>46</v>
      </c>
      <c r="E1272" s="47">
        <v>24</v>
      </c>
      <c r="F1272" s="49">
        <v>143</v>
      </c>
      <c r="G1272" s="49">
        <v>197</v>
      </c>
      <c r="H1272" s="33">
        <v>40105.7766329882</v>
      </c>
      <c r="I1272" s="37">
        <v>2.5878066571078169E-2</v>
      </c>
      <c r="J1272" s="37">
        <v>6.7419910277354597E-2</v>
      </c>
      <c r="K1272" s="59">
        <v>39.815475670843519</v>
      </c>
      <c r="L1272" s="60">
        <v>3.1152454371211649</v>
      </c>
      <c r="M1272" s="59">
        <v>11.180297433891676</v>
      </c>
      <c r="N1272" s="37">
        <v>0.63189144789294305</v>
      </c>
      <c r="O1272" s="37">
        <v>-7.5983779897182441E-2</v>
      </c>
      <c r="P1272" s="37">
        <v>6.2437860461236984E-2</v>
      </c>
      <c r="R1272" s="33">
        <v>30998.519038576851</v>
      </c>
      <c r="S1272" s="33">
        <v>20583.375</v>
      </c>
      <c r="T1272" s="37">
        <v>0.35856045570378592</v>
      </c>
      <c r="U1272" s="37">
        <v>0.5265875085693873</v>
      </c>
      <c r="V1272" s="33">
        <v>17224.5546875</v>
      </c>
      <c r="W1272" s="33">
        <v>37807.9296875</v>
      </c>
      <c r="X1272" s="33">
        <v>64234.80078125</v>
      </c>
    </row>
    <row r="1273" spans="2:24">
      <c r="B1273" s="53">
        <v>2423350</v>
      </c>
      <c r="C1273" s="53">
        <v>2423</v>
      </c>
      <c r="D1273" s="53" t="s">
        <v>46</v>
      </c>
      <c r="E1273" s="47">
        <v>24</v>
      </c>
      <c r="F1273"/>
      <c r="G1273"/>
      <c r="K1273"/>
      <c r="L1273"/>
    </row>
    <row r="1274" spans="2:24">
      <c r="B1274" s="53">
        <v>2423360</v>
      </c>
      <c r="C1274" s="53">
        <v>2423</v>
      </c>
      <c r="D1274" s="53" t="s">
        <v>46</v>
      </c>
      <c r="E1274" s="47">
        <v>24</v>
      </c>
      <c r="F1274"/>
      <c r="G1274"/>
      <c r="K1274"/>
      <c r="L1274"/>
    </row>
    <row r="1275" spans="2:24">
      <c r="B1275" s="53">
        <v>2423370</v>
      </c>
      <c r="C1275" s="53">
        <v>2423</v>
      </c>
      <c r="D1275" s="53" t="s">
        <v>46</v>
      </c>
      <c r="E1275" s="47">
        <v>24</v>
      </c>
      <c r="F1275" s="49">
        <v>75</v>
      </c>
      <c r="G1275" s="49">
        <v>142</v>
      </c>
      <c r="H1275" s="33">
        <v>47192.612782586191</v>
      </c>
      <c r="I1275" s="37">
        <v>-6.508964542667639E-2</v>
      </c>
      <c r="J1275" s="37">
        <v>0.10051488670058029</v>
      </c>
      <c r="K1275" s="59">
        <v>49.897634049341193</v>
      </c>
      <c r="L1275" s="60">
        <v>3.7588816221413412</v>
      </c>
      <c r="M1275" s="59">
        <v>11.129008560311943</v>
      </c>
      <c r="N1275" s="37">
        <v>0.46375367730989536</v>
      </c>
      <c r="O1275" s="37">
        <v>-5.2053155825311184E-2</v>
      </c>
      <c r="P1275" s="37">
        <v>4.711594631494892E-2</v>
      </c>
      <c r="R1275" s="33">
        <v>24117.712550925087</v>
      </c>
      <c r="S1275" s="33">
        <v>16234.544921875</v>
      </c>
      <c r="T1275" s="37">
        <v>0.31547062110919472</v>
      </c>
      <c r="U1275" s="37">
        <v>0.50696755151606332</v>
      </c>
      <c r="V1275" s="33">
        <v>16155.486328125</v>
      </c>
      <c r="W1275" s="33">
        <v>32390.03125</v>
      </c>
      <c r="X1275" s="33">
        <v>43222.98046875</v>
      </c>
    </row>
    <row r="1276" spans="2:24">
      <c r="B1276" s="53">
        <v>2423380</v>
      </c>
      <c r="C1276" s="53">
        <v>2423</v>
      </c>
      <c r="D1276" s="53" t="s">
        <v>46</v>
      </c>
      <c r="E1276" s="47">
        <v>24</v>
      </c>
      <c r="F1276" s="49">
        <v>307</v>
      </c>
      <c r="G1276" s="49">
        <v>603</v>
      </c>
      <c r="H1276" s="33">
        <v>49865.202816478835</v>
      </c>
      <c r="I1276" s="37">
        <v>0.22369855594925594</v>
      </c>
      <c r="J1276" s="37">
        <v>4.1321312400915161E-2</v>
      </c>
      <c r="K1276" s="59">
        <v>40.395841041458155</v>
      </c>
      <c r="L1276" s="60">
        <v>1.9636935513199116</v>
      </c>
      <c r="M1276" s="59">
        <v>9.2237335521132984</v>
      </c>
      <c r="N1276" s="37">
        <v>0.32488821664777101</v>
      </c>
      <c r="O1276" s="37">
        <v>0.13846808614936973</v>
      </c>
      <c r="P1276" s="37">
        <v>3.2006881820114678E-2</v>
      </c>
      <c r="R1276" s="33">
        <v>32241.27333872419</v>
      </c>
      <c r="S1276" s="33">
        <v>20843.541015625</v>
      </c>
      <c r="T1276" s="37">
        <v>0.35262821215275808</v>
      </c>
      <c r="U1276" s="37">
        <v>0.55499110480737301</v>
      </c>
      <c r="V1276" s="33">
        <v>18713.603515625</v>
      </c>
      <c r="W1276" s="33">
        <v>39557.14453125</v>
      </c>
      <c r="X1276" s="33">
        <v>58001.0546875</v>
      </c>
    </row>
    <row r="1277" spans="2:24">
      <c r="B1277" s="53">
        <v>2423390</v>
      </c>
      <c r="C1277" s="53">
        <v>2423</v>
      </c>
      <c r="D1277" s="53" t="s">
        <v>46</v>
      </c>
      <c r="E1277" s="47">
        <v>24</v>
      </c>
      <c r="F1277"/>
      <c r="G1277"/>
      <c r="K1277"/>
      <c r="L1277"/>
    </row>
    <row r="1278" spans="2:24">
      <c r="B1278" s="53">
        <v>2423410</v>
      </c>
      <c r="C1278" s="53">
        <v>2423</v>
      </c>
      <c r="D1278" s="53" t="s">
        <v>46</v>
      </c>
      <c r="E1278" s="47">
        <v>24</v>
      </c>
      <c r="F1278"/>
      <c r="G1278"/>
      <c r="K1278"/>
      <c r="L1278"/>
    </row>
    <row r="1279" spans="2:24">
      <c r="B1279" s="53">
        <v>2423420</v>
      </c>
      <c r="C1279" s="53">
        <v>2423</v>
      </c>
      <c r="D1279" s="53" t="s">
        <v>46</v>
      </c>
      <c r="E1279" s="47">
        <v>24</v>
      </c>
      <c r="F1279" s="49">
        <v>89</v>
      </c>
      <c r="G1279" s="49">
        <v>168</v>
      </c>
      <c r="H1279" s="33">
        <v>53554.804395047053</v>
      </c>
      <c r="I1279" s="37">
        <v>0.30427632493876766</v>
      </c>
      <c r="J1279" s="37">
        <v>8.5685659405252843E-2</v>
      </c>
      <c r="K1279" s="59">
        <v>39.957604864969092</v>
      </c>
      <c r="L1279" s="60">
        <v>3.5083924780763671</v>
      </c>
      <c r="M1279" s="59">
        <v>9.5018793712751837</v>
      </c>
      <c r="N1279" s="37">
        <v>0.55149431537371696</v>
      </c>
      <c r="O1279" s="37">
        <v>0.11767249879779083</v>
      </c>
      <c r="P1279" s="37">
        <v>5.5098985264772263E-2</v>
      </c>
      <c r="R1279" s="33">
        <v>31210.790101833201</v>
      </c>
      <c r="S1279" s="33">
        <v>17226.8916015625</v>
      </c>
      <c r="T1279" s="37">
        <v>0.43069635158545011</v>
      </c>
      <c r="U1279" s="37">
        <v>0.54886830775883266</v>
      </c>
      <c r="V1279" s="33">
        <v>14771.0107421875</v>
      </c>
      <c r="W1279" s="33">
        <v>31997.90234375</v>
      </c>
      <c r="X1279" s="33">
        <v>50276.35546875</v>
      </c>
    </row>
    <row r="1280" spans="2:24">
      <c r="B1280" s="53">
        <v>2423430</v>
      </c>
      <c r="C1280" s="53">
        <v>2423</v>
      </c>
      <c r="D1280" s="53" t="s">
        <v>46</v>
      </c>
      <c r="E1280" s="47">
        <v>24</v>
      </c>
      <c r="F1280" s="49">
        <v>66</v>
      </c>
      <c r="G1280" s="49">
        <v>128</v>
      </c>
      <c r="H1280" s="33">
        <v>45716.297791657482</v>
      </c>
      <c r="I1280" s="37">
        <v>0.21027742961605322</v>
      </c>
      <c r="J1280" s="37">
        <v>8.6628005466261079E-2</v>
      </c>
      <c r="K1280" s="59">
        <v>39.776155659384862</v>
      </c>
      <c r="L1280" s="60">
        <v>3.5980817725788872</v>
      </c>
      <c r="M1280" s="59">
        <v>10.045556748424474</v>
      </c>
      <c r="N1280" s="37">
        <v>0.54677814330821262</v>
      </c>
      <c r="O1280" s="37">
        <v>5.3269171701850027E-2</v>
      </c>
      <c r="P1280" s="37">
        <v>5.479819211366526E-2</v>
      </c>
      <c r="R1280" s="33">
        <v>29842.377942508869</v>
      </c>
      <c r="S1280" s="33">
        <v>16032.958984375</v>
      </c>
      <c r="T1280" s="37">
        <v>0.42941937718806572</v>
      </c>
      <c r="U1280" s="37">
        <v>0.37127272211367551</v>
      </c>
      <c r="V1280" s="33">
        <v>14392.728515625</v>
      </c>
      <c r="W1280" s="33">
        <v>30425.6875</v>
      </c>
      <c r="X1280" s="33">
        <v>54079.6875</v>
      </c>
    </row>
    <row r="1281" spans="2:24">
      <c r="B1281" s="53">
        <v>2423440</v>
      </c>
      <c r="C1281" s="53">
        <v>2423</v>
      </c>
      <c r="D1281" s="53" t="s">
        <v>46</v>
      </c>
      <c r="E1281" s="47">
        <v>24</v>
      </c>
      <c r="F1281"/>
      <c r="G1281"/>
      <c r="K1281"/>
      <c r="L1281"/>
    </row>
    <row r="1282" spans="2:24">
      <c r="B1282" s="53">
        <v>2423460</v>
      </c>
      <c r="C1282" s="53">
        <v>2423</v>
      </c>
      <c r="D1282" s="53" t="s">
        <v>46</v>
      </c>
      <c r="E1282" s="47">
        <v>24</v>
      </c>
      <c r="F1282" s="49">
        <v>218</v>
      </c>
      <c r="G1282" s="49">
        <v>470</v>
      </c>
      <c r="H1282" s="33">
        <v>47241.749993246594</v>
      </c>
      <c r="I1282" s="37">
        <v>0.30403991731233365</v>
      </c>
      <c r="J1282" s="37">
        <v>4.4349234659247443E-2</v>
      </c>
      <c r="K1282" s="59">
        <v>35.798520661946093</v>
      </c>
      <c r="L1282" s="60">
        <v>2.042856514223736</v>
      </c>
      <c r="M1282" s="59">
        <v>7.7822347513607451</v>
      </c>
      <c r="N1282" s="37">
        <v>0.35816869560021197</v>
      </c>
      <c r="O1282" s="37">
        <v>0.27853754899090155</v>
      </c>
      <c r="P1282" s="37">
        <v>3.5540115445297234E-2</v>
      </c>
      <c r="R1282" s="33">
        <v>29404.233608730359</v>
      </c>
      <c r="S1282" s="33">
        <v>26066.6689453125</v>
      </c>
      <c r="T1282" s="37">
        <v>0.33950423405115449</v>
      </c>
      <c r="U1282" s="37">
        <v>0.51592735747019847</v>
      </c>
      <c r="V1282" s="33">
        <v>13481.8779296875</v>
      </c>
      <c r="W1282" s="33">
        <v>39548.546875</v>
      </c>
      <c r="X1282" s="33">
        <v>54966.0234375</v>
      </c>
    </row>
    <row r="1283" spans="2:24">
      <c r="B1283" s="53">
        <v>2423480</v>
      </c>
      <c r="C1283" s="53">
        <v>2423</v>
      </c>
      <c r="D1283" s="53" t="s">
        <v>46</v>
      </c>
      <c r="E1283" s="47">
        <v>24</v>
      </c>
      <c r="F1283"/>
      <c r="G1283"/>
      <c r="K1283"/>
      <c r="L1283"/>
    </row>
    <row r="1284" spans="2:24">
      <c r="B1284" s="53">
        <v>2423500</v>
      </c>
      <c r="C1284" s="53">
        <v>2423</v>
      </c>
      <c r="D1284" s="53" t="s">
        <v>46</v>
      </c>
      <c r="E1284" s="47">
        <v>24</v>
      </c>
      <c r="F1284"/>
      <c r="G1284"/>
      <c r="K1284"/>
      <c r="L1284"/>
    </row>
    <row r="1285" spans="2:24">
      <c r="B1285" s="53">
        <v>2423520</v>
      </c>
      <c r="C1285" s="53">
        <v>2423</v>
      </c>
      <c r="D1285" s="53" t="s">
        <v>46</v>
      </c>
      <c r="E1285" s="47">
        <v>24</v>
      </c>
      <c r="F1285" s="49">
        <v>62</v>
      </c>
      <c r="G1285" s="49">
        <v>132</v>
      </c>
      <c r="H1285" s="33">
        <v>38283.337627582587</v>
      </c>
      <c r="I1285" s="37">
        <v>0.15501345812106765</v>
      </c>
      <c r="J1285" s="37">
        <v>0.12722340281715525</v>
      </c>
      <c r="K1285" s="59">
        <v>35.646395855095285</v>
      </c>
      <c r="L1285" s="60">
        <v>3.5748130823116844</v>
      </c>
      <c r="M1285" s="59">
        <v>9.2906247459130711</v>
      </c>
      <c r="N1285" s="37">
        <v>1.1122101433675535</v>
      </c>
      <c r="O1285" s="37">
        <v>0.11527291964104978</v>
      </c>
      <c r="P1285" s="37">
        <v>0.11322923666729712</v>
      </c>
      <c r="R1285" s="33">
        <v>20149.509052989833</v>
      </c>
      <c r="S1285" s="33">
        <v>10317.9345703125</v>
      </c>
      <c r="T1285" s="37">
        <v>0.244330407787827</v>
      </c>
      <c r="U1285" s="37">
        <v>0.34896054352707029</v>
      </c>
      <c r="V1285" s="33">
        <v>13510.3564453125</v>
      </c>
      <c r="W1285" s="33">
        <v>23828.291015625</v>
      </c>
      <c r="X1285" s="33">
        <v>28509.26953125</v>
      </c>
    </row>
    <row r="1286" spans="2:24">
      <c r="B1286" s="53">
        <v>2423530</v>
      </c>
      <c r="C1286" s="53">
        <v>2423</v>
      </c>
      <c r="D1286" s="53" t="s">
        <v>46</v>
      </c>
      <c r="E1286" s="47">
        <v>24</v>
      </c>
      <c r="F1286" s="49">
        <v>119</v>
      </c>
      <c r="G1286" s="49">
        <v>248</v>
      </c>
      <c r="H1286" s="33">
        <v>68040.700677248198</v>
      </c>
      <c r="I1286" s="37">
        <v>0.2727379163750609</v>
      </c>
      <c r="J1286" s="37">
        <v>5.551638000256736E-2</v>
      </c>
      <c r="K1286" s="59">
        <v>35.57180466495582</v>
      </c>
      <c r="L1286" s="60">
        <v>2.4970092467918539</v>
      </c>
      <c r="M1286" s="59">
        <v>8.3372522431350085</v>
      </c>
      <c r="N1286" s="37">
        <v>0.42492933093355589</v>
      </c>
      <c r="O1286" s="37">
        <v>0.22812765524065348</v>
      </c>
      <c r="P1286" s="37">
        <v>4.2608339414768173E-2</v>
      </c>
      <c r="R1286" s="33">
        <v>29586.210040801834</v>
      </c>
      <c r="S1286" s="33">
        <v>24236.490234375</v>
      </c>
      <c r="T1286" s="37">
        <v>0.40208638141291148</v>
      </c>
      <c r="U1286" s="37">
        <v>0.4919551842049702</v>
      </c>
      <c r="V1286" s="33">
        <v>13566.025390625</v>
      </c>
      <c r="W1286" s="33">
        <v>37802.515625</v>
      </c>
      <c r="X1286" s="33">
        <v>51343.875</v>
      </c>
    </row>
    <row r="1287" spans="2:24">
      <c r="B1287" s="53">
        <v>2423550</v>
      </c>
      <c r="C1287" s="53">
        <v>2423</v>
      </c>
      <c r="D1287" s="53" t="s">
        <v>46</v>
      </c>
      <c r="E1287" s="47">
        <v>24</v>
      </c>
      <c r="F1287" s="49">
        <v>57</v>
      </c>
      <c r="G1287" s="49">
        <v>120</v>
      </c>
      <c r="H1287" s="33">
        <v>49273.494842554595</v>
      </c>
      <c r="I1287" s="37">
        <v>0.13323973932911301</v>
      </c>
      <c r="J1287" s="37">
        <v>0.11296396333961217</v>
      </c>
      <c r="K1287" s="59">
        <v>43.738365768247348</v>
      </c>
      <c r="L1287" s="60">
        <v>4.2456198231510607</v>
      </c>
      <c r="M1287" s="59">
        <v>9.2012600955538488</v>
      </c>
      <c r="N1287" s="37">
        <v>0.70950000596265483</v>
      </c>
      <c r="O1287" s="37">
        <v>0.14292459680131189</v>
      </c>
      <c r="P1287" s="37">
        <v>7.1533126121602203E-2</v>
      </c>
      <c r="R1287" s="33">
        <v>24688.826469936503</v>
      </c>
      <c r="S1287" s="33">
        <v>16924.15234375</v>
      </c>
      <c r="T1287" s="37">
        <v>0.3210887126489157</v>
      </c>
      <c r="U1287" s="37">
        <v>0.47760517518851298</v>
      </c>
      <c r="V1287" s="33">
        <v>14039.951171875</v>
      </c>
      <c r="W1287" s="33">
        <v>30964.103515625</v>
      </c>
      <c r="X1287" s="33">
        <v>45104.79296875</v>
      </c>
    </row>
    <row r="1288" spans="2:24">
      <c r="B1288" s="53">
        <v>2423560</v>
      </c>
      <c r="C1288" s="53">
        <v>2423</v>
      </c>
      <c r="D1288" s="53" t="s">
        <v>46</v>
      </c>
      <c r="E1288" s="47">
        <v>24</v>
      </c>
      <c r="F1288"/>
      <c r="G1288"/>
      <c r="K1288"/>
      <c r="L1288"/>
    </row>
    <row r="1289" spans="2:24">
      <c r="B1289" s="53">
        <v>2423580</v>
      </c>
      <c r="C1289" s="53">
        <v>2423</v>
      </c>
      <c r="D1289" s="53" t="s">
        <v>46</v>
      </c>
      <c r="E1289" s="47">
        <v>24</v>
      </c>
      <c r="F1289" s="49">
        <v>161</v>
      </c>
      <c r="G1289" s="49">
        <v>320</v>
      </c>
      <c r="H1289" s="33">
        <v>48570.479357208147</v>
      </c>
      <c r="I1289" s="37">
        <v>0.23501378035248416</v>
      </c>
      <c r="J1289" s="37">
        <v>5.0982638201716023E-2</v>
      </c>
      <c r="K1289" s="59">
        <v>37.180391959947613</v>
      </c>
      <c r="L1289" s="60">
        <v>2.500979057102211</v>
      </c>
      <c r="M1289" s="59">
        <v>8.9243836920617685</v>
      </c>
      <c r="N1289" s="37">
        <v>0.44545897263254736</v>
      </c>
      <c r="O1289" s="37">
        <v>0.15948091559446814</v>
      </c>
      <c r="P1289" s="37">
        <v>4.4147875933398237E-2</v>
      </c>
      <c r="R1289" s="33">
        <v>32776.582685091787</v>
      </c>
      <c r="S1289" s="33">
        <v>28002.2138671875</v>
      </c>
      <c r="T1289" s="37">
        <v>0.41364224152570261</v>
      </c>
      <c r="U1289" s="37">
        <v>0.45314119045833562</v>
      </c>
      <c r="V1289" s="33">
        <v>15012.6611328125</v>
      </c>
      <c r="W1289" s="33">
        <v>43014.875</v>
      </c>
      <c r="X1289" s="33">
        <v>67983.078125</v>
      </c>
    </row>
    <row r="1290" spans="2:24">
      <c r="B1290" s="53">
        <v>2423600</v>
      </c>
      <c r="C1290" s="53">
        <v>2423</v>
      </c>
      <c r="D1290" s="53" t="s">
        <v>46</v>
      </c>
      <c r="E1290" s="47">
        <v>24</v>
      </c>
      <c r="F1290" s="49">
        <v>76</v>
      </c>
      <c r="G1290" s="49">
        <v>152</v>
      </c>
      <c r="H1290" s="33">
        <v>52194.387151847921</v>
      </c>
      <c r="I1290" s="37">
        <v>0.27011514927392283</v>
      </c>
      <c r="J1290" s="37">
        <v>7.021925935964711E-2</v>
      </c>
      <c r="K1290" s="59">
        <v>41.106721016042762</v>
      </c>
      <c r="L1290" s="60">
        <v>3.299533902506004</v>
      </c>
      <c r="M1290" s="59">
        <v>9.0441592632402159</v>
      </c>
      <c r="N1290" s="37">
        <v>0.48505082573715924</v>
      </c>
      <c r="O1290" s="37">
        <v>0.16481944144692356</v>
      </c>
      <c r="P1290" s="37">
        <v>4.8214830953209449E-2</v>
      </c>
      <c r="R1290" s="33">
        <v>32223.396671577248</v>
      </c>
      <c r="S1290" s="33">
        <v>19001.2255859375</v>
      </c>
      <c r="T1290" s="37">
        <v>0.42674417201024117</v>
      </c>
      <c r="U1290" s="37">
        <v>0.39824302442910131</v>
      </c>
      <c r="V1290" s="33">
        <v>15756.0439453125</v>
      </c>
      <c r="W1290" s="33">
        <v>34757.26953125</v>
      </c>
      <c r="X1290" s="33">
        <v>67629.203125</v>
      </c>
    </row>
    <row r="1291" spans="2:24">
      <c r="B1291" s="53">
        <v>2423610</v>
      </c>
      <c r="C1291" s="53">
        <v>2423</v>
      </c>
      <c r="D1291" s="53" t="s">
        <v>46</v>
      </c>
      <c r="E1291" s="47">
        <v>24</v>
      </c>
      <c r="F1291" s="49">
        <v>98</v>
      </c>
      <c r="G1291" s="49">
        <v>180</v>
      </c>
      <c r="H1291" s="33">
        <v>53127.419282469054</v>
      </c>
      <c r="I1291" s="37">
        <v>0.17147566591751473</v>
      </c>
      <c r="J1291" s="37">
        <v>8.9121778290872603E-2</v>
      </c>
      <c r="K1291" s="59">
        <v>43.744368988543179</v>
      </c>
      <c r="L1291" s="60">
        <v>4.441804612660091</v>
      </c>
      <c r="M1291" s="59">
        <v>8.5000653952157492</v>
      </c>
      <c r="N1291" s="37">
        <v>0.84362172174427941</v>
      </c>
      <c r="O1291" s="37">
        <v>0.20931764895321678</v>
      </c>
      <c r="P1291" s="37">
        <v>8.1725308448951248E-2</v>
      </c>
      <c r="R1291" s="33">
        <v>35885.641048555321</v>
      </c>
      <c r="S1291" s="33">
        <v>16139.1171875</v>
      </c>
      <c r="T1291" s="37">
        <v>0.3053188828346573</v>
      </c>
      <c r="U1291" s="37">
        <v>0.68770980261545323</v>
      </c>
      <c r="V1291" s="33">
        <v>23843.40625</v>
      </c>
      <c r="W1291" s="33">
        <v>39982.5234375</v>
      </c>
      <c r="X1291" s="33">
        <v>58787.4140625</v>
      </c>
    </row>
    <row r="1292" spans="2:24">
      <c r="B1292" s="53">
        <v>2423620</v>
      </c>
      <c r="C1292" s="53">
        <v>2423</v>
      </c>
      <c r="D1292" s="53" t="s">
        <v>46</v>
      </c>
      <c r="E1292" s="47">
        <v>24</v>
      </c>
      <c r="F1292"/>
      <c r="G1292"/>
      <c r="K1292"/>
      <c r="L1292"/>
    </row>
    <row r="1293" spans="2:24">
      <c r="B1293" s="53">
        <v>2423640</v>
      </c>
      <c r="C1293" s="53">
        <v>2423</v>
      </c>
      <c r="D1293" s="53" t="s">
        <v>46</v>
      </c>
      <c r="E1293" s="47">
        <v>24</v>
      </c>
      <c r="F1293"/>
      <c r="G1293"/>
      <c r="K1293"/>
      <c r="L1293"/>
    </row>
    <row r="1294" spans="2:24">
      <c r="B1294" s="53">
        <v>2423680</v>
      </c>
      <c r="C1294" s="53">
        <v>2423</v>
      </c>
      <c r="D1294" s="53" t="s">
        <v>46</v>
      </c>
      <c r="E1294" s="47">
        <v>24</v>
      </c>
      <c r="F1294" s="49">
        <v>949</v>
      </c>
      <c r="G1294" s="49">
        <v>1431</v>
      </c>
      <c r="H1294" s="33">
        <v>50739.603822321078</v>
      </c>
      <c r="I1294" s="37">
        <v>0.19776305883083387</v>
      </c>
      <c r="J1294" s="37">
        <v>2.4551945045703086E-2</v>
      </c>
      <c r="K1294" s="59">
        <v>41.468932520212078</v>
      </c>
      <c r="L1294" s="60">
        <v>1.3374978175263732</v>
      </c>
      <c r="M1294" s="59">
        <v>9.416700466112303</v>
      </c>
      <c r="N1294" s="37">
        <v>0.21008875253045733</v>
      </c>
      <c r="O1294" s="37">
        <v>0.11983159512528088</v>
      </c>
      <c r="P1294" s="37">
        <v>2.0283224957081278E-2</v>
      </c>
      <c r="R1294" s="33">
        <v>41115.179415436098</v>
      </c>
      <c r="S1294" s="33">
        <v>25332.599609375</v>
      </c>
      <c r="T1294" s="37">
        <v>0.39145286115448202</v>
      </c>
      <c r="U1294" s="37">
        <v>0.56292318917778894</v>
      </c>
      <c r="V1294" s="33">
        <v>21871.009765625</v>
      </c>
      <c r="W1294" s="33">
        <v>47203.609375</v>
      </c>
      <c r="X1294" s="33">
        <v>70825.328125</v>
      </c>
    </row>
    <row r="1295" spans="2:24">
      <c r="B1295" s="53">
        <v>2423700</v>
      </c>
      <c r="C1295" s="53">
        <v>2423</v>
      </c>
      <c r="D1295" s="53" t="s">
        <v>46</v>
      </c>
      <c r="E1295" s="47">
        <v>24</v>
      </c>
      <c r="F1295" s="49">
        <v>128</v>
      </c>
      <c r="G1295" s="49">
        <v>244</v>
      </c>
      <c r="H1295" s="33">
        <v>53508.09334900431</v>
      </c>
      <c r="I1295" s="37">
        <v>0.29137664076739728</v>
      </c>
      <c r="J1295" s="37">
        <v>6.335387823968594E-2</v>
      </c>
      <c r="K1295" s="59">
        <v>40.940820586700937</v>
      </c>
      <c r="L1295" s="60">
        <v>2.7731251449794483</v>
      </c>
      <c r="M1295" s="59">
        <v>7.6447177635498491</v>
      </c>
      <c r="N1295" s="37">
        <v>0.57371983072242227</v>
      </c>
      <c r="O1295" s="37">
        <v>0.30280091266577658</v>
      </c>
      <c r="P1295" s="37">
        <v>5.6663026436411107E-2</v>
      </c>
      <c r="R1295" s="33">
        <v>29675.120017867244</v>
      </c>
      <c r="S1295" s="33">
        <v>16112.40625</v>
      </c>
      <c r="T1295" s="37">
        <v>0.3351109577827322</v>
      </c>
      <c r="U1295" s="37">
        <v>0.45521247168097112</v>
      </c>
      <c r="V1295" s="33">
        <v>16712.32421875</v>
      </c>
      <c r="W1295" s="33">
        <v>32824.73046875</v>
      </c>
      <c r="X1295" s="33">
        <v>56836.75</v>
      </c>
    </row>
    <row r="1296" spans="2:24">
      <c r="B1296" s="53">
        <v>2423740</v>
      </c>
      <c r="C1296" s="53">
        <v>2423</v>
      </c>
      <c r="D1296" s="53" t="s">
        <v>46</v>
      </c>
      <c r="E1296" s="47">
        <v>24</v>
      </c>
      <c r="F1296"/>
      <c r="G1296"/>
      <c r="K1296"/>
      <c r="L1296"/>
    </row>
    <row r="1297" spans="2:24">
      <c r="B1297" s="53">
        <v>2423780</v>
      </c>
      <c r="C1297" s="53">
        <v>2423</v>
      </c>
      <c r="D1297" s="53" t="s">
        <v>46</v>
      </c>
      <c r="E1297" s="47">
        <v>24</v>
      </c>
      <c r="F1297" s="49">
        <v>76</v>
      </c>
      <c r="G1297" s="49">
        <v>160</v>
      </c>
      <c r="H1297" s="33">
        <v>44622.057574034807</v>
      </c>
      <c r="I1297" s="37">
        <v>0.1427582586103335</v>
      </c>
      <c r="J1297" s="37">
        <v>0.11142287166997081</v>
      </c>
      <c r="K1297" s="59">
        <v>41.53598915603051</v>
      </c>
      <c r="L1297" s="60">
        <v>3.398659115080819</v>
      </c>
      <c r="M1297" s="59">
        <v>8.784137827455293</v>
      </c>
      <c r="N1297" s="37">
        <v>0.61766808000975704</v>
      </c>
      <c r="O1297" s="37">
        <v>0.18159780981138335</v>
      </c>
      <c r="P1297" s="37">
        <v>6.3586927948632382E-2</v>
      </c>
      <c r="R1297" s="33">
        <v>20004.056309127503</v>
      </c>
      <c r="S1297" s="33">
        <v>14186.013671875</v>
      </c>
      <c r="T1297" s="37">
        <v>0.32886087001233322</v>
      </c>
      <c r="U1297" s="37">
        <v>0.34367088529307649</v>
      </c>
      <c r="V1297" s="33">
        <v>11891.955078125</v>
      </c>
      <c r="W1297" s="33">
        <v>26077.96875</v>
      </c>
      <c r="X1297" s="33">
        <v>34044.0625</v>
      </c>
    </row>
    <row r="1298" spans="2:24">
      <c r="B1298" s="53">
        <v>2424110</v>
      </c>
      <c r="C1298" s="53">
        <v>2424</v>
      </c>
      <c r="D1298" s="53" t="s">
        <v>46</v>
      </c>
      <c r="E1298" s="47">
        <v>24</v>
      </c>
      <c r="F1298" s="49"/>
      <c r="G1298" s="49"/>
      <c r="H1298" s="33"/>
      <c r="I1298" s="37"/>
      <c r="J1298" s="37"/>
      <c r="K1298" s="59"/>
      <c r="L1298" s="60"/>
      <c r="M1298" s="59"/>
      <c r="N1298" s="37"/>
      <c r="O1298" s="37"/>
      <c r="P1298" s="37"/>
      <c r="R1298" s="33"/>
      <c r="S1298" s="33"/>
      <c r="T1298" s="37"/>
      <c r="U1298" s="48"/>
      <c r="V1298" s="33"/>
      <c r="W1298" s="33"/>
      <c r="X1298" s="33"/>
    </row>
    <row r="1299" spans="2:24">
      <c r="B1299" s="53">
        <v>2424130</v>
      </c>
      <c r="C1299" s="53">
        <v>2424</v>
      </c>
      <c r="D1299" s="53" t="s">
        <v>46</v>
      </c>
      <c r="E1299" s="47">
        <v>24</v>
      </c>
      <c r="F1299" s="49">
        <v>219</v>
      </c>
      <c r="G1299" s="49">
        <v>447</v>
      </c>
      <c r="H1299" s="33">
        <v>35646.207630436606</v>
      </c>
      <c r="I1299" s="37">
        <v>0.23069221609880169</v>
      </c>
      <c r="J1299" s="37">
        <v>3.6043525623661143E-2</v>
      </c>
      <c r="K1299" s="59">
        <v>27.88874863941264</v>
      </c>
      <c r="L1299" s="60">
        <v>1.4923118491643643</v>
      </c>
      <c r="M1299" s="59">
        <v>8.6994139101412138</v>
      </c>
      <c r="N1299" s="37">
        <v>0.27155035721576987</v>
      </c>
      <c r="O1299" s="37">
        <v>0.16498484069556155</v>
      </c>
      <c r="P1299" s="37">
        <v>2.770280553514573E-2</v>
      </c>
      <c r="R1299" s="33">
        <v>26194.087533697621</v>
      </c>
      <c r="S1299" s="33">
        <v>21684.421875</v>
      </c>
      <c r="T1299" s="37">
        <v>0.41740992932216459</v>
      </c>
      <c r="U1299" s="37">
        <v>0.432548771202592</v>
      </c>
      <c r="V1299" s="33">
        <v>13683.9921875</v>
      </c>
      <c r="W1299" s="33">
        <v>35368.4140625</v>
      </c>
      <c r="X1299" s="33">
        <v>51185.203125</v>
      </c>
    </row>
    <row r="1300" spans="2:24">
      <c r="B1300" s="53">
        <v>2424160</v>
      </c>
      <c r="C1300" s="53">
        <v>2424</v>
      </c>
      <c r="D1300" s="53" t="s">
        <v>46</v>
      </c>
      <c r="E1300" s="47">
        <v>24</v>
      </c>
      <c r="F1300"/>
      <c r="G1300"/>
      <c r="K1300"/>
      <c r="L1300"/>
    </row>
    <row r="1301" spans="2:24">
      <c r="B1301" s="53">
        <v>2424170</v>
      </c>
      <c r="C1301" s="53">
        <v>2424</v>
      </c>
      <c r="D1301" s="53" t="s">
        <v>46</v>
      </c>
      <c r="E1301" s="47">
        <v>24</v>
      </c>
      <c r="F1301" s="49">
        <v>70</v>
      </c>
      <c r="G1301" s="49">
        <v>145</v>
      </c>
      <c r="H1301" s="33">
        <v>33881.076758023635</v>
      </c>
      <c r="I1301" s="37">
        <v>0.14918475659764202</v>
      </c>
      <c r="J1301" s="37">
        <v>7.5246936790016414E-2</v>
      </c>
      <c r="K1301" s="59">
        <v>29.735352164750068</v>
      </c>
      <c r="L1301" s="60">
        <v>2.7220943330971847</v>
      </c>
      <c r="M1301" s="59">
        <v>9.2856721344805084</v>
      </c>
      <c r="N1301" s="37">
        <v>0.61733931751844973</v>
      </c>
      <c r="O1301" s="37">
        <v>0.10504720570950282</v>
      </c>
      <c r="P1301" s="37">
        <v>6.2402431705905863E-2</v>
      </c>
      <c r="R1301" s="33">
        <v>23494.609438558444</v>
      </c>
      <c r="S1301" s="33">
        <v>17213.787109375</v>
      </c>
      <c r="T1301" s="37">
        <v>0.3284761311998009</v>
      </c>
      <c r="U1301" s="37">
        <v>0.4545218493082594</v>
      </c>
      <c r="V1301" s="33">
        <v>13391.916015625</v>
      </c>
      <c r="W1301" s="33">
        <v>30605.703125</v>
      </c>
      <c r="X1301" s="33">
        <v>40956.53125</v>
      </c>
    </row>
    <row r="1302" spans="2:24">
      <c r="B1302" s="53">
        <v>2424190</v>
      </c>
      <c r="C1302" s="53">
        <v>2424</v>
      </c>
      <c r="D1302" s="53" t="s">
        <v>46</v>
      </c>
      <c r="E1302" s="47">
        <v>24</v>
      </c>
      <c r="F1302" s="49">
        <v>68</v>
      </c>
      <c r="G1302" s="49">
        <v>138</v>
      </c>
      <c r="H1302" s="33">
        <v>41457.286114599417</v>
      </c>
      <c r="I1302" s="37">
        <v>-0.12134787232648853</v>
      </c>
      <c r="J1302" s="37">
        <v>0.10839834379159603</v>
      </c>
      <c r="K1302" s="59">
        <v>46.342608478512879</v>
      </c>
      <c r="L1302" s="60">
        <v>3.4910073586898345</v>
      </c>
      <c r="M1302" s="59">
        <v>11.313372171051277</v>
      </c>
      <c r="N1302" s="37">
        <v>0.49203921468233247</v>
      </c>
      <c r="O1302" s="37">
        <v>-8.3748668776963214E-2</v>
      </c>
      <c r="P1302" s="37">
        <v>5.0601698185179012E-2</v>
      </c>
      <c r="R1302" s="33">
        <v>21201.87951352969</v>
      </c>
      <c r="S1302" s="33">
        <v>18742.837890625</v>
      </c>
      <c r="T1302" s="37">
        <v>0.32704950953598783</v>
      </c>
      <c r="U1302" s="37">
        <v>0.54596819929547891</v>
      </c>
      <c r="V1302" s="33">
        <v>11217.287109375</v>
      </c>
      <c r="W1302" s="33">
        <v>29960.125</v>
      </c>
      <c r="X1302" s="33">
        <v>36376.25</v>
      </c>
    </row>
    <row r="1303" spans="2:24">
      <c r="B1303" s="53">
        <v>2424200</v>
      </c>
      <c r="C1303" s="53">
        <v>2424</v>
      </c>
      <c r="D1303" s="53" t="s">
        <v>46</v>
      </c>
      <c r="E1303" s="47">
        <v>24</v>
      </c>
      <c r="F1303" s="49">
        <v>582</v>
      </c>
      <c r="G1303" s="49">
        <v>768</v>
      </c>
      <c r="H1303" s="33">
        <v>48079.062155574029</v>
      </c>
      <c r="I1303" s="37">
        <v>0.19918637281955714</v>
      </c>
      <c r="J1303" s="37">
        <v>3.672537853536878E-2</v>
      </c>
      <c r="K1303" s="59">
        <v>38.990071334038603</v>
      </c>
      <c r="L1303" s="60">
        <v>1.9082049777861823</v>
      </c>
      <c r="M1303" s="59">
        <v>9.129601560165419</v>
      </c>
      <c r="N1303" s="37">
        <v>0.33411343435339158</v>
      </c>
      <c r="O1303" s="37">
        <v>0.14213185672869441</v>
      </c>
      <c r="P1303" s="37">
        <v>3.2448419130797927E-2</v>
      </c>
      <c r="R1303" s="33">
        <v>36201.036217477325</v>
      </c>
      <c r="S1303" s="33">
        <v>21542.3671875</v>
      </c>
      <c r="T1303" s="37">
        <v>0.33319311355469811</v>
      </c>
      <c r="U1303" s="37">
        <v>0.61747812826453974</v>
      </c>
      <c r="V1303" s="33">
        <v>21842.765625</v>
      </c>
      <c r="W1303" s="33">
        <v>43385.1328125</v>
      </c>
      <c r="X1303" s="33">
        <v>60888.09375</v>
      </c>
    </row>
    <row r="1304" spans="2:24">
      <c r="B1304" s="53">
        <v>2424210</v>
      </c>
      <c r="C1304" s="53">
        <v>2424</v>
      </c>
      <c r="D1304" s="53" t="s">
        <v>46</v>
      </c>
      <c r="E1304" s="47">
        <v>24</v>
      </c>
      <c r="F1304" s="49">
        <v>126</v>
      </c>
      <c r="G1304" s="49">
        <v>164</v>
      </c>
      <c r="H1304" s="33">
        <v>40314.938995426986</v>
      </c>
      <c r="I1304" s="37">
        <v>5.4501214307576137E-2</v>
      </c>
      <c r="J1304" s="37">
        <v>6.7999502078421536E-2</v>
      </c>
      <c r="K1304" s="59">
        <v>38.85361429700334</v>
      </c>
      <c r="L1304" s="60">
        <v>3.6396290303888574</v>
      </c>
      <c r="M1304" s="59">
        <v>10.439681860684123</v>
      </c>
      <c r="N1304" s="37">
        <v>0.62467454885245088</v>
      </c>
      <c r="O1304" s="37">
        <v>2.5886711436102806E-3</v>
      </c>
      <c r="P1304" s="37">
        <v>6.0639030182941187E-2</v>
      </c>
      <c r="R1304" s="33">
        <v>35833.612344539681</v>
      </c>
      <c r="S1304" s="33">
        <v>27881.9453125</v>
      </c>
      <c r="T1304" s="37">
        <v>0.32123970840096278</v>
      </c>
      <c r="U1304" s="37">
        <v>0.48146126047757781</v>
      </c>
      <c r="V1304" s="33">
        <v>19507.453125</v>
      </c>
      <c r="W1304" s="33">
        <v>47389.3984375</v>
      </c>
      <c r="X1304" s="33">
        <v>60157.51171875</v>
      </c>
    </row>
    <row r="1305" spans="2:24">
      <c r="B1305" s="53">
        <v>2424230</v>
      </c>
      <c r="C1305" s="53">
        <v>2424</v>
      </c>
      <c r="D1305" s="53" t="s">
        <v>46</v>
      </c>
      <c r="E1305" s="47">
        <v>24</v>
      </c>
      <c r="F1305" s="49">
        <v>51</v>
      </c>
      <c r="G1305" s="49">
        <v>102</v>
      </c>
      <c r="H1305" s="33">
        <v>42245.972016352214</v>
      </c>
      <c r="I1305" s="37">
        <v>0.10593200006874458</v>
      </c>
      <c r="J1305" s="37">
        <v>8.8507295930213309E-2</v>
      </c>
      <c r="K1305" s="59">
        <v>38.825958328866236</v>
      </c>
      <c r="L1305" s="60">
        <v>4.2097027086141221</v>
      </c>
      <c r="M1305" s="59">
        <v>8.7365325947896544</v>
      </c>
      <c r="N1305" s="37">
        <v>0.54421384685602014</v>
      </c>
      <c r="O1305" s="37">
        <v>0.17596948853457298</v>
      </c>
      <c r="P1305" s="37">
        <v>5.392960253430517E-2</v>
      </c>
      <c r="R1305" s="33">
        <v>31738.392961685073</v>
      </c>
      <c r="S1305" s="33">
        <v>21679.35546875</v>
      </c>
      <c r="T1305" s="37">
        <v>0.36447190455614031</v>
      </c>
      <c r="U1305" s="37">
        <v>0.52229381990820445</v>
      </c>
      <c r="V1305" s="33">
        <v>18393.65234375</v>
      </c>
      <c r="W1305" s="33">
        <v>40073.0078125</v>
      </c>
      <c r="X1305" s="33">
        <v>55328.5546875</v>
      </c>
    </row>
    <row r="1306" spans="2:24">
      <c r="B1306" s="53">
        <v>2424240</v>
      </c>
      <c r="C1306" s="53">
        <v>2424</v>
      </c>
      <c r="D1306" s="53" t="s">
        <v>46</v>
      </c>
      <c r="E1306" s="47">
        <v>24</v>
      </c>
      <c r="F1306"/>
      <c r="G1306"/>
      <c r="K1306"/>
      <c r="L1306"/>
    </row>
    <row r="1307" spans="2:24">
      <c r="B1307" s="53">
        <v>2424260</v>
      </c>
      <c r="C1307" s="53">
        <v>2424</v>
      </c>
      <c r="D1307" s="53" t="s">
        <v>46</v>
      </c>
      <c r="E1307" s="47">
        <v>24</v>
      </c>
      <c r="F1307"/>
      <c r="G1307"/>
      <c r="K1307"/>
      <c r="L1307"/>
    </row>
    <row r="1308" spans="2:24">
      <c r="B1308" s="53">
        <v>2424280</v>
      </c>
      <c r="C1308" s="53">
        <v>2424</v>
      </c>
      <c r="D1308" s="53" t="s">
        <v>46</v>
      </c>
      <c r="E1308" s="47">
        <v>24</v>
      </c>
      <c r="F1308"/>
      <c r="G1308"/>
      <c r="K1308"/>
      <c r="L1308"/>
    </row>
    <row r="1309" spans="2:24">
      <c r="B1309" s="53">
        <v>2424300</v>
      </c>
      <c r="C1309" s="53">
        <v>2424</v>
      </c>
      <c r="D1309" s="53" t="s">
        <v>46</v>
      </c>
      <c r="E1309" s="47">
        <v>24</v>
      </c>
      <c r="F1309"/>
      <c r="G1309"/>
      <c r="K1309"/>
      <c r="L1309"/>
    </row>
    <row r="1310" spans="2:24">
      <c r="B1310" s="53">
        <v>2424310</v>
      </c>
      <c r="C1310" s="53">
        <v>2424</v>
      </c>
      <c r="D1310" s="53" t="s">
        <v>46</v>
      </c>
      <c r="E1310" s="47">
        <v>24</v>
      </c>
      <c r="F1310" s="49">
        <v>61</v>
      </c>
      <c r="G1310" s="49">
        <v>129</v>
      </c>
      <c r="H1310" s="33">
        <v>35717.058121326481</v>
      </c>
      <c r="I1310" s="37">
        <v>-2.7839054548383924E-2</v>
      </c>
      <c r="J1310" s="37">
        <v>0.13126859162836507</v>
      </c>
      <c r="K1310" s="59">
        <v>36.775953844053276</v>
      </c>
      <c r="L1310" s="60">
        <v>3.8470921631381474</v>
      </c>
      <c r="M1310" s="59">
        <v>9.9784001909579452</v>
      </c>
      <c r="N1310" s="37">
        <v>0.97693430634156597</v>
      </c>
      <c r="O1310" s="37">
        <v>2.6677647429224891E-2</v>
      </c>
      <c r="P1310" s="37">
        <v>0.1007065844336652</v>
      </c>
      <c r="R1310" s="33">
        <v>19647.373392032438</v>
      </c>
      <c r="S1310" s="33">
        <v>16132.6123046875</v>
      </c>
      <c r="T1310" s="37">
        <v>0.32003209610993</v>
      </c>
      <c r="U1310" s="37">
        <v>0.44195350006433859</v>
      </c>
      <c r="V1310" s="33">
        <v>10236.9287109375</v>
      </c>
      <c r="W1310" s="33">
        <v>26369.541015625</v>
      </c>
      <c r="X1310" s="33">
        <v>35832.08203125</v>
      </c>
    </row>
    <row r="1311" spans="2:24">
      <c r="B1311" s="53">
        <v>2424320</v>
      </c>
      <c r="C1311" s="53">
        <v>2424</v>
      </c>
      <c r="D1311" s="53" t="s">
        <v>46</v>
      </c>
      <c r="E1311" s="47">
        <v>24</v>
      </c>
      <c r="F1311" s="49">
        <v>88</v>
      </c>
      <c r="G1311" s="49">
        <v>153</v>
      </c>
      <c r="H1311" s="33">
        <v>38567.716536998058</v>
      </c>
      <c r="I1311" s="37">
        <v>0.44903948678901906</v>
      </c>
      <c r="J1311" s="37">
        <v>9.9662157539427601E-2</v>
      </c>
      <c r="K1311" s="59">
        <v>25.035013110816738</v>
      </c>
      <c r="L1311" s="60">
        <v>3.1907840010953112</v>
      </c>
      <c r="M1311" s="59">
        <v>8.3050029342788907</v>
      </c>
      <c r="N1311" s="37">
        <v>0.65308712097257304</v>
      </c>
      <c r="O1311" s="37">
        <v>0.20948776743123126</v>
      </c>
      <c r="P1311" s="37">
        <v>6.6885322278933401E-2</v>
      </c>
      <c r="R1311" s="33">
        <v>21325.076471400385</v>
      </c>
      <c r="S1311" s="33">
        <v>16211.7744140625</v>
      </c>
      <c r="T1311" s="37">
        <v>0.32105683941795721</v>
      </c>
      <c r="U1311" s="37">
        <v>0.46372639861296527</v>
      </c>
      <c r="V1311" s="33">
        <v>12176.3076171875</v>
      </c>
      <c r="W1311" s="33">
        <v>28388.08203125</v>
      </c>
      <c r="X1311" s="33">
        <v>35381.3515625</v>
      </c>
    </row>
    <row r="1312" spans="2:24">
      <c r="B1312" s="53">
        <v>2424340</v>
      </c>
      <c r="C1312" s="53">
        <v>2424</v>
      </c>
      <c r="D1312" s="53" t="s">
        <v>46</v>
      </c>
      <c r="E1312" s="47">
        <v>24</v>
      </c>
      <c r="F1312" s="49">
        <v>57</v>
      </c>
      <c r="G1312" s="49">
        <v>102</v>
      </c>
      <c r="H1312" s="33">
        <v>37884.099193083413</v>
      </c>
      <c r="I1312" s="37">
        <v>6.0331926628875154E-2</v>
      </c>
      <c r="J1312" s="37">
        <v>0.11164316427978857</v>
      </c>
      <c r="K1312" s="59">
        <v>37.100405368737434</v>
      </c>
      <c r="L1312" s="60">
        <v>4.3606549281863556</v>
      </c>
      <c r="M1312" s="59">
        <v>10.640873512578073</v>
      </c>
      <c r="N1312" s="37">
        <v>0.91854908331087204</v>
      </c>
      <c r="O1312" s="37">
        <v>-2.4227736844660518E-2</v>
      </c>
      <c r="P1312" s="37">
        <v>9.152842645831849E-2</v>
      </c>
      <c r="R1312" s="33">
        <v>26286.369234739235</v>
      </c>
      <c r="S1312" s="33">
        <v>15486.818359375</v>
      </c>
      <c r="T1312" s="37">
        <v>0.27711682336962351</v>
      </c>
      <c r="U1312" s="37">
        <v>0.56102690849403836</v>
      </c>
      <c r="V1312" s="33">
        <v>16956.45703125</v>
      </c>
      <c r="W1312" s="33">
        <v>32443.275390625</v>
      </c>
      <c r="X1312" s="33">
        <v>44708.078125</v>
      </c>
    </row>
    <row r="1313" spans="2:24">
      <c r="B1313" s="53">
        <v>2424360</v>
      </c>
      <c r="C1313" s="53">
        <v>2424</v>
      </c>
      <c r="D1313" s="53" t="s">
        <v>46</v>
      </c>
      <c r="E1313" s="47">
        <v>24</v>
      </c>
      <c r="F1313" s="49">
        <v>90</v>
      </c>
      <c r="G1313" s="49">
        <v>181</v>
      </c>
      <c r="H1313" s="33">
        <v>40861.947802157818</v>
      </c>
      <c r="I1313" s="37">
        <v>0.3403090166055443</v>
      </c>
      <c r="J1313" s="37">
        <v>7.1914092127881135E-2</v>
      </c>
      <c r="K1313" s="59">
        <v>26.234447951701913</v>
      </c>
      <c r="L1313" s="60">
        <v>3.0070152846507896</v>
      </c>
      <c r="M1313" s="59">
        <v>8.4004759703248411</v>
      </c>
      <c r="N1313" s="37">
        <v>0.61419706743824309</v>
      </c>
      <c r="O1313" s="37">
        <v>0.2003405852195719</v>
      </c>
      <c r="P1313" s="37">
        <v>6.1160389425424025E-2</v>
      </c>
      <c r="R1313" s="33">
        <v>27541.216953239193</v>
      </c>
      <c r="S1313" s="33">
        <v>13983.6123046875</v>
      </c>
      <c r="T1313" s="37">
        <v>0.31562119771612263</v>
      </c>
      <c r="U1313" s="37">
        <v>0.45506808575619662</v>
      </c>
      <c r="V1313" s="33">
        <v>16358.5185546875</v>
      </c>
      <c r="W1313" s="33">
        <v>30342.130859375</v>
      </c>
      <c r="X1313" s="33">
        <v>54899.90625</v>
      </c>
    </row>
    <row r="1314" spans="2:24">
      <c r="B1314" s="53">
        <v>2424390</v>
      </c>
      <c r="C1314" s="53">
        <v>2424</v>
      </c>
      <c r="D1314" s="53" t="s">
        <v>46</v>
      </c>
      <c r="E1314" s="47">
        <v>24</v>
      </c>
      <c r="F1314" s="49"/>
      <c r="G1314" s="49"/>
      <c r="H1314" s="33"/>
      <c r="I1314" s="37"/>
      <c r="J1314" s="37"/>
      <c r="K1314" s="59"/>
      <c r="L1314" s="60"/>
      <c r="M1314" s="59"/>
      <c r="N1314" s="37"/>
      <c r="O1314" s="37"/>
      <c r="P1314" s="37"/>
      <c r="R1314" s="33"/>
      <c r="S1314" s="33"/>
      <c r="T1314" s="37"/>
      <c r="U1314" s="48"/>
      <c r="V1314" s="33"/>
      <c r="W1314" s="33"/>
      <c r="X1314" s="33"/>
    </row>
    <row r="1315" spans="2:24">
      <c r="B1315" s="53">
        <v>2424410</v>
      </c>
      <c r="C1315" s="53">
        <v>2424</v>
      </c>
      <c r="D1315" s="53" t="s">
        <v>46</v>
      </c>
      <c r="E1315" s="47">
        <v>24</v>
      </c>
      <c r="F1315" s="49">
        <v>50</v>
      </c>
      <c r="G1315" s="49">
        <v>102</v>
      </c>
      <c r="H1315" s="33">
        <v>44907.841610749812</v>
      </c>
      <c r="I1315" s="37">
        <v>-2.3964197425071707E-2</v>
      </c>
      <c r="J1315" s="37">
        <v>9.3774121201321878E-2</v>
      </c>
      <c r="K1315" s="59">
        <v>48.22800341393264</v>
      </c>
      <c r="L1315" s="60">
        <v>4.3950580353313971</v>
      </c>
      <c r="M1315" s="59">
        <v>10.855332520483893</v>
      </c>
      <c r="N1315" s="37">
        <v>0.96283496063337393</v>
      </c>
      <c r="O1315" s="37">
        <v>-2.7936674301212397E-2</v>
      </c>
      <c r="P1315" s="37">
        <v>9.4724644591318227E-2</v>
      </c>
      <c r="R1315" s="33">
        <v>30824.677450250187</v>
      </c>
      <c r="S1315" s="33">
        <v>23578.861328125</v>
      </c>
      <c r="T1315" s="37">
        <v>0.32798741995474218</v>
      </c>
      <c r="U1315" s="37">
        <v>0.44065006932822381</v>
      </c>
      <c r="V1315" s="33">
        <v>16327.896484375</v>
      </c>
      <c r="W1315" s="33">
        <v>39906.7578125</v>
      </c>
      <c r="X1315" s="33">
        <v>56330.0625</v>
      </c>
    </row>
    <row r="1316" spans="2:24">
      <c r="B1316" s="53">
        <v>2424420</v>
      </c>
      <c r="C1316" s="53">
        <v>2424</v>
      </c>
      <c r="D1316" s="53" t="s">
        <v>46</v>
      </c>
      <c r="E1316" s="47">
        <v>24</v>
      </c>
      <c r="F1316"/>
      <c r="G1316"/>
      <c r="K1316"/>
      <c r="L1316"/>
    </row>
    <row r="1317" spans="2:24">
      <c r="B1317" s="53">
        <v>2424450</v>
      </c>
      <c r="C1317" s="53">
        <v>2424</v>
      </c>
      <c r="D1317" s="53" t="s">
        <v>46</v>
      </c>
      <c r="E1317" s="47">
        <v>24</v>
      </c>
      <c r="F1317"/>
      <c r="G1317"/>
      <c r="K1317"/>
      <c r="L1317"/>
    </row>
    <row r="1318" spans="2:24">
      <c r="B1318" s="53">
        <v>2424500</v>
      </c>
      <c r="C1318" s="53">
        <v>2424</v>
      </c>
      <c r="D1318" s="53" t="s">
        <v>46</v>
      </c>
      <c r="E1318" s="47">
        <v>24</v>
      </c>
      <c r="F1318" s="49">
        <v>84</v>
      </c>
      <c r="G1318" s="49">
        <v>161</v>
      </c>
      <c r="H1318" s="33">
        <v>45487.230839741074</v>
      </c>
      <c r="I1318" s="37">
        <v>-8.2163173167522814E-3</v>
      </c>
      <c r="J1318" s="37">
        <v>0.10956169985936157</v>
      </c>
      <c r="K1318" s="59">
        <v>45.206657541918823</v>
      </c>
      <c r="L1318" s="60">
        <v>4.3887938946282228</v>
      </c>
      <c r="M1318" s="59">
        <v>11.499253266162832</v>
      </c>
      <c r="N1318" s="37">
        <v>0.86337569294352701</v>
      </c>
      <c r="O1318" s="37">
        <v>-9.8747607870823262E-2</v>
      </c>
      <c r="P1318" s="37">
        <v>8.5846624470070465E-2</v>
      </c>
      <c r="R1318" s="33">
        <v>26958.564029389785</v>
      </c>
      <c r="S1318" s="33">
        <v>12666.841796875</v>
      </c>
      <c r="T1318" s="37">
        <v>0.28744687855031942</v>
      </c>
      <c r="U1318" s="37">
        <v>0.58037168012338669</v>
      </c>
      <c r="V1318" s="33">
        <v>19167.865234375</v>
      </c>
      <c r="W1318" s="33">
        <v>31834.70703125</v>
      </c>
      <c r="X1318" s="33">
        <v>47741.46484375</v>
      </c>
    </row>
    <row r="1319" spans="2:24">
      <c r="B1319" s="53">
        <v>2424580</v>
      </c>
      <c r="C1319" s="53">
        <v>2424</v>
      </c>
      <c r="D1319" s="53" t="s">
        <v>46</v>
      </c>
      <c r="E1319" s="47">
        <v>24</v>
      </c>
      <c r="F1319" s="49">
        <v>55</v>
      </c>
      <c r="G1319" s="49">
        <v>111</v>
      </c>
      <c r="H1319" s="33">
        <v>39245.38482661231</v>
      </c>
      <c r="I1319" s="37">
        <v>0.34146547783169906</v>
      </c>
      <c r="J1319" s="37">
        <v>0.14311174103681465</v>
      </c>
      <c r="K1319" s="59">
        <v>28.42085336403543</v>
      </c>
      <c r="L1319" s="60">
        <v>4.3733176657419603</v>
      </c>
      <c r="M1319" s="59">
        <v>9.90454452827111</v>
      </c>
      <c r="N1319" s="37">
        <v>0.68212069089458971</v>
      </c>
      <c r="O1319" s="37">
        <v>5.0971934287715584E-2</v>
      </c>
      <c r="P1319" s="37">
        <v>6.9553809893186727E-2</v>
      </c>
      <c r="R1319" s="33">
        <v>21335.380208850896</v>
      </c>
      <c r="S1319" s="33">
        <v>14379.3994140625</v>
      </c>
      <c r="T1319" s="37">
        <v>0.26778923776464753</v>
      </c>
      <c r="U1319" s="37">
        <v>0.4644352652676314</v>
      </c>
      <c r="V1319" s="33">
        <v>14772.4794921875</v>
      </c>
      <c r="W1319" s="33">
        <v>29151.87890625</v>
      </c>
      <c r="X1319" s="33">
        <v>35887.4296875</v>
      </c>
    </row>
    <row r="1320" spans="2:24">
      <c r="B1320" s="53">
        <v>2424650</v>
      </c>
      <c r="C1320" s="53">
        <v>2424</v>
      </c>
      <c r="D1320" s="53" t="s">
        <v>46</v>
      </c>
      <c r="E1320" s="47">
        <v>24</v>
      </c>
      <c r="F1320" s="49">
        <v>95</v>
      </c>
      <c r="G1320" s="49">
        <v>188</v>
      </c>
      <c r="H1320" s="33">
        <v>43537.410191945368</v>
      </c>
      <c r="I1320" s="37">
        <v>0.19716575745942919</v>
      </c>
      <c r="J1320" s="37">
        <v>8.4208040429326961E-2</v>
      </c>
      <c r="K1320" s="59">
        <v>36.362075233207868</v>
      </c>
      <c r="L1320" s="60">
        <v>3.7611145358041269</v>
      </c>
      <c r="M1320" s="59">
        <v>8.509079558599014</v>
      </c>
      <c r="N1320" s="37">
        <v>0.75136466915869793</v>
      </c>
      <c r="O1320" s="37">
        <v>0.19617298410314607</v>
      </c>
      <c r="P1320" s="37">
        <v>7.3783705788132162E-2</v>
      </c>
      <c r="R1320" s="33">
        <v>31551.099006749697</v>
      </c>
      <c r="S1320" s="33">
        <v>20960.109375</v>
      </c>
      <c r="T1320" s="37">
        <v>0.32324210728234581</v>
      </c>
      <c r="U1320" s="37">
        <v>0.62269644365999421</v>
      </c>
      <c r="V1320" s="33">
        <v>18101.48828125</v>
      </c>
      <c r="W1320" s="33">
        <v>39061.59765625</v>
      </c>
      <c r="X1320" s="33">
        <v>45782.125</v>
      </c>
    </row>
    <row r="1321" spans="2:24">
      <c r="B1321" s="53">
        <v>2424700</v>
      </c>
      <c r="C1321" s="53">
        <v>2424</v>
      </c>
      <c r="D1321" s="53" t="s">
        <v>46</v>
      </c>
      <c r="E1321" s="47">
        <v>24</v>
      </c>
      <c r="F1321" s="49">
        <v>50</v>
      </c>
      <c r="G1321" s="49">
        <v>94</v>
      </c>
      <c r="H1321" s="33">
        <v>34168.995572084415</v>
      </c>
      <c r="I1321" s="37">
        <v>0.40851273303171853</v>
      </c>
      <c r="J1321" s="37">
        <v>0.12814374441964713</v>
      </c>
      <c r="K1321" s="59">
        <v>22.208304219565136</v>
      </c>
      <c r="L1321" s="60">
        <v>4.5017330911255309</v>
      </c>
      <c r="M1321" s="59">
        <v>7.1903673303130953</v>
      </c>
      <c r="N1321" s="37">
        <v>0.85152882977182676</v>
      </c>
      <c r="O1321" s="37">
        <v>0.30726239310231107</v>
      </c>
      <c r="P1321" s="37">
        <v>8.6680004508034106E-2</v>
      </c>
      <c r="R1321" s="33">
        <v>22919.229283486242</v>
      </c>
      <c r="S1321" s="33">
        <v>20181.80078125</v>
      </c>
      <c r="T1321" s="37">
        <v>0.31129363576826669</v>
      </c>
      <c r="U1321" s="37">
        <v>0.52438315003607472</v>
      </c>
      <c r="V1321" s="33">
        <v>11309.095703125</v>
      </c>
      <c r="W1321" s="33">
        <v>31490.896484375</v>
      </c>
      <c r="X1321" s="33">
        <v>37967.73828125</v>
      </c>
    </row>
    <row r="1322" spans="2:24">
      <c r="B1322" s="53">
        <v>2424770</v>
      </c>
      <c r="C1322" s="53">
        <v>2424</v>
      </c>
      <c r="D1322" s="53" t="s">
        <v>46</v>
      </c>
      <c r="E1322" s="47">
        <v>24</v>
      </c>
      <c r="F1322" s="49">
        <v>125</v>
      </c>
      <c r="G1322" s="49">
        <v>225</v>
      </c>
      <c r="H1322" s="33">
        <v>42082.915622145294</v>
      </c>
      <c r="I1322" s="37">
        <v>0.23481101176860128</v>
      </c>
      <c r="J1322" s="37">
        <v>6.9100410543087853E-2</v>
      </c>
      <c r="K1322" s="59">
        <v>32.752570644606223</v>
      </c>
      <c r="L1322" s="60">
        <v>3.2190433848898352</v>
      </c>
      <c r="M1322" s="59">
        <v>7.5946557148333511</v>
      </c>
      <c r="N1322" s="37">
        <v>0.80432505378475594</v>
      </c>
      <c r="O1322" s="37">
        <v>0.28063624349790089</v>
      </c>
      <c r="P1322" s="37">
        <v>7.8486543777321394E-2</v>
      </c>
      <c r="R1322" s="33">
        <v>32355.115367959235</v>
      </c>
      <c r="S1322" s="33">
        <v>16997.16015625</v>
      </c>
      <c r="T1322" s="37">
        <v>0.29587116982201422</v>
      </c>
      <c r="U1322" s="37">
        <v>0.62635801858884876</v>
      </c>
      <c r="V1322" s="33">
        <v>20489.06640625</v>
      </c>
      <c r="W1322" s="33">
        <v>37486.2265625</v>
      </c>
      <c r="X1322" s="33">
        <v>55033.65625</v>
      </c>
    </row>
    <row r="1323" spans="2:24">
      <c r="B1323" s="53">
        <v>2425110</v>
      </c>
      <c r="C1323" s="53">
        <v>2425</v>
      </c>
      <c r="D1323" s="53" t="s">
        <v>46</v>
      </c>
      <c r="E1323" s="47">
        <v>24</v>
      </c>
      <c r="F1323"/>
      <c r="G1323"/>
      <c r="K1323"/>
      <c r="L1323"/>
    </row>
    <row r="1324" spans="2:24">
      <c r="B1324" s="53">
        <v>2425150</v>
      </c>
      <c r="C1324" s="53">
        <v>2425</v>
      </c>
      <c r="D1324" s="53" t="s">
        <v>46</v>
      </c>
      <c r="E1324" s="47">
        <v>24</v>
      </c>
      <c r="F1324" s="49">
        <v>56</v>
      </c>
      <c r="G1324" s="49">
        <v>104</v>
      </c>
      <c r="H1324" s="33">
        <v>39011.387835576526</v>
      </c>
      <c r="I1324" s="37">
        <v>0.73103901005472283</v>
      </c>
      <c r="J1324" s="37">
        <v>0.11433417922484333</v>
      </c>
      <c r="K1324" s="59">
        <v>19.51504231230302</v>
      </c>
      <c r="L1324" s="60">
        <v>3.5091882344391521</v>
      </c>
      <c r="M1324" s="59">
        <v>4.6332046404151512</v>
      </c>
      <c r="N1324" s="37">
        <v>0.81760313483861369</v>
      </c>
      <c r="O1324" s="37">
        <v>0.5865750259176018</v>
      </c>
      <c r="P1324" s="37">
        <v>8.4053183480222199E-2</v>
      </c>
      <c r="R1324" s="33">
        <v>20184.436979756327</v>
      </c>
      <c r="S1324" s="33">
        <v>13278.06640625</v>
      </c>
      <c r="T1324" s="37">
        <v>0.32320159190262687</v>
      </c>
      <c r="U1324" s="37">
        <v>0.29034192315618662</v>
      </c>
      <c r="V1324" s="33">
        <v>13092.615234375</v>
      </c>
      <c r="W1324" s="33">
        <v>26370.681640625</v>
      </c>
      <c r="X1324" s="33">
        <v>36384.0546875</v>
      </c>
    </row>
    <row r="1325" spans="2:24">
      <c r="B1325" s="53">
        <v>2425200</v>
      </c>
      <c r="C1325" s="53">
        <v>2425</v>
      </c>
      <c r="D1325" s="53" t="s">
        <v>46</v>
      </c>
      <c r="E1325" s="47">
        <v>24</v>
      </c>
      <c r="F1325"/>
      <c r="G1325"/>
      <c r="K1325"/>
      <c r="L1325"/>
    </row>
    <row r="1326" spans="2:24">
      <c r="B1326" s="53">
        <v>2425240</v>
      </c>
      <c r="C1326" s="53">
        <v>2425</v>
      </c>
      <c r="D1326" s="53" t="s">
        <v>46</v>
      </c>
      <c r="E1326" s="47">
        <v>24</v>
      </c>
      <c r="F1326"/>
      <c r="G1326"/>
      <c r="K1326"/>
      <c r="L1326"/>
    </row>
    <row r="1327" spans="2:24">
      <c r="B1327" s="53">
        <v>2425260</v>
      </c>
      <c r="C1327" s="53">
        <v>2425</v>
      </c>
      <c r="D1327" s="53" t="s">
        <v>46</v>
      </c>
      <c r="E1327" s="47">
        <v>24</v>
      </c>
      <c r="F1327"/>
      <c r="G1327"/>
      <c r="K1327"/>
      <c r="L1327"/>
    </row>
    <row r="1328" spans="2:24">
      <c r="B1328" s="53">
        <v>2425300</v>
      </c>
      <c r="C1328" s="53">
        <v>2425</v>
      </c>
      <c r="D1328" s="53" t="s">
        <v>46</v>
      </c>
      <c r="E1328" s="47">
        <v>24</v>
      </c>
      <c r="F1328"/>
      <c r="G1328"/>
      <c r="K1328"/>
      <c r="L1328"/>
    </row>
    <row r="1329" spans="2:24">
      <c r="B1329" s="53">
        <v>2425340</v>
      </c>
      <c r="C1329" s="53">
        <v>2425</v>
      </c>
      <c r="D1329" s="53" t="s">
        <v>46</v>
      </c>
      <c r="E1329" s="47">
        <v>24</v>
      </c>
      <c r="F1329" s="49">
        <v>56</v>
      </c>
      <c r="G1329" s="49">
        <v>99</v>
      </c>
      <c r="H1329" s="33">
        <v>37162.522286347703</v>
      </c>
      <c r="I1329" s="37">
        <v>0.16830758407392329</v>
      </c>
      <c r="J1329" s="37">
        <v>7.7861026216978269E-2</v>
      </c>
      <c r="K1329" s="59">
        <v>30.727347600872733</v>
      </c>
      <c r="L1329" s="60">
        <v>3.6595880670869465</v>
      </c>
      <c r="M1329" s="59">
        <v>10.183475162246648</v>
      </c>
      <c r="N1329" s="37">
        <v>0.88634757601592717</v>
      </c>
      <c r="O1329" s="37">
        <v>1.347558196410184E-2</v>
      </c>
      <c r="P1329" s="37">
        <v>8.8583219617737935E-2</v>
      </c>
      <c r="R1329" s="33">
        <v>29725.450788845061</v>
      </c>
      <c r="S1329" s="33">
        <v>30481.9443359375</v>
      </c>
      <c r="T1329" s="37">
        <v>0.4205476407470668</v>
      </c>
      <c r="U1329" s="37">
        <v>0.3380218419580327</v>
      </c>
      <c r="V1329" s="33">
        <v>13213.2158203125</v>
      </c>
      <c r="W1329" s="33">
        <v>43695.16015625</v>
      </c>
      <c r="X1329" s="33">
        <v>59304.55078125</v>
      </c>
    </row>
    <row r="1330" spans="2:24">
      <c r="B1330" s="53">
        <v>2425360</v>
      </c>
      <c r="C1330" s="53">
        <v>2425</v>
      </c>
      <c r="D1330" s="53" t="s">
        <v>46</v>
      </c>
      <c r="E1330" s="47">
        <v>24</v>
      </c>
      <c r="F1330"/>
      <c r="G1330"/>
      <c r="K1330"/>
      <c r="L1330"/>
    </row>
    <row r="1331" spans="2:24">
      <c r="B1331" s="53">
        <v>2425380</v>
      </c>
      <c r="C1331" s="53">
        <v>2425</v>
      </c>
      <c r="D1331" s="53" t="s">
        <v>46</v>
      </c>
      <c r="E1331" s="47">
        <v>24</v>
      </c>
      <c r="F1331" s="49">
        <v>64</v>
      </c>
      <c r="G1331" s="49">
        <v>118</v>
      </c>
      <c r="H1331" s="33">
        <v>41602.471781647087</v>
      </c>
      <c r="I1331" s="37">
        <v>0.24719236279789866</v>
      </c>
      <c r="J1331" s="37">
        <v>9.8174499363488099E-2</v>
      </c>
      <c r="K1331" s="59">
        <v>32.742054314422354</v>
      </c>
      <c r="L1331" s="60">
        <v>4.3088446175428592</v>
      </c>
      <c r="M1331" s="59">
        <v>9.6595826173741379</v>
      </c>
      <c r="N1331" s="37">
        <v>0.78531935978595857</v>
      </c>
      <c r="O1331" s="37">
        <v>7.3208639036550602E-2</v>
      </c>
      <c r="P1331" s="37">
        <v>7.8662305353209269E-2</v>
      </c>
      <c r="R1331" s="33">
        <v>27884.309996692238</v>
      </c>
      <c r="S1331" s="33">
        <v>23229.1826171875</v>
      </c>
      <c r="T1331" s="37">
        <v>0.36651099881634458</v>
      </c>
      <c r="U1331" s="37">
        <v>0.4583755582406206</v>
      </c>
      <c r="V1331" s="33">
        <v>14571.6298828125</v>
      </c>
      <c r="W1331" s="33">
        <v>37800.8125</v>
      </c>
      <c r="X1331" s="33">
        <v>56035.67578125</v>
      </c>
    </row>
    <row r="1332" spans="2:24">
      <c r="B1332" s="53">
        <v>2425390</v>
      </c>
      <c r="C1332" s="53">
        <v>2425</v>
      </c>
      <c r="D1332" s="53" t="s">
        <v>46</v>
      </c>
      <c r="E1332" s="47">
        <v>24</v>
      </c>
      <c r="F1332" s="49">
        <v>118</v>
      </c>
      <c r="G1332" s="49">
        <v>207</v>
      </c>
      <c r="H1332" s="33">
        <v>38658.910093132981</v>
      </c>
      <c r="I1332" s="37">
        <v>0.11417436220673384</v>
      </c>
      <c r="J1332" s="37">
        <v>5.8132392057714005E-2</v>
      </c>
      <c r="K1332" s="59">
        <v>35.652065423327599</v>
      </c>
      <c r="L1332" s="60">
        <v>2.6873042132259526</v>
      </c>
      <c r="M1332" s="59">
        <v>9.36085535880202</v>
      </c>
      <c r="N1332" s="37">
        <v>0.46226282197216489</v>
      </c>
      <c r="O1332" s="37">
        <v>0.10456997034124173</v>
      </c>
      <c r="P1332" s="37">
        <v>4.6038717321960666E-2</v>
      </c>
      <c r="R1332" s="33">
        <v>30715.360923182256</v>
      </c>
      <c r="S1332" s="33">
        <v>23818.5341796875</v>
      </c>
      <c r="T1332" s="37">
        <v>0.4097514237487066</v>
      </c>
      <c r="U1332" s="37">
        <v>0.41591004249926239</v>
      </c>
      <c r="V1332" s="33">
        <v>13226.8017578125</v>
      </c>
      <c r="W1332" s="33">
        <v>37045.3359375</v>
      </c>
      <c r="X1332" s="33">
        <v>69534.3671875</v>
      </c>
    </row>
    <row r="1333" spans="2:24">
      <c r="B1333" s="53">
        <v>2425440</v>
      </c>
      <c r="C1333" s="53">
        <v>2425</v>
      </c>
      <c r="D1333" s="53" t="s">
        <v>46</v>
      </c>
      <c r="E1333" s="47">
        <v>24</v>
      </c>
      <c r="F1333" s="49">
        <v>109</v>
      </c>
      <c r="G1333" s="49">
        <v>186</v>
      </c>
      <c r="H1333" s="33">
        <v>45633.879772485197</v>
      </c>
      <c r="I1333" s="37">
        <v>-2.6772612758827204E-2</v>
      </c>
      <c r="J1333" s="37">
        <v>8.2768153586424392E-2</v>
      </c>
      <c r="K1333" s="59">
        <v>43.734779772881645</v>
      </c>
      <c r="L1333" s="60">
        <v>3.9249515328588807</v>
      </c>
      <c r="M1333" s="59">
        <v>10.468510367592044</v>
      </c>
      <c r="N1333" s="37">
        <v>0.8736305087948083</v>
      </c>
      <c r="O1333" s="37">
        <v>-1.0225802192707351E-2</v>
      </c>
      <c r="P1333" s="37">
        <v>8.6080890791211603E-2</v>
      </c>
      <c r="R1333" s="33">
        <v>32619.657041956689</v>
      </c>
      <c r="S1333" s="33">
        <v>17858.2265625</v>
      </c>
      <c r="T1333" s="37">
        <v>0.35590748441328129</v>
      </c>
      <c r="U1333" s="37">
        <v>0.61123602813382938</v>
      </c>
      <c r="V1333" s="33">
        <v>20537.859375</v>
      </c>
      <c r="W1333" s="33">
        <v>38396.0859375</v>
      </c>
      <c r="X1333" s="33">
        <v>53994.8203125</v>
      </c>
    </row>
    <row r="1334" spans="2:24">
      <c r="B1334" s="53">
        <v>2425480</v>
      </c>
      <c r="C1334" s="53">
        <v>2425</v>
      </c>
      <c r="D1334" s="53" t="s">
        <v>46</v>
      </c>
      <c r="E1334" s="47">
        <v>24</v>
      </c>
      <c r="F1334"/>
      <c r="G1334"/>
      <c r="K1334"/>
      <c r="L1334"/>
    </row>
    <row r="1335" spans="2:24">
      <c r="B1335" s="53">
        <v>2425500</v>
      </c>
      <c r="C1335" s="53">
        <v>2425</v>
      </c>
      <c r="D1335" s="53" t="s">
        <v>46</v>
      </c>
      <c r="E1335" s="47">
        <v>24</v>
      </c>
      <c r="F1335" s="49">
        <v>59</v>
      </c>
      <c r="G1335" s="49">
        <v>113</v>
      </c>
      <c r="H1335" s="33">
        <v>36542.576862196467</v>
      </c>
      <c r="I1335" s="37">
        <v>0.45244825690126866</v>
      </c>
      <c r="J1335" s="37">
        <v>8.106747631239572E-2</v>
      </c>
      <c r="K1335" s="59">
        <v>17.840175342482688</v>
      </c>
      <c r="L1335" s="60">
        <v>3.4551117398645061</v>
      </c>
      <c r="M1335" s="59">
        <v>7.4405720867259717</v>
      </c>
      <c r="N1335" s="37">
        <v>0.65876668542610206</v>
      </c>
      <c r="O1335" s="37">
        <v>0.28428858951414487</v>
      </c>
      <c r="P1335" s="37">
        <v>6.6079719884219137E-2</v>
      </c>
      <c r="R1335" s="33">
        <v>27642.987914696136</v>
      </c>
      <c r="S1335" s="33">
        <v>20507.158203125</v>
      </c>
      <c r="T1335" s="37">
        <v>0.37609031335415782</v>
      </c>
      <c r="U1335" s="37">
        <v>0.4459000573744874</v>
      </c>
      <c r="V1335" s="33">
        <v>16671.740234375</v>
      </c>
      <c r="W1335" s="33">
        <v>37178.8984375</v>
      </c>
      <c r="X1335" s="33">
        <v>52224.5625</v>
      </c>
    </row>
    <row r="1336" spans="2:24">
      <c r="B1336" s="53">
        <v>2425520</v>
      </c>
      <c r="C1336" s="53">
        <v>2425</v>
      </c>
      <c r="D1336" s="53" t="s">
        <v>46</v>
      </c>
      <c r="E1336" s="47">
        <v>24</v>
      </c>
      <c r="F1336" s="49">
        <v>95</v>
      </c>
      <c r="G1336" s="49">
        <v>176</v>
      </c>
      <c r="H1336" s="33">
        <v>43436.514713536337</v>
      </c>
      <c r="I1336" s="37">
        <v>0.16702030138899945</v>
      </c>
      <c r="J1336" s="37">
        <v>7.720606340992002E-2</v>
      </c>
      <c r="K1336" s="59">
        <v>36.165053692536674</v>
      </c>
      <c r="L1336" s="60">
        <v>3.3552033658183569</v>
      </c>
      <c r="M1336" s="59">
        <v>9.3965250022438216</v>
      </c>
      <c r="N1336" s="37">
        <v>0.58106379145781006</v>
      </c>
      <c r="O1336" s="37">
        <v>0.10510687097716573</v>
      </c>
      <c r="P1336" s="37">
        <v>5.8360990010780225E-2</v>
      </c>
      <c r="R1336" s="33">
        <v>28437.852058437438</v>
      </c>
      <c r="S1336" s="33">
        <v>25609.353515625</v>
      </c>
      <c r="T1336" s="37">
        <v>0.39133337247893307</v>
      </c>
      <c r="U1336" s="37">
        <v>0.52818503886819457</v>
      </c>
      <c r="V1336" s="33">
        <v>13081.916015625</v>
      </c>
      <c r="W1336" s="33">
        <v>38691.26953125</v>
      </c>
      <c r="X1336" s="33">
        <v>50592.90625</v>
      </c>
    </row>
    <row r="1337" spans="2:24">
      <c r="B1337" s="53">
        <v>2425540</v>
      </c>
      <c r="C1337" s="53">
        <v>2425</v>
      </c>
      <c r="D1337" s="53" t="s">
        <v>46</v>
      </c>
      <c r="E1337" s="47">
        <v>24</v>
      </c>
      <c r="F1337" s="49">
        <v>143</v>
      </c>
      <c r="G1337" s="49">
        <v>250</v>
      </c>
      <c r="H1337" s="33">
        <v>40404.173094287304</v>
      </c>
      <c r="I1337" s="37">
        <v>0.35779196963574167</v>
      </c>
      <c r="J1337" s="37">
        <v>6.5332415918864475E-2</v>
      </c>
      <c r="K1337" s="59">
        <v>26.027053033836218</v>
      </c>
      <c r="L1337" s="60">
        <v>2.9532430015845605</v>
      </c>
      <c r="M1337" s="59">
        <v>6.4692466735444523</v>
      </c>
      <c r="N1337" s="37">
        <v>0.5681503181027755</v>
      </c>
      <c r="O1337" s="37">
        <v>0.38520710196985647</v>
      </c>
      <c r="P1337" s="37">
        <v>5.6357729256394568E-2</v>
      </c>
      <c r="R1337" s="33">
        <v>29820.819227276948</v>
      </c>
      <c r="S1337" s="33">
        <v>22853.962890625</v>
      </c>
      <c r="T1337" s="37">
        <v>0.3433258691276605</v>
      </c>
      <c r="U1337" s="37">
        <v>0.53134527457526581</v>
      </c>
      <c r="V1337" s="33">
        <v>15383.431640625</v>
      </c>
      <c r="W1337" s="33">
        <v>38237.39453125</v>
      </c>
      <c r="X1337" s="33">
        <v>46434.8671875</v>
      </c>
    </row>
    <row r="1338" spans="2:24">
      <c r="B1338" s="53">
        <v>2425580</v>
      </c>
      <c r="C1338" s="53">
        <v>2425</v>
      </c>
      <c r="D1338" s="53" t="s">
        <v>46</v>
      </c>
      <c r="E1338" s="47">
        <v>24</v>
      </c>
      <c r="F1338"/>
      <c r="G1338"/>
      <c r="K1338"/>
      <c r="L1338"/>
    </row>
    <row r="1339" spans="2:24">
      <c r="B1339" s="53">
        <v>2425600</v>
      </c>
      <c r="C1339" s="53">
        <v>2425</v>
      </c>
      <c r="D1339" s="53" t="s">
        <v>46</v>
      </c>
      <c r="E1339" s="47">
        <v>24</v>
      </c>
      <c r="F1339" s="49">
        <v>50</v>
      </c>
      <c r="G1339" s="49">
        <v>102</v>
      </c>
      <c r="H1339" s="33">
        <v>40399.996535940438</v>
      </c>
      <c r="I1339" s="37">
        <v>8.0114708176813182E-2</v>
      </c>
      <c r="J1339" s="37">
        <v>0.11012309238257319</v>
      </c>
      <c r="K1339" s="59">
        <v>39.514422417372785</v>
      </c>
      <c r="L1339" s="60">
        <v>3.8198124510588101</v>
      </c>
      <c r="M1339" s="59">
        <v>11.300638595043305</v>
      </c>
      <c r="N1339" s="37">
        <v>0.5806864838687108</v>
      </c>
      <c r="O1339" s="37">
        <v>-8.1528064818447724E-2</v>
      </c>
      <c r="P1339" s="37">
        <v>5.9114419808838109E-2</v>
      </c>
      <c r="R1339" s="33">
        <v>22712.83226758664</v>
      </c>
      <c r="S1339" s="33">
        <v>16996.119140625</v>
      </c>
      <c r="T1339" s="37">
        <v>0.31745797910073731</v>
      </c>
      <c r="U1339" s="37">
        <v>0.45382069236406281</v>
      </c>
      <c r="V1339" s="33">
        <v>14943.634765625</v>
      </c>
      <c r="W1339" s="33">
        <v>31939.75390625</v>
      </c>
      <c r="X1339" s="33">
        <v>37953.01953125</v>
      </c>
    </row>
    <row r="1340" spans="2:24">
      <c r="B1340" s="53">
        <v>2425660</v>
      </c>
      <c r="C1340" s="53">
        <v>2425</v>
      </c>
      <c r="D1340" s="53" t="s">
        <v>46</v>
      </c>
      <c r="E1340" s="47">
        <v>24</v>
      </c>
      <c r="F1340"/>
      <c r="G1340"/>
      <c r="K1340"/>
      <c r="L1340"/>
    </row>
    <row r="1341" spans="2:24">
      <c r="B1341" s="53">
        <v>2425680</v>
      </c>
      <c r="C1341" s="53">
        <v>2425</v>
      </c>
      <c r="D1341" s="53" t="s">
        <v>46</v>
      </c>
      <c r="E1341" s="47">
        <v>24</v>
      </c>
      <c r="F1341"/>
      <c r="G1341"/>
      <c r="K1341"/>
      <c r="L1341"/>
    </row>
    <row r="1342" spans="2:24">
      <c r="B1342" s="53">
        <v>2425710</v>
      </c>
      <c r="C1342" s="53">
        <v>2425</v>
      </c>
      <c r="D1342" s="53" t="s">
        <v>46</v>
      </c>
      <c r="E1342" s="47">
        <v>24</v>
      </c>
      <c r="F1342" s="49">
        <v>92</v>
      </c>
      <c r="G1342" s="49">
        <v>185</v>
      </c>
      <c r="H1342" s="33">
        <v>37017.517784574367</v>
      </c>
      <c r="I1342" s="37">
        <v>0.42526818500785468</v>
      </c>
      <c r="J1342" s="37">
        <v>6.7523218255927747E-2</v>
      </c>
      <c r="K1342" s="59">
        <v>21.355645474291322</v>
      </c>
      <c r="L1342" s="60">
        <v>2.6754983658866198</v>
      </c>
      <c r="M1342" s="59">
        <v>7.7852873357911188</v>
      </c>
      <c r="N1342" s="37">
        <v>0.40431137839662762</v>
      </c>
      <c r="O1342" s="37">
        <v>0.25500077315008274</v>
      </c>
      <c r="P1342" s="37">
        <v>4.1820141136176221E-2</v>
      </c>
      <c r="R1342" s="33">
        <v>23700.292655455964</v>
      </c>
      <c r="S1342" s="33">
        <v>20514.2373046875</v>
      </c>
      <c r="T1342" s="37">
        <v>0.43549831318087062</v>
      </c>
      <c r="U1342" s="37">
        <v>0.38099648334940273</v>
      </c>
      <c r="V1342" s="33">
        <v>10248.9853515625</v>
      </c>
      <c r="W1342" s="33">
        <v>30763.22265625</v>
      </c>
      <c r="X1342" s="33">
        <v>55655.92578125</v>
      </c>
    </row>
    <row r="1343" spans="2:24">
      <c r="B1343" s="53">
        <v>2425740</v>
      </c>
      <c r="C1343" s="53">
        <v>2425</v>
      </c>
      <c r="D1343" s="53" t="s">
        <v>46</v>
      </c>
      <c r="E1343" s="47">
        <v>24</v>
      </c>
      <c r="F1343" s="49">
        <v>359</v>
      </c>
      <c r="G1343" s="49">
        <v>653</v>
      </c>
      <c r="H1343" s="33">
        <v>45301.611397922577</v>
      </c>
      <c r="I1343" s="37">
        <v>0.2818616006149422</v>
      </c>
      <c r="J1343" s="37">
        <v>3.4880023571764361E-2</v>
      </c>
      <c r="K1343" s="59">
        <v>34.294459578637557</v>
      </c>
      <c r="L1343" s="60">
        <v>1.7095360003497131</v>
      </c>
      <c r="M1343" s="59">
        <v>8.5224139838352126</v>
      </c>
      <c r="N1343" s="37">
        <v>0.23926002338090047</v>
      </c>
      <c r="O1343" s="37">
        <v>0.20106343759040793</v>
      </c>
      <c r="P1343" s="37">
        <v>2.3771763309039455E-2</v>
      </c>
      <c r="R1343" s="33">
        <v>31645.937952700784</v>
      </c>
      <c r="S1343" s="33">
        <v>26742.4794921875</v>
      </c>
      <c r="T1343" s="37">
        <v>0.37535855936082391</v>
      </c>
      <c r="U1343" s="37">
        <v>0.47194521431787029</v>
      </c>
      <c r="V1343" s="33">
        <v>15715.6533203125</v>
      </c>
      <c r="W1343" s="33">
        <v>42458.1328125</v>
      </c>
      <c r="X1343" s="33">
        <v>59558.11328125</v>
      </c>
    </row>
    <row r="1344" spans="2:24">
      <c r="B1344" s="53">
        <v>2426110</v>
      </c>
      <c r="C1344" s="53">
        <v>2426</v>
      </c>
      <c r="D1344" s="53" t="s">
        <v>46</v>
      </c>
      <c r="E1344" s="47">
        <v>24</v>
      </c>
      <c r="F1344"/>
      <c r="G1344"/>
      <c r="K1344"/>
      <c r="L1344"/>
    </row>
    <row r="1345" spans="2:24">
      <c r="B1345" s="53">
        <v>2426150</v>
      </c>
      <c r="C1345" s="53">
        <v>2426</v>
      </c>
      <c r="D1345" s="53" t="s">
        <v>46</v>
      </c>
      <c r="E1345" s="47">
        <v>24</v>
      </c>
      <c r="F1345" s="49">
        <v>65</v>
      </c>
      <c r="G1345" s="49">
        <v>136</v>
      </c>
      <c r="H1345" s="33">
        <v>39572.898672438467</v>
      </c>
      <c r="I1345" s="37">
        <v>0.1456434762044852</v>
      </c>
      <c r="J1345" s="37">
        <v>9.6506939347356421E-2</v>
      </c>
      <c r="K1345" s="59">
        <v>35.199193304131917</v>
      </c>
      <c r="L1345" s="60">
        <v>4.529244055147295</v>
      </c>
      <c r="M1345" s="59">
        <v>9.5713464441663483</v>
      </c>
      <c r="N1345" s="37">
        <v>0.97378626789098477</v>
      </c>
      <c r="O1345" s="37">
        <v>7.685039421067752E-2</v>
      </c>
      <c r="P1345" s="37">
        <v>9.5651583275945404E-2</v>
      </c>
      <c r="R1345" s="33">
        <v>31288.833642461574</v>
      </c>
      <c r="S1345" s="33">
        <v>15945.92578125</v>
      </c>
      <c r="T1345" s="37">
        <v>0.2822529782448811</v>
      </c>
      <c r="U1345" s="37">
        <v>0.64933599516980223</v>
      </c>
      <c r="V1345" s="33">
        <v>21364.64453125</v>
      </c>
      <c r="W1345" s="33">
        <v>37310.5703125</v>
      </c>
      <c r="X1345" s="33">
        <v>53135.39453125</v>
      </c>
    </row>
    <row r="1346" spans="2:24">
      <c r="B1346" s="53">
        <v>2426200</v>
      </c>
      <c r="C1346" s="53">
        <v>2426</v>
      </c>
      <c r="D1346" s="53" t="s">
        <v>46</v>
      </c>
      <c r="E1346" s="47">
        <v>24</v>
      </c>
      <c r="F1346"/>
      <c r="G1346"/>
      <c r="K1346"/>
      <c r="L1346"/>
    </row>
    <row r="1347" spans="2:24">
      <c r="B1347" s="53">
        <v>2426250</v>
      </c>
      <c r="C1347" s="53">
        <v>2426</v>
      </c>
      <c r="D1347" s="53" t="s">
        <v>46</v>
      </c>
      <c r="E1347" s="47">
        <v>24</v>
      </c>
      <c r="F1347"/>
      <c r="G1347"/>
      <c r="K1347"/>
      <c r="L1347"/>
    </row>
    <row r="1348" spans="2:24">
      <c r="B1348" s="53">
        <v>2426300</v>
      </c>
      <c r="C1348" s="53">
        <v>2426</v>
      </c>
      <c r="D1348" s="53" t="s">
        <v>46</v>
      </c>
      <c r="E1348" s="47">
        <v>24</v>
      </c>
      <c r="F1348"/>
      <c r="G1348"/>
      <c r="K1348"/>
      <c r="L1348"/>
    </row>
    <row r="1349" spans="2:24">
      <c r="B1349" s="53">
        <v>2426350</v>
      </c>
      <c r="C1349" s="53">
        <v>2426</v>
      </c>
      <c r="D1349" s="53" t="s">
        <v>46</v>
      </c>
      <c r="E1349" s="47">
        <v>24</v>
      </c>
      <c r="F1349" s="49">
        <v>50</v>
      </c>
      <c r="G1349" s="49">
        <v>96</v>
      </c>
      <c r="H1349" s="33">
        <v>38768.775964219814</v>
      </c>
      <c r="I1349" s="37">
        <v>0.22589767365953323</v>
      </c>
      <c r="J1349" s="37">
        <v>9.8745638623794985E-2</v>
      </c>
      <c r="K1349" s="59">
        <v>27.736667365716158</v>
      </c>
      <c r="L1349" s="60">
        <v>5.1535514131445339</v>
      </c>
      <c r="M1349" s="59">
        <v>7.0568331673815266</v>
      </c>
      <c r="N1349" s="37">
        <v>1.2707401258671109</v>
      </c>
      <c r="O1349" s="37">
        <v>0.32276883547644925</v>
      </c>
      <c r="P1349" s="37">
        <v>0.12240393349415762</v>
      </c>
      <c r="R1349" s="33">
        <v>35677.038979678051</v>
      </c>
      <c r="S1349" s="33">
        <v>22190.28515625</v>
      </c>
      <c r="T1349" s="37">
        <v>0.26427151266780541</v>
      </c>
      <c r="U1349" s="37">
        <v>0.59362197022994212</v>
      </c>
      <c r="V1349" s="33">
        <v>21056.76953125</v>
      </c>
      <c r="W1349" s="33">
        <v>43247.0546875</v>
      </c>
      <c r="X1349" s="33">
        <v>58912.14453125</v>
      </c>
    </row>
    <row r="1350" spans="2:24">
      <c r="B1350" s="53">
        <v>2426380</v>
      </c>
      <c r="C1350" s="53">
        <v>2426</v>
      </c>
      <c r="D1350" s="53" t="s">
        <v>46</v>
      </c>
      <c r="E1350" s="47">
        <v>24</v>
      </c>
      <c r="F1350" s="49">
        <v>73</v>
      </c>
      <c r="G1350" s="49">
        <v>146</v>
      </c>
      <c r="H1350" s="33">
        <v>34091.830811132313</v>
      </c>
      <c r="I1350" s="37">
        <v>0.24814079694634392</v>
      </c>
      <c r="J1350" s="37">
        <v>7.6339317582947E-2</v>
      </c>
      <c r="K1350" s="59">
        <v>25.814070517374944</v>
      </c>
      <c r="L1350" s="60">
        <v>2.9974307503220903</v>
      </c>
      <c r="M1350" s="59">
        <v>9.415884792415568</v>
      </c>
      <c r="N1350" s="37">
        <v>0.43235965762638323</v>
      </c>
      <c r="O1350" s="37">
        <v>8.4149978895058652E-2</v>
      </c>
      <c r="P1350" s="37">
        <v>4.4730681843523953E-2</v>
      </c>
      <c r="R1350" s="33">
        <v>23846.261363528487</v>
      </c>
      <c r="S1350" s="33">
        <v>23500.869140625</v>
      </c>
      <c r="T1350" s="37">
        <v>0.40874343592070711</v>
      </c>
      <c r="U1350" s="37">
        <v>0.40788702883141659</v>
      </c>
      <c r="V1350" s="33">
        <v>9349.130859375</v>
      </c>
      <c r="W1350" s="33">
        <v>32850</v>
      </c>
      <c r="X1350" s="33">
        <v>53865.38671875</v>
      </c>
    </row>
    <row r="1351" spans="2:24">
      <c r="B1351" s="53">
        <v>2426400</v>
      </c>
      <c r="C1351" s="53">
        <v>2426</v>
      </c>
      <c r="D1351" s="53" t="s">
        <v>46</v>
      </c>
      <c r="E1351" s="47">
        <v>24</v>
      </c>
      <c r="F1351"/>
      <c r="G1351"/>
      <c r="K1351"/>
      <c r="L1351"/>
    </row>
    <row r="1352" spans="2:24">
      <c r="B1352" s="53">
        <v>2426430</v>
      </c>
      <c r="C1352" s="53">
        <v>2426</v>
      </c>
      <c r="D1352" s="53" t="s">
        <v>46</v>
      </c>
      <c r="E1352" s="47">
        <v>24</v>
      </c>
      <c r="F1352"/>
      <c r="G1352"/>
      <c r="K1352"/>
      <c r="L1352"/>
    </row>
    <row r="1353" spans="2:24">
      <c r="B1353" s="53">
        <v>2426450</v>
      </c>
      <c r="C1353" s="53">
        <v>2426</v>
      </c>
      <c r="D1353" s="53" t="s">
        <v>46</v>
      </c>
      <c r="E1353" s="47">
        <v>24</v>
      </c>
      <c r="F1353" s="49">
        <v>50</v>
      </c>
      <c r="G1353" s="49">
        <v>92</v>
      </c>
      <c r="H1353" s="33">
        <v>42619.013519740809</v>
      </c>
      <c r="I1353" s="37">
        <v>0.22437329874948081</v>
      </c>
      <c r="J1353" s="37">
        <v>0.1091459924483137</v>
      </c>
      <c r="K1353" s="59">
        <v>35.017139421531908</v>
      </c>
      <c r="L1353" s="60">
        <v>5.200262390404375</v>
      </c>
      <c r="M1353" s="59">
        <v>8.9995276709282823</v>
      </c>
      <c r="N1353" s="37">
        <v>0.832826111295069</v>
      </c>
      <c r="O1353" s="37">
        <v>0.14185554425117292</v>
      </c>
      <c r="P1353" s="37">
        <v>8.2627132755676444E-2</v>
      </c>
      <c r="R1353" s="33">
        <v>30888.682781665131</v>
      </c>
      <c r="S1353" s="33">
        <v>18926.013671875</v>
      </c>
      <c r="T1353" s="37">
        <v>0.34921764508984832</v>
      </c>
      <c r="U1353" s="37">
        <v>0.52499568396390561</v>
      </c>
      <c r="V1353" s="33">
        <v>16728.736328125</v>
      </c>
      <c r="W1353" s="33">
        <v>35654.75</v>
      </c>
      <c r="X1353" s="33">
        <v>59346.5625</v>
      </c>
    </row>
    <row r="1354" spans="2:24">
      <c r="B1354" s="53">
        <v>2426480</v>
      </c>
      <c r="C1354" s="53">
        <v>2426</v>
      </c>
      <c r="D1354" s="53" t="s">
        <v>46</v>
      </c>
      <c r="E1354" s="47">
        <v>24</v>
      </c>
      <c r="F1354"/>
      <c r="G1354"/>
      <c r="K1354"/>
      <c r="L1354"/>
    </row>
    <row r="1355" spans="2:24">
      <c r="B1355" s="53">
        <v>2426530</v>
      </c>
      <c r="C1355" s="53">
        <v>2426</v>
      </c>
      <c r="D1355" s="53" t="s">
        <v>46</v>
      </c>
      <c r="E1355" s="47">
        <v>24</v>
      </c>
      <c r="F1355"/>
      <c r="G1355"/>
      <c r="K1355"/>
      <c r="L1355"/>
    </row>
    <row r="1356" spans="2:24">
      <c r="B1356" s="53">
        <v>2426560</v>
      </c>
      <c r="C1356" s="53">
        <v>2426</v>
      </c>
      <c r="D1356" s="53" t="s">
        <v>46</v>
      </c>
      <c r="E1356" s="47">
        <v>24</v>
      </c>
      <c r="F1356"/>
      <c r="G1356"/>
      <c r="K1356"/>
      <c r="L1356"/>
    </row>
    <row r="1357" spans="2:24">
      <c r="B1357" s="53">
        <v>2426580</v>
      </c>
      <c r="C1357" s="53">
        <v>2426</v>
      </c>
      <c r="D1357" s="53" t="s">
        <v>46</v>
      </c>
      <c r="E1357" s="47">
        <v>24</v>
      </c>
      <c r="F1357"/>
      <c r="G1357"/>
      <c r="K1357"/>
      <c r="L1357"/>
    </row>
    <row r="1358" spans="2:24">
      <c r="B1358" s="53">
        <v>2426600</v>
      </c>
      <c r="C1358" s="53">
        <v>2426</v>
      </c>
      <c r="D1358" s="53" t="s">
        <v>46</v>
      </c>
      <c r="E1358" s="47">
        <v>24</v>
      </c>
      <c r="F1358" s="49">
        <v>211</v>
      </c>
      <c r="G1358" s="49">
        <v>440</v>
      </c>
      <c r="H1358" s="33">
        <v>39790.352797344742</v>
      </c>
      <c r="I1358" s="37">
        <v>0.16954372837454607</v>
      </c>
      <c r="J1358" s="37">
        <v>4.27137170480162E-2</v>
      </c>
      <c r="K1358" s="59">
        <v>33.209151460272899</v>
      </c>
      <c r="L1358" s="60">
        <v>2.1097863106194938</v>
      </c>
      <c r="M1358" s="59">
        <v>9.3889584333821663</v>
      </c>
      <c r="N1358" s="37">
        <v>0.3164309345871632</v>
      </c>
      <c r="O1358" s="37">
        <v>0.10308378437733867</v>
      </c>
      <c r="P1358" s="37">
        <v>3.1242139005752088E-2</v>
      </c>
      <c r="R1358" s="33">
        <v>32694.070596811423</v>
      </c>
      <c r="S1358" s="33">
        <v>22648.580078125</v>
      </c>
      <c r="T1358" s="37">
        <v>0.37104631198737181</v>
      </c>
      <c r="U1358" s="37">
        <v>0.52598699786680714</v>
      </c>
      <c r="V1358" s="33">
        <v>18127.724609375</v>
      </c>
      <c r="W1358" s="33">
        <v>40776.3046875</v>
      </c>
      <c r="X1358" s="33">
        <v>61309.51953125</v>
      </c>
    </row>
    <row r="1359" spans="2:24">
      <c r="B1359" s="53">
        <v>2426620</v>
      </c>
      <c r="C1359" s="53">
        <v>2426</v>
      </c>
      <c r="D1359" s="53" t="s">
        <v>46</v>
      </c>
      <c r="E1359" s="47">
        <v>24</v>
      </c>
      <c r="F1359"/>
      <c r="G1359"/>
      <c r="K1359"/>
      <c r="L1359"/>
    </row>
    <row r="1360" spans="2:24">
      <c r="B1360" s="53">
        <v>2426640</v>
      </c>
      <c r="C1360" s="53">
        <v>2426</v>
      </c>
      <c r="D1360" s="53" t="s">
        <v>46</v>
      </c>
      <c r="E1360" s="47">
        <v>24</v>
      </c>
      <c r="F1360"/>
      <c r="G1360"/>
      <c r="K1360"/>
      <c r="L1360"/>
    </row>
    <row r="1361" spans="2:24">
      <c r="B1361" s="53">
        <v>2426660</v>
      </c>
      <c r="C1361" s="53">
        <v>2426</v>
      </c>
      <c r="D1361" s="53" t="s">
        <v>46</v>
      </c>
      <c r="E1361" s="47">
        <v>24</v>
      </c>
      <c r="F1361"/>
      <c r="G1361"/>
      <c r="K1361"/>
      <c r="L1361"/>
    </row>
    <row r="1362" spans="2:24">
      <c r="B1362" s="53">
        <v>2426680</v>
      </c>
      <c r="C1362" s="53">
        <v>2426</v>
      </c>
      <c r="D1362" s="53" t="s">
        <v>46</v>
      </c>
      <c r="E1362" s="47">
        <v>24</v>
      </c>
      <c r="F1362"/>
      <c r="G1362"/>
      <c r="K1362"/>
      <c r="L1362"/>
    </row>
    <row r="1363" spans="2:24">
      <c r="B1363" s="53">
        <v>2426690</v>
      </c>
      <c r="C1363" s="53">
        <v>2426</v>
      </c>
      <c r="D1363" s="53" t="s">
        <v>46</v>
      </c>
      <c r="E1363" s="47">
        <v>24</v>
      </c>
      <c r="F1363" s="49">
        <v>82</v>
      </c>
      <c r="G1363" s="49">
        <v>163</v>
      </c>
      <c r="H1363" s="33">
        <v>37008.270359608119</v>
      </c>
      <c r="I1363" s="37">
        <v>0.46227195720510778</v>
      </c>
      <c r="J1363" s="37">
        <v>6.8007797757679539E-2</v>
      </c>
      <c r="K1363" s="59">
        <v>20.019923809212752</v>
      </c>
      <c r="L1363" s="60">
        <v>3.0422249961661008</v>
      </c>
      <c r="M1363" s="59">
        <v>4.8490135339011129</v>
      </c>
      <c r="N1363" s="37">
        <v>0.6559969078866883</v>
      </c>
      <c r="O1363" s="37">
        <v>0.54020264070631951</v>
      </c>
      <c r="P1363" s="37">
        <v>6.4716668313371029E-2</v>
      </c>
      <c r="R1363" s="33">
        <v>31791.447084394269</v>
      </c>
      <c r="S1363" s="33">
        <v>14320.365234375</v>
      </c>
      <c r="T1363" s="37">
        <v>0.36270680329803151</v>
      </c>
      <c r="U1363" s="37">
        <v>0.60807871939608704</v>
      </c>
      <c r="V1363" s="33">
        <v>19831.302734375</v>
      </c>
      <c r="W1363" s="33">
        <v>34151.66796875</v>
      </c>
      <c r="X1363" s="33">
        <v>49819.3671875</v>
      </c>
    </row>
    <row r="1364" spans="2:24">
      <c r="B1364" s="53">
        <v>2426700</v>
      </c>
      <c r="C1364" s="53">
        <v>2426</v>
      </c>
      <c r="D1364" s="53" t="s">
        <v>46</v>
      </c>
      <c r="E1364" s="47">
        <v>24</v>
      </c>
      <c r="F1364"/>
      <c r="G1364"/>
      <c r="K1364"/>
      <c r="L1364"/>
    </row>
    <row r="1365" spans="2:24">
      <c r="B1365" s="53">
        <v>2426710</v>
      </c>
      <c r="C1365" s="53">
        <v>2426</v>
      </c>
      <c r="D1365" s="53" t="s">
        <v>46</v>
      </c>
      <c r="E1365" s="47">
        <v>24</v>
      </c>
      <c r="F1365"/>
      <c r="G1365"/>
      <c r="K1365"/>
      <c r="L1365"/>
    </row>
    <row r="1366" spans="2:24">
      <c r="B1366" s="53">
        <v>2426720</v>
      </c>
      <c r="C1366" s="53">
        <v>2426</v>
      </c>
      <c r="D1366" s="53" t="s">
        <v>46</v>
      </c>
      <c r="E1366" s="47">
        <v>24</v>
      </c>
      <c r="F1366" s="49">
        <v>77</v>
      </c>
      <c r="G1366" s="49">
        <v>140</v>
      </c>
      <c r="H1366" s="33">
        <v>51480.259006844521</v>
      </c>
      <c r="I1366" s="37">
        <v>9.4322576015584067E-2</v>
      </c>
      <c r="J1366" s="37">
        <v>8.798039258252717E-2</v>
      </c>
      <c r="K1366" s="59">
        <v>41.078525691603048</v>
      </c>
      <c r="L1366" s="60">
        <v>4.090804797266351</v>
      </c>
      <c r="M1366" s="59">
        <v>11.277930317091627</v>
      </c>
      <c r="N1366" s="37">
        <v>0.65528313457940057</v>
      </c>
      <c r="O1366" s="37">
        <v>-7.2483687014603587E-2</v>
      </c>
      <c r="P1366" s="37">
        <v>6.5010458484196121E-2</v>
      </c>
      <c r="R1366" s="33">
        <v>30498.000440226308</v>
      </c>
      <c r="S1366" s="33">
        <v>21116.267578125</v>
      </c>
      <c r="T1366" s="37">
        <v>0.35643355728468179</v>
      </c>
      <c r="U1366" s="37">
        <v>0.44207313106241092</v>
      </c>
      <c r="V1366" s="33">
        <v>18470.166015625</v>
      </c>
      <c r="W1366" s="33">
        <v>39586.43359375</v>
      </c>
      <c r="X1366" s="33">
        <v>57404.3671875</v>
      </c>
    </row>
    <row r="1367" spans="2:24">
      <c r="B1367" s="53">
        <v>2426740</v>
      </c>
      <c r="C1367" s="53">
        <v>2426</v>
      </c>
      <c r="D1367" s="53" t="s">
        <v>46</v>
      </c>
      <c r="E1367" s="47">
        <v>24</v>
      </c>
      <c r="F1367"/>
      <c r="G1367"/>
      <c r="K1367"/>
      <c r="L1367"/>
    </row>
    <row r="1368" spans="2:24">
      <c r="B1368" s="53">
        <v>2427110</v>
      </c>
      <c r="C1368" s="53">
        <v>2427</v>
      </c>
      <c r="D1368" s="53" t="s">
        <v>46</v>
      </c>
      <c r="E1368" s="47">
        <v>24</v>
      </c>
      <c r="F1368"/>
      <c r="G1368"/>
      <c r="K1368"/>
      <c r="L1368"/>
    </row>
    <row r="1369" spans="2:24">
      <c r="B1369" s="53">
        <v>2427130</v>
      </c>
      <c r="C1369" s="53">
        <v>2427</v>
      </c>
      <c r="D1369" s="53" t="s">
        <v>46</v>
      </c>
      <c r="E1369" s="47">
        <v>24</v>
      </c>
      <c r="F1369"/>
      <c r="G1369"/>
      <c r="K1369"/>
      <c r="L1369"/>
    </row>
    <row r="1370" spans="2:24">
      <c r="B1370" s="53">
        <v>2427150</v>
      </c>
      <c r="C1370" s="53">
        <v>2427</v>
      </c>
      <c r="D1370" s="53" t="s">
        <v>46</v>
      </c>
      <c r="E1370" s="47">
        <v>24</v>
      </c>
      <c r="F1370" s="49">
        <v>175</v>
      </c>
      <c r="G1370" s="49">
        <v>349</v>
      </c>
      <c r="H1370" s="33">
        <v>44326.473258594066</v>
      </c>
      <c r="I1370" s="37">
        <v>3.8361760022297658E-2</v>
      </c>
      <c r="J1370" s="37">
        <v>5.1351384598263987E-2</v>
      </c>
      <c r="K1370" s="59">
        <v>42.172255207944502</v>
      </c>
      <c r="L1370" s="60">
        <v>2.6165358314710399</v>
      </c>
      <c r="M1370" s="59">
        <v>10.59182187823148</v>
      </c>
      <c r="N1370" s="37">
        <v>0.47610566865880444</v>
      </c>
      <c r="O1370" s="37">
        <v>-9.0326135902993043E-3</v>
      </c>
      <c r="P1370" s="37">
        <v>4.6546109536467213E-2</v>
      </c>
      <c r="R1370" s="33">
        <v>33847.505471298682</v>
      </c>
      <c r="S1370" s="33">
        <v>20028.76171875</v>
      </c>
      <c r="T1370" s="37">
        <v>0.32265916350607748</v>
      </c>
      <c r="U1370" s="37">
        <v>0.60166801852944851</v>
      </c>
      <c r="V1370" s="33">
        <v>21774.890625</v>
      </c>
      <c r="W1370" s="33">
        <v>41803.65234375</v>
      </c>
      <c r="X1370" s="33">
        <v>64341.6484375</v>
      </c>
    </row>
    <row r="1371" spans="2:24">
      <c r="B1371" s="53">
        <v>2427170</v>
      </c>
      <c r="C1371" s="53">
        <v>2427</v>
      </c>
      <c r="D1371" s="53" t="s">
        <v>46</v>
      </c>
      <c r="E1371" s="47">
        <v>24</v>
      </c>
      <c r="F1371" s="49">
        <v>74</v>
      </c>
      <c r="G1371" s="49">
        <v>154</v>
      </c>
      <c r="H1371" s="33">
        <v>45358.154201524638</v>
      </c>
      <c r="I1371" s="37">
        <v>0.37490163566151458</v>
      </c>
      <c r="J1371" s="37">
        <v>7.450320459577478E-2</v>
      </c>
      <c r="K1371" s="59">
        <v>33.124791262712193</v>
      </c>
      <c r="L1371" s="60">
        <v>3.2311801253300487</v>
      </c>
      <c r="M1371" s="59">
        <v>8.4719877475923422</v>
      </c>
      <c r="N1371" s="37">
        <v>0.79286484985844463</v>
      </c>
      <c r="O1371" s="37">
        <v>0.20286134282913765</v>
      </c>
      <c r="P1371" s="37">
        <v>7.954690217520223E-2</v>
      </c>
      <c r="R1371" s="33">
        <v>28033.603929788329</v>
      </c>
      <c r="S1371" s="33">
        <v>20715.0380859375</v>
      </c>
      <c r="T1371" s="37">
        <v>0.40113904900720398</v>
      </c>
      <c r="U1371" s="37">
        <v>0.38393955572288901</v>
      </c>
      <c r="V1371" s="33">
        <v>14335.2158203125</v>
      </c>
      <c r="W1371" s="33">
        <v>35050.25390625</v>
      </c>
      <c r="X1371" s="33">
        <v>62791.05078125</v>
      </c>
    </row>
    <row r="1372" spans="2:24">
      <c r="B1372" s="53">
        <v>2427190</v>
      </c>
      <c r="C1372" s="53">
        <v>2427</v>
      </c>
      <c r="D1372" s="53" t="s">
        <v>46</v>
      </c>
      <c r="E1372" s="47">
        <v>24</v>
      </c>
      <c r="F1372" s="49">
        <v>246</v>
      </c>
      <c r="G1372" s="49">
        <v>329</v>
      </c>
      <c r="H1372" s="33">
        <v>47951.446416015649</v>
      </c>
      <c r="I1372" s="37">
        <v>0.19573119749041884</v>
      </c>
      <c r="J1372" s="37">
        <v>5.3349264777942183E-2</v>
      </c>
      <c r="K1372" s="59">
        <v>37.78630075204736</v>
      </c>
      <c r="L1372" s="60">
        <v>2.9488343513878443</v>
      </c>
      <c r="M1372" s="59">
        <v>8.6751995476173356</v>
      </c>
      <c r="N1372" s="37">
        <v>0.49427837458027385</v>
      </c>
      <c r="O1372" s="37">
        <v>0.18453005996374089</v>
      </c>
      <c r="P1372" s="37">
        <v>4.777825616828079E-2</v>
      </c>
      <c r="R1372" s="33">
        <v>38232.917141696096</v>
      </c>
      <c r="S1372" s="33">
        <v>29726.16015625</v>
      </c>
      <c r="T1372" s="37">
        <v>0.34719115012189072</v>
      </c>
      <c r="U1372" s="37">
        <v>0.52514029567183151</v>
      </c>
      <c r="V1372" s="33">
        <v>19791.56640625</v>
      </c>
      <c r="W1372" s="33">
        <v>49517.7265625</v>
      </c>
      <c r="X1372" s="33">
        <v>65371.38671875</v>
      </c>
    </row>
    <row r="1373" spans="2:24">
      <c r="B1373" s="53">
        <v>2427210</v>
      </c>
      <c r="C1373" s="53">
        <v>2427</v>
      </c>
      <c r="D1373" s="53" t="s">
        <v>46</v>
      </c>
      <c r="E1373" s="47">
        <v>24</v>
      </c>
      <c r="F1373" s="49">
        <v>150</v>
      </c>
      <c r="G1373" s="49">
        <v>298</v>
      </c>
      <c r="H1373" s="33">
        <v>39906.15165900781</v>
      </c>
      <c r="I1373" s="37">
        <v>7.8685309030204528E-2</v>
      </c>
      <c r="J1373" s="37">
        <v>6.0684496300564932E-2</v>
      </c>
      <c r="K1373" s="59">
        <v>36.8666924661349</v>
      </c>
      <c r="L1373" s="60">
        <v>3.0608724056227943</v>
      </c>
      <c r="M1373" s="59">
        <v>9.8116779640037741</v>
      </c>
      <c r="N1373" s="37">
        <v>0.51102046620344665</v>
      </c>
      <c r="O1373" s="37">
        <v>5.7846995288907105E-2</v>
      </c>
      <c r="P1373" s="37">
        <v>4.986753143284673E-2</v>
      </c>
      <c r="R1373" s="33">
        <v>33832.188844870296</v>
      </c>
      <c r="S1373" s="33">
        <v>21605.25</v>
      </c>
      <c r="T1373" s="37">
        <v>0.31034561106332892</v>
      </c>
      <c r="U1373" s="37">
        <v>0.57177025796838865</v>
      </c>
      <c r="V1373" s="33">
        <v>21255.64453125</v>
      </c>
      <c r="W1373" s="33">
        <v>42860.89453125</v>
      </c>
      <c r="X1373" s="33">
        <v>59903.98046875</v>
      </c>
    </row>
    <row r="1374" spans="2:24">
      <c r="B1374" s="53">
        <v>2427220</v>
      </c>
      <c r="C1374" s="53">
        <v>2427</v>
      </c>
      <c r="D1374" s="53" t="s">
        <v>46</v>
      </c>
      <c r="E1374" s="47">
        <v>24</v>
      </c>
      <c r="F1374"/>
      <c r="G1374"/>
      <c r="K1374"/>
      <c r="L1374"/>
    </row>
    <row r="1375" spans="2:24">
      <c r="B1375" s="53">
        <v>2427240</v>
      </c>
      <c r="C1375" s="53">
        <v>2427</v>
      </c>
      <c r="D1375" s="53" t="s">
        <v>46</v>
      </c>
      <c r="E1375" s="47">
        <v>24</v>
      </c>
      <c r="F1375" s="49">
        <v>1876</v>
      </c>
      <c r="G1375" s="49">
        <v>2537</v>
      </c>
      <c r="H1375" s="33">
        <v>52413.445558767577</v>
      </c>
      <c r="I1375" s="37">
        <v>0.20893140621985654</v>
      </c>
      <c r="J1375" s="37">
        <v>1.8400778070634317E-2</v>
      </c>
      <c r="K1375" s="59">
        <v>40.038025424705005</v>
      </c>
      <c r="L1375" s="60">
        <v>1.1234924900622418</v>
      </c>
      <c r="M1375" s="59">
        <v>9.151567115334025</v>
      </c>
      <c r="N1375" s="37">
        <v>0.15053885749808554</v>
      </c>
      <c r="O1375" s="37">
        <v>0.14467291491972764</v>
      </c>
      <c r="P1375" s="37">
        <v>1.4403169380028879E-2</v>
      </c>
      <c r="R1375" s="33">
        <v>44889.940685980953</v>
      </c>
      <c r="S1375" s="33">
        <v>32399.1015625</v>
      </c>
      <c r="T1375" s="37">
        <v>0.36154343285094959</v>
      </c>
      <c r="U1375" s="37">
        <v>0.4991619194283004</v>
      </c>
      <c r="V1375" s="33">
        <v>25220.48046875</v>
      </c>
      <c r="W1375" s="33">
        <v>57619.58203125</v>
      </c>
      <c r="X1375" s="33">
        <v>78124.3984375</v>
      </c>
    </row>
    <row r="1376" spans="2:24">
      <c r="B1376" s="53">
        <v>2427260</v>
      </c>
      <c r="C1376" s="53">
        <v>2427</v>
      </c>
      <c r="D1376" s="53" t="s">
        <v>46</v>
      </c>
      <c r="E1376" s="47">
        <v>24</v>
      </c>
      <c r="F1376" s="49">
        <v>69</v>
      </c>
      <c r="G1376" s="49">
        <v>89</v>
      </c>
      <c r="H1376" s="33">
        <v>48486.191660084223</v>
      </c>
      <c r="I1376" s="37">
        <v>0.21540821742738911</v>
      </c>
      <c r="J1376" s="37">
        <v>0.10948948884128892</v>
      </c>
      <c r="K1376" s="59">
        <v>37.971289035762553</v>
      </c>
      <c r="L1376" s="60">
        <v>5.3355641725019201</v>
      </c>
      <c r="M1376" s="59">
        <v>8.1165762860436566</v>
      </c>
      <c r="N1376" s="37">
        <v>1.100893413388073</v>
      </c>
      <c r="O1376" s="37">
        <v>0.24219250436591069</v>
      </c>
      <c r="P1376" s="37">
        <v>0.10725463639161328</v>
      </c>
      <c r="R1376" s="33">
        <v>33922.359729902448</v>
      </c>
      <c r="S1376" s="33">
        <v>18669.58203125</v>
      </c>
      <c r="T1376" s="37">
        <v>0.32618106693199178</v>
      </c>
      <c r="U1376" s="37">
        <v>0.56509974829830434</v>
      </c>
      <c r="V1376" s="33">
        <v>20733.22265625</v>
      </c>
      <c r="W1376" s="33">
        <v>39402.8046875</v>
      </c>
      <c r="X1376" s="33">
        <v>59458.29296875</v>
      </c>
    </row>
    <row r="1377" spans="2:24">
      <c r="B1377" s="53">
        <v>2427280</v>
      </c>
      <c r="C1377" s="53">
        <v>2427</v>
      </c>
      <c r="D1377" s="53" t="s">
        <v>46</v>
      </c>
      <c r="E1377" s="47">
        <v>24</v>
      </c>
      <c r="F1377" s="49">
        <v>81</v>
      </c>
      <c r="G1377" s="49">
        <v>123</v>
      </c>
      <c r="H1377" s="33">
        <v>42249.566297858313</v>
      </c>
      <c r="I1377" s="37">
        <v>7.2054991472323443E-2</v>
      </c>
      <c r="J1377" s="37">
        <v>0.10546753843463499</v>
      </c>
      <c r="K1377" s="59">
        <v>37.730844132091413</v>
      </c>
      <c r="L1377" s="60">
        <v>4.0151931637930875</v>
      </c>
      <c r="M1377" s="59">
        <v>9.3382686188223758</v>
      </c>
      <c r="N1377" s="37">
        <v>0.92641234295607566</v>
      </c>
      <c r="O1377" s="37">
        <v>0.10913428311885126</v>
      </c>
      <c r="P1377" s="37">
        <v>9.2877249422745389E-2</v>
      </c>
      <c r="R1377" s="33">
        <v>25015.164781784366</v>
      </c>
      <c r="S1377" s="33">
        <v>17058.6220703125</v>
      </c>
      <c r="T1377" s="37">
        <v>0.30404628423661889</v>
      </c>
      <c r="U1377" s="37">
        <v>0.5380637749633177</v>
      </c>
      <c r="V1377" s="33">
        <v>13474.6220703125</v>
      </c>
      <c r="W1377" s="33">
        <v>30533.244140625</v>
      </c>
      <c r="X1377" s="33">
        <v>41682.40234375</v>
      </c>
    </row>
    <row r="1378" spans="2:24">
      <c r="B1378" s="53">
        <v>2427290</v>
      </c>
      <c r="C1378" s="53">
        <v>2427</v>
      </c>
      <c r="D1378" s="53" t="s">
        <v>46</v>
      </c>
      <c r="E1378" s="47">
        <v>24</v>
      </c>
      <c r="F1378" s="49">
        <v>384</v>
      </c>
      <c r="G1378" s="49">
        <v>769</v>
      </c>
      <c r="H1378" s="33">
        <v>50227.633705614346</v>
      </c>
      <c r="I1378" s="37">
        <v>0.14475223156178676</v>
      </c>
      <c r="J1378" s="37">
        <v>3.5891526638387142E-2</v>
      </c>
      <c r="K1378" s="59">
        <v>43.980652773131531</v>
      </c>
      <c r="L1378" s="60">
        <v>2.08923047846217</v>
      </c>
      <c r="M1378" s="59">
        <v>9.4910293067906562</v>
      </c>
      <c r="N1378" s="37">
        <v>0.2804209323489405</v>
      </c>
      <c r="O1378" s="37">
        <v>0.11310206146830749</v>
      </c>
      <c r="P1378" s="37">
        <v>2.6921078953640862E-2</v>
      </c>
      <c r="R1378" s="33">
        <v>40361.711084385759</v>
      </c>
      <c r="S1378" s="33">
        <v>26834.234375</v>
      </c>
      <c r="T1378" s="37">
        <v>0.30653831009484589</v>
      </c>
      <c r="U1378" s="37">
        <v>0.57269908209040488</v>
      </c>
      <c r="V1378" s="33">
        <v>25823.37890625</v>
      </c>
      <c r="W1378" s="33">
        <v>52657.61328125</v>
      </c>
      <c r="X1378" s="33">
        <v>70181.515625</v>
      </c>
    </row>
    <row r="1379" spans="2:24">
      <c r="B1379" s="53">
        <v>2427310</v>
      </c>
      <c r="C1379" s="53">
        <v>2427</v>
      </c>
      <c r="D1379" s="53" t="s">
        <v>46</v>
      </c>
      <c r="E1379" s="47">
        <v>24</v>
      </c>
      <c r="F1379"/>
      <c r="G1379"/>
      <c r="K1379"/>
      <c r="L1379"/>
    </row>
    <row r="1380" spans="2:24">
      <c r="B1380" s="53">
        <v>2427330</v>
      </c>
      <c r="C1380" s="53">
        <v>2427</v>
      </c>
      <c r="D1380" s="53" t="s">
        <v>46</v>
      </c>
      <c r="E1380" s="47">
        <v>24</v>
      </c>
      <c r="F1380" s="49">
        <v>121</v>
      </c>
      <c r="G1380" s="49">
        <v>236</v>
      </c>
      <c r="H1380" s="33">
        <v>46052.880830745155</v>
      </c>
      <c r="I1380" s="37">
        <v>0.1843526475690882</v>
      </c>
      <c r="J1380" s="37">
        <v>7.284106500640404E-2</v>
      </c>
      <c r="K1380" s="59">
        <v>36.214801896675773</v>
      </c>
      <c r="L1380" s="60">
        <v>3.5159511511101531</v>
      </c>
      <c r="M1380" s="59">
        <v>9.4798141156023377</v>
      </c>
      <c r="N1380" s="37">
        <v>0.63830990272355603</v>
      </c>
      <c r="O1380" s="37">
        <v>0.10011451248132454</v>
      </c>
      <c r="P1380" s="37">
        <v>6.2401393879280322E-2</v>
      </c>
      <c r="R1380" s="33">
        <v>33499.896130144931</v>
      </c>
      <c r="S1380" s="33">
        <v>19826.06640625</v>
      </c>
      <c r="T1380" s="37">
        <v>0.31669937183814673</v>
      </c>
      <c r="U1380" s="37">
        <v>0.65313852955707741</v>
      </c>
      <c r="V1380" s="33">
        <v>22924.8359375</v>
      </c>
      <c r="W1380" s="33">
        <v>42750.90234375</v>
      </c>
      <c r="X1380" s="33">
        <v>52902.8515625</v>
      </c>
    </row>
    <row r="1381" spans="2:24">
      <c r="B1381" s="53">
        <v>2427350</v>
      </c>
      <c r="C1381" s="53">
        <v>2427</v>
      </c>
      <c r="D1381" s="53" t="s">
        <v>46</v>
      </c>
      <c r="E1381" s="47">
        <v>24</v>
      </c>
      <c r="F1381"/>
      <c r="G1381"/>
      <c r="K1381"/>
      <c r="L1381"/>
    </row>
    <row r="1382" spans="2:24">
      <c r="B1382" s="53">
        <v>2427360</v>
      </c>
      <c r="C1382" s="53">
        <v>2427</v>
      </c>
      <c r="D1382" s="53" t="s">
        <v>46</v>
      </c>
      <c r="E1382" s="47">
        <v>24</v>
      </c>
      <c r="F1382" s="49">
        <v>68</v>
      </c>
      <c r="G1382" s="49">
        <v>137</v>
      </c>
      <c r="H1382" s="33">
        <v>39605.107109366225</v>
      </c>
      <c r="I1382" s="37">
        <v>0.11172196203794919</v>
      </c>
      <c r="J1382" s="37">
        <v>8.5365364676020739E-2</v>
      </c>
      <c r="K1382" s="59">
        <v>37.215977872182989</v>
      </c>
      <c r="L1382" s="60">
        <v>3.5106976035607285</v>
      </c>
      <c r="M1382" s="59">
        <v>10.044785047438463</v>
      </c>
      <c r="N1382" s="37">
        <v>0.66913937724165773</v>
      </c>
      <c r="O1382" s="37">
        <v>3.7479590903031476E-2</v>
      </c>
      <c r="P1382" s="37">
        <v>6.7033637123237705E-2</v>
      </c>
      <c r="R1382" s="33">
        <v>28308.625357328307</v>
      </c>
      <c r="S1382" s="33">
        <v>13954.076171875</v>
      </c>
      <c r="T1382" s="37">
        <v>0.39290086019690917</v>
      </c>
      <c r="U1382" s="37">
        <v>0.46513701038201449</v>
      </c>
      <c r="V1382" s="33">
        <v>14493.208984375</v>
      </c>
      <c r="W1382" s="33">
        <v>28447.28515625</v>
      </c>
      <c r="X1382" s="33">
        <v>49579.97265625</v>
      </c>
    </row>
    <row r="1383" spans="2:24">
      <c r="B1383" s="53">
        <v>2427390</v>
      </c>
      <c r="C1383" s="53">
        <v>2427</v>
      </c>
      <c r="D1383" s="53" t="s">
        <v>46</v>
      </c>
      <c r="E1383" s="47">
        <v>24</v>
      </c>
      <c r="F1383" s="49">
        <v>54</v>
      </c>
      <c r="G1383" s="49">
        <v>121</v>
      </c>
      <c r="H1383" s="33">
        <v>38086.197541808906</v>
      </c>
      <c r="I1383" s="37">
        <v>3.0455966461168538E-2</v>
      </c>
      <c r="J1383" s="37">
        <v>0.1202333481717434</v>
      </c>
      <c r="K1383" s="59">
        <v>38.64947352841817</v>
      </c>
      <c r="L1383" s="60">
        <v>3.8602898409154016</v>
      </c>
      <c r="M1383" s="59">
        <v>11.08569264885773</v>
      </c>
      <c r="N1383" s="37">
        <v>0.78421298101324044</v>
      </c>
      <c r="O1383" s="37">
        <v>-8.0059517457555546E-2</v>
      </c>
      <c r="P1383" s="37">
        <v>8.1099997088060899E-2</v>
      </c>
      <c r="R1383" s="33">
        <v>20594.345510137224</v>
      </c>
      <c r="S1383" s="33">
        <v>14900.4013671875</v>
      </c>
      <c r="T1383" s="37">
        <v>0.38882160276690581</v>
      </c>
      <c r="U1383" s="37">
        <v>0.31729292805923331</v>
      </c>
      <c r="V1383" s="33">
        <v>9592.0947265625</v>
      </c>
      <c r="W1383" s="33">
        <v>24492.49609375</v>
      </c>
      <c r="X1383" s="33">
        <v>34631.9296875</v>
      </c>
    </row>
    <row r="1384" spans="2:24">
      <c r="B1384" s="53">
        <v>2427400</v>
      </c>
      <c r="C1384" s="53">
        <v>2427</v>
      </c>
      <c r="D1384" s="53" t="s">
        <v>46</v>
      </c>
      <c r="E1384" s="47">
        <v>24</v>
      </c>
      <c r="F1384"/>
      <c r="G1384"/>
      <c r="K1384"/>
      <c r="L1384"/>
    </row>
    <row r="1385" spans="2:24">
      <c r="B1385" s="53">
        <v>2427420</v>
      </c>
      <c r="C1385" s="53">
        <v>2427</v>
      </c>
      <c r="D1385" s="53" t="s">
        <v>46</v>
      </c>
      <c r="E1385" s="47">
        <v>24</v>
      </c>
      <c r="F1385"/>
      <c r="G1385"/>
      <c r="K1385"/>
      <c r="L1385"/>
    </row>
    <row r="1386" spans="2:24">
      <c r="B1386" s="53">
        <v>2427440</v>
      </c>
      <c r="C1386" s="53">
        <v>2427</v>
      </c>
      <c r="D1386" s="53" t="s">
        <v>46</v>
      </c>
      <c r="E1386" s="47">
        <v>24</v>
      </c>
      <c r="F1386"/>
      <c r="G1386"/>
      <c r="K1386"/>
      <c r="L1386"/>
    </row>
    <row r="1387" spans="2:24">
      <c r="B1387" s="53">
        <v>2427450</v>
      </c>
      <c r="C1387" s="53">
        <v>2427</v>
      </c>
      <c r="D1387" s="53" t="s">
        <v>46</v>
      </c>
      <c r="E1387" s="47">
        <v>24</v>
      </c>
      <c r="F1387" s="49">
        <v>62</v>
      </c>
      <c r="G1387" s="49">
        <v>133</v>
      </c>
      <c r="H1387" s="33">
        <v>39179.073224216263</v>
      </c>
      <c r="I1387" s="37">
        <v>-0.13106488036407574</v>
      </c>
      <c r="J1387" s="37">
        <v>8.7985572483107205E-2</v>
      </c>
      <c r="K1387" s="59">
        <v>45.463711055740539</v>
      </c>
      <c r="L1387" s="60">
        <v>3.5634862827066622</v>
      </c>
      <c r="M1387" s="59">
        <v>11.148434885921054</v>
      </c>
      <c r="N1387" s="37">
        <v>0.78819551965385659</v>
      </c>
      <c r="O1387" s="37">
        <v>-7.6331795424132487E-2</v>
      </c>
      <c r="P1387" s="37">
        <v>7.8900079723177502E-2</v>
      </c>
      <c r="R1387" s="33">
        <v>28779.587926407483</v>
      </c>
      <c r="S1387" s="33">
        <v>19168.123046875</v>
      </c>
      <c r="T1387" s="37">
        <v>0.40646560838926832</v>
      </c>
      <c r="U1387" s="37">
        <v>0.42735640849713408</v>
      </c>
      <c r="V1387" s="33">
        <v>14372.396484375</v>
      </c>
      <c r="W1387" s="33">
        <v>33540.51953125</v>
      </c>
      <c r="X1387" s="33">
        <v>44571.09765625</v>
      </c>
    </row>
    <row r="1388" spans="2:24">
      <c r="B1388" s="53">
        <v>2427470</v>
      </c>
      <c r="C1388" s="53">
        <v>2427</v>
      </c>
      <c r="D1388" s="53" t="s">
        <v>46</v>
      </c>
      <c r="E1388" s="47">
        <v>24</v>
      </c>
      <c r="F1388" s="49">
        <v>66</v>
      </c>
      <c r="G1388" s="49">
        <v>131</v>
      </c>
      <c r="H1388" s="33">
        <v>44544.421797286166</v>
      </c>
      <c r="I1388" s="37">
        <v>0.16909381172966437</v>
      </c>
      <c r="J1388" s="37">
        <v>0.10003171109468724</v>
      </c>
      <c r="K1388" s="59">
        <v>39.332143129878403</v>
      </c>
      <c r="L1388" s="60">
        <v>3.6551017571699291</v>
      </c>
      <c r="M1388" s="59">
        <v>10.347377867743702</v>
      </c>
      <c r="N1388" s="37">
        <v>0.67403749890473896</v>
      </c>
      <c r="O1388" s="37">
        <v>1.7704689478038702E-2</v>
      </c>
      <c r="P1388" s="37">
        <v>6.8398508679269138E-2</v>
      </c>
      <c r="R1388" s="33">
        <v>24543.013120121454</v>
      </c>
      <c r="S1388" s="33">
        <v>15241.203125</v>
      </c>
      <c r="T1388" s="37">
        <v>0.37721105661136228</v>
      </c>
      <c r="U1388" s="37">
        <v>0.33794793189575401</v>
      </c>
      <c r="V1388" s="33">
        <v>15832.5</v>
      </c>
      <c r="W1388" s="33">
        <v>31073.703125</v>
      </c>
      <c r="X1388" s="33">
        <v>39863.0859375</v>
      </c>
    </row>
    <row r="1389" spans="2:24">
      <c r="B1389" s="53">
        <v>2427510</v>
      </c>
      <c r="C1389" s="53">
        <v>2427</v>
      </c>
      <c r="D1389" s="53" t="s">
        <v>46</v>
      </c>
      <c r="E1389" s="47">
        <v>24</v>
      </c>
      <c r="F1389" s="49">
        <v>197</v>
      </c>
      <c r="G1389" s="49">
        <v>397</v>
      </c>
      <c r="H1389" s="33">
        <v>41565.346003362625</v>
      </c>
      <c r="I1389" s="37">
        <v>0.28619706562212077</v>
      </c>
      <c r="J1389" s="37">
        <v>5.5960903646051885E-2</v>
      </c>
      <c r="K1389" s="59">
        <v>31.527380432652649</v>
      </c>
      <c r="L1389" s="60">
        <v>2.3224305376697325</v>
      </c>
      <c r="M1389" s="59">
        <v>9.0267877202089828</v>
      </c>
      <c r="N1389" s="37">
        <v>0.46289861625308276</v>
      </c>
      <c r="O1389" s="37">
        <v>0.13856156598149852</v>
      </c>
      <c r="P1389" s="37">
        <v>4.5962014725383922E-2</v>
      </c>
      <c r="R1389" s="33">
        <v>30041.893772738611</v>
      </c>
      <c r="S1389" s="33">
        <v>16290.392578125</v>
      </c>
      <c r="T1389" s="37">
        <v>0.36676974861766481</v>
      </c>
      <c r="U1389" s="37">
        <v>0.51766321552575134</v>
      </c>
      <c r="V1389" s="33">
        <v>17568.533203125</v>
      </c>
      <c r="W1389" s="33">
        <v>33858.92578125</v>
      </c>
      <c r="X1389" s="33">
        <v>44522.8671875</v>
      </c>
    </row>
    <row r="1390" spans="2:24">
      <c r="B1390" s="53">
        <v>2427570</v>
      </c>
      <c r="C1390" s="53">
        <v>2427</v>
      </c>
      <c r="D1390" s="53" t="s">
        <v>46</v>
      </c>
      <c r="E1390" s="47">
        <v>24</v>
      </c>
      <c r="F1390" s="49">
        <v>101</v>
      </c>
      <c r="G1390" s="49">
        <v>212</v>
      </c>
      <c r="H1390" s="33">
        <v>45738.107774849879</v>
      </c>
      <c r="I1390" s="37">
        <v>0.21844368813188955</v>
      </c>
      <c r="J1390" s="37">
        <v>7.2245169077077301E-2</v>
      </c>
      <c r="K1390" s="59">
        <v>37.217839718165941</v>
      </c>
      <c r="L1390" s="60">
        <v>3.1773329146076068</v>
      </c>
      <c r="M1390" s="59">
        <v>9.8719257495496908</v>
      </c>
      <c r="N1390" s="37">
        <v>0.42718418249697665</v>
      </c>
      <c r="O1390" s="37">
        <v>6.9875535981090947E-2</v>
      </c>
      <c r="P1390" s="37">
        <v>4.2540271375431794E-2</v>
      </c>
      <c r="R1390" s="33">
        <v>29239.228075428222</v>
      </c>
      <c r="S1390" s="33">
        <v>16228.470703125</v>
      </c>
      <c r="T1390" s="37">
        <v>0.34029538823669681</v>
      </c>
      <c r="U1390" s="37">
        <v>0.54764678238915854</v>
      </c>
      <c r="V1390" s="33">
        <v>18842.275390625</v>
      </c>
      <c r="W1390" s="33">
        <v>35070.74609375</v>
      </c>
      <c r="X1390" s="33">
        <v>51883.5859375</v>
      </c>
    </row>
    <row r="1391" spans="2:24">
      <c r="B1391" s="53">
        <v>2427630</v>
      </c>
      <c r="C1391" s="53">
        <v>2427</v>
      </c>
      <c r="D1391" s="53" t="s">
        <v>46</v>
      </c>
      <c r="E1391" s="47">
        <v>24</v>
      </c>
      <c r="F1391" s="49">
        <v>66</v>
      </c>
      <c r="G1391" s="49">
        <v>135</v>
      </c>
      <c r="H1391" s="33">
        <v>43038.220554824933</v>
      </c>
      <c r="I1391" s="37">
        <v>0.39034841390103481</v>
      </c>
      <c r="J1391" s="37">
        <v>9.2528636932967118E-2</v>
      </c>
      <c r="K1391" s="59">
        <v>27.820588958021652</v>
      </c>
      <c r="L1391" s="60">
        <v>4.1902898627299452</v>
      </c>
      <c r="M1391" s="59">
        <v>8.082586187093991</v>
      </c>
      <c r="N1391" s="37">
        <v>0.7954544399740614</v>
      </c>
      <c r="O1391" s="37">
        <v>0.23637316488440954</v>
      </c>
      <c r="P1391" s="37">
        <v>7.824967012100105E-2</v>
      </c>
      <c r="R1391" s="33">
        <v>30741.395504453347</v>
      </c>
      <c r="S1391" s="33">
        <v>15912.96875</v>
      </c>
      <c r="T1391" s="37">
        <v>0.30900946007232921</v>
      </c>
      <c r="U1391" s="37">
        <v>0.60132201318030964</v>
      </c>
      <c r="V1391" s="33">
        <v>19123.98046875</v>
      </c>
      <c r="W1391" s="33">
        <v>35036.94921875</v>
      </c>
      <c r="X1391" s="33">
        <v>56869.3671875</v>
      </c>
    </row>
    <row r="1392" spans="2:24">
      <c r="B1392" s="53">
        <v>2427690</v>
      </c>
      <c r="C1392" s="53">
        <v>2427</v>
      </c>
      <c r="D1392" s="53" t="s">
        <v>46</v>
      </c>
      <c r="E1392" s="47">
        <v>24</v>
      </c>
      <c r="F1392" s="49">
        <v>891</v>
      </c>
      <c r="G1392" s="49">
        <v>1172</v>
      </c>
      <c r="H1392" s="33">
        <v>52293.395815401222</v>
      </c>
      <c r="I1392" s="37">
        <v>0.22013265123133122</v>
      </c>
      <c r="J1392" s="37">
        <v>3.0769562002218174E-2</v>
      </c>
      <c r="K1392" s="59">
        <v>39.445958708438305</v>
      </c>
      <c r="L1392" s="60">
        <v>1.6178035608003183</v>
      </c>
      <c r="M1392" s="59">
        <v>8.9155972890320907</v>
      </c>
      <c r="N1392" s="37">
        <v>0.2915065842471915</v>
      </c>
      <c r="O1392" s="37">
        <v>0.16662127742888669</v>
      </c>
      <c r="P1392" s="37">
        <v>2.8177249474979148E-2</v>
      </c>
      <c r="R1392" s="33">
        <v>36720.256027425763</v>
      </c>
      <c r="S1392" s="33">
        <v>20329.056640625</v>
      </c>
      <c r="T1392" s="37">
        <v>0.30397644635638499</v>
      </c>
      <c r="U1392" s="37">
        <v>0.65104378489389914</v>
      </c>
      <c r="V1392" s="33">
        <v>23952.853515625</v>
      </c>
      <c r="W1392" s="33">
        <v>44281.91015625</v>
      </c>
      <c r="X1392" s="33">
        <v>59964.875</v>
      </c>
    </row>
    <row r="1393" spans="2:24">
      <c r="B1393" s="53">
        <v>2427750</v>
      </c>
      <c r="C1393" s="53">
        <v>2427</v>
      </c>
      <c r="D1393" s="53" t="s">
        <v>46</v>
      </c>
      <c r="E1393" s="47">
        <v>24</v>
      </c>
      <c r="F1393" s="49">
        <v>107</v>
      </c>
      <c r="G1393" s="49">
        <v>147</v>
      </c>
      <c r="H1393" s="33">
        <v>40973.423214311886</v>
      </c>
      <c r="I1393" s="37">
        <v>0.10345190665854107</v>
      </c>
      <c r="J1393" s="37">
        <v>6.7440540870918164E-2</v>
      </c>
      <c r="K1393" s="59">
        <v>38.681786537205411</v>
      </c>
      <c r="L1393" s="60">
        <v>3.1388429274438479</v>
      </c>
      <c r="M1393" s="59">
        <v>9.8948905432559222</v>
      </c>
      <c r="N1393" s="37">
        <v>0.45515251604915691</v>
      </c>
      <c r="O1393" s="37">
        <v>6.1019753880461026E-2</v>
      </c>
      <c r="P1393" s="37">
        <v>4.5346471803211025E-2</v>
      </c>
      <c r="R1393" s="33">
        <v>30163.557939036989</v>
      </c>
      <c r="S1393" s="33">
        <v>24806.5556640625</v>
      </c>
      <c r="T1393" s="37">
        <v>0.38511653140585911</v>
      </c>
      <c r="U1393" s="37">
        <v>0.44273828464589521</v>
      </c>
      <c r="V1393" s="33">
        <v>15898.6201171875</v>
      </c>
      <c r="W1393" s="33">
        <v>40705.17578125</v>
      </c>
      <c r="X1393" s="33">
        <v>60022.26953125</v>
      </c>
    </row>
    <row r="1394" spans="2:24">
      <c r="B1394" s="53">
        <v>2427780</v>
      </c>
      <c r="C1394" s="53">
        <v>2427</v>
      </c>
      <c r="D1394" s="53" t="s">
        <v>46</v>
      </c>
      <c r="E1394" s="47">
        <v>24</v>
      </c>
      <c r="F1394" s="49">
        <v>87</v>
      </c>
      <c r="G1394" s="49">
        <v>172</v>
      </c>
      <c r="H1394" s="33">
        <v>39017.108607070615</v>
      </c>
      <c r="I1394" s="37">
        <v>-2.5938780579640466E-2</v>
      </c>
      <c r="J1394" s="37">
        <v>8.5994660147114668E-2</v>
      </c>
      <c r="K1394" s="59">
        <v>40.651176467828613</v>
      </c>
      <c r="L1394" s="60">
        <v>2.8920442925784875</v>
      </c>
      <c r="M1394" s="59">
        <v>9.2757539049379876</v>
      </c>
      <c r="N1394" s="37">
        <v>0.66939744329488704</v>
      </c>
      <c r="O1394" s="37">
        <v>0.11899842050878792</v>
      </c>
      <c r="P1394" s="37">
        <v>6.7748557335198828E-2</v>
      </c>
      <c r="R1394" s="33">
        <v>22496.883585789739</v>
      </c>
      <c r="S1394" s="33">
        <v>11119.740234375</v>
      </c>
      <c r="T1394" s="37">
        <v>0.29887574642462472</v>
      </c>
      <c r="U1394" s="37">
        <v>0.40740180236015</v>
      </c>
      <c r="V1394" s="33">
        <v>15143.791015625</v>
      </c>
      <c r="W1394" s="33">
        <v>26263.53125</v>
      </c>
      <c r="X1394" s="33">
        <v>38471.51171875</v>
      </c>
    </row>
    <row r="1395" spans="2:24">
      <c r="B1395" s="53">
        <v>2428110</v>
      </c>
      <c r="C1395" s="53">
        <v>2428</v>
      </c>
      <c r="D1395" s="53" t="s">
        <v>46</v>
      </c>
      <c r="E1395" s="47">
        <v>24</v>
      </c>
      <c r="F1395"/>
      <c r="G1395"/>
      <c r="K1395"/>
      <c r="L1395"/>
    </row>
    <row r="1396" spans="2:24">
      <c r="B1396" s="53">
        <v>2428130</v>
      </c>
      <c r="C1396" s="53">
        <v>2428</v>
      </c>
      <c r="D1396" s="53" t="s">
        <v>46</v>
      </c>
      <c r="E1396" s="47">
        <v>24</v>
      </c>
      <c r="F1396"/>
      <c r="G1396"/>
      <c r="K1396"/>
      <c r="L1396"/>
    </row>
    <row r="1397" spans="2:24">
      <c r="B1397" s="53">
        <v>2428150</v>
      </c>
      <c r="C1397" s="53">
        <v>2428</v>
      </c>
      <c r="D1397" s="53" t="s">
        <v>46</v>
      </c>
      <c r="E1397" s="47">
        <v>24</v>
      </c>
      <c r="F1397" s="49">
        <v>65</v>
      </c>
      <c r="G1397" s="49">
        <v>127</v>
      </c>
      <c r="H1397" s="33">
        <v>42614.123660536134</v>
      </c>
      <c r="I1397" s="37">
        <v>-0.11825110823156343</v>
      </c>
      <c r="J1397" s="37">
        <v>9.2062733222636473E-2</v>
      </c>
      <c r="K1397" s="59">
        <v>44.877305397078956</v>
      </c>
      <c r="L1397" s="60">
        <v>3.5342287499234732</v>
      </c>
      <c r="M1397" s="59">
        <v>10.952924778935047</v>
      </c>
      <c r="N1397" s="37">
        <v>0.56493835503593404</v>
      </c>
      <c r="O1397" s="37">
        <v>-4.8351264473950079E-2</v>
      </c>
      <c r="P1397" s="37">
        <v>5.7167774891347722E-2</v>
      </c>
      <c r="R1397" s="33">
        <v>26201.77895717034</v>
      </c>
      <c r="S1397" s="33">
        <v>14726.70703125</v>
      </c>
      <c r="T1397" s="37">
        <v>0.39455891412018163</v>
      </c>
      <c r="U1397" s="37">
        <v>0.43161703554230851</v>
      </c>
      <c r="V1397" s="33">
        <v>13874.0546875</v>
      </c>
      <c r="W1397" s="33">
        <v>28600.76171875</v>
      </c>
      <c r="X1397" s="33">
        <v>43633.86328125</v>
      </c>
    </row>
    <row r="1398" spans="2:24">
      <c r="B1398" s="53">
        <v>2428180</v>
      </c>
      <c r="C1398" s="53">
        <v>2428</v>
      </c>
      <c r="D1398" s="53" t="s">
        <v>46</v>
      </c>
      <c r="E1398" s="47">
        <v>24</v>
      </c>
      <c r="F1398" s="49">
        <v>56</v>
      </c>
      <c r="G1398" s="49">
        <v>111</v>
      </c>
      <c r="H1398" s="33">
        <v>39009.382284131301</v>
      </c>
      <c r="I1398" s="37">
        <v>0.26206985644402769</v>
      </c>
      <c r="J1398" s="37">
        <v>9.7535448818867165E-2</v>
      </c>
      <c r="K1398" s="59">
        <v>30.96238127744337</v>
      </c>
      <c r="L1398" s="60">
        <v>3.7934997666861436</v>
      </c>
      <c r="M1398" s="59">
        <v>8.0419142566814958</v>
      </c>
      <c r="N1398" s="37">
        <v>0.92001590476532014</v>
      </c>
      <c r="O1398" s="37">
        <v>0.23594297008908371</v>
      </c>
      <c r="P1398" s="37">
        <v>9.2602907670649715E-2</v>
      </c>
      <c r="R1398" s="33">
        <v>24716.002913462704</v>
      </c>
      <c r="S1398" s="33">
        <v>20349.17578125</v>
      </c>
      <c r="T1398" s="37">
        <v>0.33294356161790351</v>
      </c>
      <c r="U1398" s="37">
        <v>0.34952312261768942</v>
      </c>
      <c r="V1398" s="33">
        <v>14654.90625</v>
      </c>
      <c r="W1398" s="33">
        <v>35004.08203125</v>
      </c>
      <c r="X1398" s="33">
        <v>53794.14453125</v>
      </c>
    </row>
    <row r="1399" spans="2:24">
      <c r="B1399" s="53">
        <v>2428200</v>
      </c>
      <c r="C1399" s="53">
        <v>2428</v>
      </c>
      <c r="D1399" s="53" t="s">
        <v>46</v>
      </c>
      <c r="E1399" s="47">
        <v>24</v>
      </c>
      <c r="F1399" s="49">
        <v>87</v>
      </c>
      <c r="G1399" s="49">
        <v>183</v>
      </c>
      <c r="H1399" s="33">
        <v>48122.466765875659</v>
      </c>
      <c r="I1399" s="37">
        <v>0.13886955246641211</v>
      </c>
      <c r="J1399" s="37">
        <v>7.8591008402160337E-2</v>
      </c>
      <c r="K1399" s="59">
        <v>44.070462793486541</v>
      </c>
      <c r="L1399" s="60">
        <v>3.1800911621172716</v>
      </c>
      <c r="M1399" s="59">
        <v>10.075495661504094</v>
      </c>
      <c r="N1399" s="37">
        <v>0.45698146456635247</v>
      </c>
      <c r="O1399" s="37">
        <v>5.5290186567141873E-2</v>
      </c>
      <c r="P1399" s="37">
        <v>4.6206718359220689E-2</v>
      </c>
      <c r="R1399" s="33">
        <v>25532.20949658881</v>
      </c>
      <c r="S1399" s="33">
        <v>18516.9736328125</v>
      </c>
      <c r="T1399" s="37">
        <v>0.36067789673980799</v>
      </c>
      <c r="U1399" s="37">
        <v>0.4013288414669024</v>
      </c>
      <c r="V1399" s="33">
        <v>14471.1904296875</v>
      </c>
      <c r="W1399" s="33">
        <v>32988.1640625</v>
      </c>
      <c r="X1399" s="33">
        <v>52017.3359375</v>
      </c>
    </row>
    <row r="1400" spans="2:24">
      <c r="B1400" s="53">
        <v>2428230</v>
      </c>
      <c r="C1400" s="53">
        <v>2428</v>
      </c>
      <c r="D1400" s="53" t="s">
        <v>46</v>
      </c>
      <c r="E1400" s="47">
        <v>24</v>
      </c>
      <c r="F1400" s="49">
        <v>72</v>
      </c>
      <c r="G1400" s="49">
        <v>143</v>
      </c>
      <c r="H1400" s="33">
        <v>42351.548412216405</v>
      </c>
      <c r="I1400" s="37">
        <v>0.19715776996984266</v>
      </c>
      <c r="J1400" s="37">
        <v>8.1018814945365017E-2</v>
      </c>
      <c r="K1400" s="59">
        <v>36.515153994578739</v>
      </c>
      <c r="L1400" s="60">
        <v>3.5351918588329148</v>
      </c>
      <c r="M1400" s="59">
        <v>8.9310095814344805</v>
      </c>
      <c r="N1400" s="37">
        <v>0.71615440697397381</v>
      </c>
      <c r="O1400" s="37">
        <v>0.15759191990904259</v>
      </c>
      <c r="P1400" s="37">
        <v>7.0952087379882872E-2</v>
      </c>
      <c r="R1400" s="33">
        <v>28820.012664159472</v>
      </c>
      <c r="S1400" s="33">
        <v>20826.671875</v>
      </c>
      <c r="T1400" s="37">
        <v>0.34482847564369512</v>
      </c>
      <c r="U1400" s="37">
        <v>0.44646492106208902</v>
      </c>
      <c r="V1400" s="33">
        <v>14555.6015625</v>
      </c>
      <c r="W1400" s="33">
        <v>35382.2734375</v>
      </c>
      <c r="X1400" s="33">
        <v>58265.1328125</v>
      </c>
    </row>
    <row r="1401" spans="2:24">
      <c r="B1401" s="53">
        <v>2428250</v>
      </c>
      <c r="C1401" s="53">
        <v>2428</v>
      </c>
      <c r="D1401" s="53" t="s">
        <v>46</v>
      </c>
      <c r="E1401" s="47">
        <v>24</v>
      </c>
      <c r="F1401" s="49">
        <v>130</v>
      </c>
      <c r="G1401" s="49">
        <v>270</v>
      </c>
      <c r="H1401" s="33">
        <v>40960.520897937262</v>
      </c>
      <c r="I1401" s="37">
        <v>0.20934557668086076</v>
      </c>
      <c r="J1401" s="37">
        <v>5.7366874544521378E-2</v>
      </c>
      <c r="K1401" s="59">
        <v>32.582973525597623</v>
      </c>
      <c r="L1401" s="60">
        <v>2.3276920925204094</v>
      </c>
      <c r="M1401" s="59">
        <v>8.7270510822984768</v>
      </c>
      <c r="N1401" s="37">
        <v>0.35815799893661687</v>
      </c>
      <c r="O1401" s="37">
        <v>0.17176640720028166</v>
      </c>
      <c r="P1401" s="37">
        <v>3.6371354779523586E-2</v>
      </c>
      <c r="R1401" s="33">
        <v>25563.301123810783</v>
      </c>
      <c r="S1401" s="33">
        <v>20764.716796875</v>
      </c>
      <c r="T1401" s="37">
        <v>0.38229014729646782</v>
      </c>
      <c r="U1401" s="37">
        <v>0.4008192707492903</v>
      </c>
      <c r="V1401" s="33">
        <v>13369.330078125</v>
      </c>
      <c r="W1401" s="33">
        <v>34134.046875</v>
      </c>
      <c r="X1401" s="33">
        <v>52667.875</v>
      </c>
    </row>
    <row r="1402" spans="2:24">
      <c r="B1402" s="53">
        <v>2428280</v>
      </c>
      <c r="C1402" s="53">
        <v>2428</v>
      </c>
      <c r="D1402" s="53" t="s">
        <v>46</v>
      </c>
      <c r="E1402" s="47">
        <v>24</v>
      </c>
      <c r="F1402" s="49">
        <v>330</v>
      </c>
      <c r="G1402" s="49">
        <v>654</v>
      </c>
      <c r="H1402" s="33">
        <v>50843.652031845057</v>
      </c>
      <c r="I1402" s="37">
        <v>0.1223563319546041</v>
      </c>
      <c r="J1402" s="37">
        <v>3.6959696570497046E-2</v>
      </c>
      <c r="K1402" s="59">
        <v>45.376815424063643</v>
      </c>
      <c r="L1402" s="60">
        <v>1.9233775799043016</v>
      </c>
      <c r="M1402" s="59">
        <v>9.6208974172665052</v>
      </c>
      <c r="N1402" s="37">
        <v>0.29395146372515213</v>
      </c>
      <c r="O1402" s="37">
        <v>0.10218260105357274</v>
      </c>
      <c r="P1402" s="37">
        <v>2.8614568075803471E-2</v>
      </c>
      <c r="R1402" s="33">
        <v>36744.570573575009</v>
      </c>
      <c r="S1402" s="33">
        <v>22420.0390625</v>
      </c>
      <c r="T1402" s="37">
        <v>0.36270626916234988</v>
      </c>
      <c r="U1402" s="37">
        <v>0.56883674097303427</v>
      </c>
      <c r="V1402" s="33">
        <v>20505.82421875</v>
      </c>
      <c r="W1402" s="33">
        <v>42925.86328125</v>
      </c>
      <c r="X1402" s="33">
        <v>70552.171875</v>
      </c>
    </row>
    <row r="1403" spans="2:24">
      <c r="B1403" s="53">
        <v>2428290</v>
      </c>
      <c r="C1403" s="53">
        <v>2428</v>
      </c>
      <c r="D1403" s="53" t="s">
        <v>46</v>
      </c>
      <c r="E1403" s="47">
        <v>24</v>
      </c>
      <c r="F1403" s="49">
        <v>108</v>
      </c>
      <c r="G1403" s="49">
        <v>227</v>
      </c>
      <c r="H1403" s="33">
        <v>36979.480766283632</v>
      </c>
      <c r="I1403" s="37">
        <v>6.5599600491580937E-2</v>
      </c>
      <c r="J1403" s="37">
        <v>6.3349702389092669E-2</v>
      </c>
      <c r="K1403" s="59">
        <v>35.847996661999218</v>
      </c>
      <c r="L1403" s="60">
        <v>2.6325706710150851</v>
      </c>
      <c r="M1403" s="59">
        <v>10.267119606115159</v>
      </c>
      <c r="N1403" s="37">
        <v>0.58876312430166344</v>
      </c>
      <c r="O1403" s="37">
        <v>1.0611698185108129E-2</v>
      </c>
      <c r="P1403" s="37">
        <v>5.8675501553791642E-2</v>
      </c>
      <c r="R1403" s="33">
        <v>27086.679746304759</v>
      </c>
      <c r="S1403" s="33">
        <v>18803.822265625</v>
      </c>
      <c r="T1403" s="37">
        <v>0.32320773191001517</v>
      </c>
      <c r="U1403" s="37">
        <v>0.434561083764402</v>
      </c>
      <c r="V1403" s="33">
        <v>15116.966796875</v>
      </c>
      <c r="W1403" s="33">
        <v>33920.7890625</v>
      </c>
      <c r="X1403" s="33">
        <v>55475.9921875</v>
      </c>
    </row>
    <row r="1404" spans="2:24">
      <c r="B1404" s="53">
        <v>2428310</v>
      </c>
      <c r="C1404" s="53">
        <v>2428</v>
      </c>
      <c r="D1404" s="53" t="s">
        <v>46</v>
      </c>
      <c r="E1404" s="47">
        <v>24</v>
      </c>
      <c r="F1404" s="49">
        <v>57</v>
      </c>
      <c r="G1404" s="49">
        <v>119</v>
      </c>
      <c r="H1404" s="33">
        <v>36858.671894597413</v>
      </c>
      <c r="I1404" s="37">
        <v>3.622126926378242E-2</v>
      </c>
      <c r="J1404" s="37">
        <v>8.5833124330022242E-2</v>
      </c>
      <c r="K1404" s="59">
        <v>36.439294046419917</v>
      </c>
      <c r="L1404" s="60">
        <v>3.4404876117530692</v>
      </c>
      <c r="M1404" s="59">
        <v>10.641405056377151</v>
      </c>
      <c r="N1404" s="37">
        <v>0.61973550805953714</v>
      </c>
      <c r="O1404" s="37">
        <v>-2.6219814884277687E-2</v>
      </c>
      <c r="P1404" s="37">
        <v>6.2329162940534873E-2</v>
      </c>
      <c r="R1404" s="33">
        <v>25498.229026016656</v>
      </c>
      <c r="S1404" s="33">
        <v>20091.4072265625</v>
      </c>
      <c r="T1404" s="37">
        <v>0.33899486382339622</v>
      </c>
      <c r="U1404" s="37">
        <v>0.38948574083683712</v>
      </c>
      <c r="V1404" s="33">
        <v>13282.0732421875</v>
      </c>
      <c r="W1404" s="33">
        <v>33373.48046875</v>
      </c>
      <c r="X1404" s="33">
        <v>48987.79296875</v>
      </c>
    </row>
    <row r="1405" spans="2:24">
      <c r="B1405" s="53">
        <v>2428340</v>
      </c>
      <c r="C1405" s="53">
        <v>2428</v>
      </c>
      <c r="D1405" s="53" t="s">
        <v>46</v>
      </c>
      <c r="E1405" s="47">
        <v>24</v>
      </c>
      <c r="F1405" s="49">
        <v>81</v>
      </c>
      <c r="G1405" s="49">
        <v>173</v>
      </c>
      <c r="H1405" s="33">
        <v>37135.13867106929</v>
      </c>
      <c r="I1405" s="37">
        <v>0.25602186172624752</v>
      </c>
      <c r="J1405" s="37">
        <v>9.8382288481743088E-2</v>
      </c>
      <c r="K1405" s="59">
        <v>27.309038202250015</v>
      </c>
      <c r="L1405" s="60">
        <v>3.3142381682764284</v>
      </c>
      <c r="M1405" s="59">
        <v>9.2711262043378326</v>
      </c>
      <c r="N1405" s="37">
        <v>0.62182232707463081</v>
      </c>
      <c r="O1405" s="37">
        <v>0.10124479639282438</v>
      </c>
      <c r="P1405" s="37">
        <v>6.3453603000981879E-2</v>
      </c>
      <c r="R1405" s="33">
        <v>22209.382166271043</v>
      </c>
      <c r="S1405" s="33">
        <v>19358.2890625</v>
      </c>
      <c r="T1405" s="37">
        <v>0.31269781962202942</v>
      </c>
      <c r="U1405" s="37">
        <v>0.50479369976759392</v>
      </c>
      <c r="V1405" s="33">
        <v>12428.80859375</v>
      </c>
      <c r="W1405" s="33">
        <v>31787.09765625</v>
      </c>
      <c r="X1405" s="33">
        <v>40628.94921875</v>
      </c>
    </row>
    <row r="1406" spans="2:24">
      <c r="B1406" s="53">
        <v>2428370</v>
      </c>
      <c r="C1406" s="53">
        <v>2428</v>
      </c>
      <c r="D1406" s="53" t="s">
        <v>46</v>
      </c>
      <c r="E1406" s="47">
        <v>24</v>
      </c>
      <c r="F1406" s="49">
        <v>101</v>
      </c>
      <c r="G1406" s="49">
        <v>209</v>
      </c>
      <c r="H1406" s="33">
        <v>37681.189950504202</v>
      </c>
      <c r="I1406" s="37">
        <v>0.26812468085613983</v>
      </c>
      <c r="J1406" s="37">
        <v>6.0356440331090479E-2</v>
      </c>
      <c r="K1406" s="59">
        <v>28.575471756780747</v>
      </c>
      <c r="L1406" s="60">
        <v>2.7452437662889171</v>
      </c>
      <c r="M1406" s="59">
        <v>8.1637577898522871</v>
      </c>
      <c r="N1406" s="37">
        <v>0.48646943397522563</v>
      </c>
      <c r="O1406" s="37">
        <v>0.22017251412612077</v>
      </c>
      <c r="P1406" s="37">
        <v>4.8557940430795636E-2</v>
      </c>
      <c r="R1406" s="33">
        <v>29132.54160946632</v>
      </c>
      <c r="S1406" s="33">
        <v>22007.87109375</v>
      </c>
      <c r="T1406" s="37">
        <v>0.36282276129630919</v>
      </c>
      <c r="U1406" s="37">
        <v>0.49691953931684291</v>
      </c>
      <c r="V1406" s="33">
        <v>17439.71484375</v>
      </c>
      <c r="W1406" s="33">
        <v>39447.5859375</v>
      </c>
      <c r="X1406" s="33">
        <v>55303.3203125</v>
      </c>
    </row>
    <row r="1407" spans="2:24">
      <c r="B1407" s="53">
        <v>2428400</v>
      </c>
      <c r="C1407" s="53">
        <v>2428</v>
      </c>
      <c r="D1407" s="53" t="s">
        <v>46</v>
      </c>
      <c r="E1407" s="47">
        <v>24</v>
      </c>
      <c r="F1407" s="49">
        <v>148</v>
      </c>
      <c r="G1407" s="49">
        <v>307</v>
      </c>
      <c r="H1407" s="33">
        <v>45236.440865689387</v>
      </c>
      <c r="I1407" s="37">
        <v>0.25933438211765225</v>
      </c>
      <c r="J1407" s="37">
        <v>5.0404830118561159E-2</v>
      </c>
      <c r="K1407" s="59">
        <v>36.055643047872231</v>
      </c>
      <c r="L1407" s="60">
        <v>2.3276838051967763</v>
      </c>
      <c r="M1407" s="59">
        <v>8.7894003211086016</v>
      </c>
      <c r="N1407" s="37">
        <v>0.49255447863831398</v>
      </c>
      <c r="O1407" s="37">
        <v>0.17725034628529943</v>
      </c>
      <c r="P1407" s="37">
        <v>4.8548513186430227E-2</v>
      </c>
      <c r="R1407" s="33">
        <v>30188.405172224753</v>
      </c>
      <c r="S1407" s="33">
        <v>22376.40625</v>
      </c>
      <c r="T1407" s="37">
        <v>0.32842584801965907</v>
      </c>
      <c r="U1407" s="37">
        <v>0.51696604577335781</v>
      </c>
      <c r="V1407" s="33">
        <v>17132.34375</v>
      </c>
      <c r="W1407" s="33">
        <v>39508.75</v>
      </c>
      <c r="X1407" s="33">
        <v>62595.2578125</v>
      </c>
    </row>
    <row r="1408" spans="2:24">
      <c r="B1408" s="53">
        <v>2428440</v>
      </c>
      <c r="C1408" s="53">
        <v>2428</v>
      </c>
      <c r="D1408" s="53" t="s">
        <v>46</v>
      </c>
      <c r="E1408" s="47">
        <v>24</v>
      </c>
      <c r="F1408" s="49">
        <v>133</v>
      </c>
      <c r="G1408" s="49">
        <v>254</v>
      </c>
      <c r="H1408" s="33">
        <v>50933.384204370202</v>
      </c>
      <c r="I1408" s="37">
        <v>0.26463866039022943</v>
      </c>
      <c r="J1408" s="37">
        <v>5.4540754489424477E-2</v>
      </c>
      <c r="K1408" s="59">
        <v>37.995135898240619</v>
      </c>
      <c r="L1408" s="60">
        <v>2.7368264948031369</v>
      </c>
      <c r="M1408" s="59">
        <v>8.9894938911787658</v>
      </c>
      <c r="N1408" s="37">
        <v>0.39591040129187993</v>
      </c>
      <c r="O1408" s="37">
        <v>0.16243840818454125</v>
      </c>
      <c r="P1408" s="37">
        <v>3.8643739743075452E-2</v>
      </c>
      <c r="R1408" s="33">
        <v>43309.711606238852</v>
      </c>
      <c r="S1408" s="33">
        <v>19709.89453125</v>
      </c>
      <c r="T1408" s="37">
        <v>0.47884092477231249</v>
      </c>
      <c r="U1408" s="37">
        <v>0.60467311933562029</v>
      </c>
      <c r="V1408" s="33">
        <v>20835.44921875</v>
      </c>
      <c r="W1408" s="33">
        <v>40545.34375</v>
      </c>
      <c r="X1408" s="33">
        <v>59796.96875</v>
      </c>
    </row>
    <row r="1409" spans="2:24">
      <c r="B1409" s="53">
        <v>2428470</v>
      </c>
      <c r="C1409" s="53">
        <v>2428</v>
      </c>
      <c r="D1409" s="53" t="s">
        <v>46</v>
      </c>
      <c r="E1409" s="47">
        <v>24</v>
      </c>
      <c r="F1409" s="49">
        <v>69</v>
      </c>
      <c r="G1409" s="49">
        <v>144</v>
      </c>
      <c r="H1409" s="33">
        <v>42417.711250681568</v>
      </c>
      <c r="I1409" s="37">
        <v>1.0011107840649149E-2</v>
      </c>
      <c r="J1409" s="37">
        <v>8.3406571179827457E-2</v>
      </c>
      <c r="K1409" s="59">
        <v>42.202459385792366</v>
      </c>
      <c r="L1409" s="60">
        <v>3.4367278097416776</v>
      </c>
      <c r="M1409" s="59">
        <v>10.440911709726219</v>
      </c>
      <c r="N1409" s="37">
        <v>0.81401773927178123</v>
      </c>
      <c r="O1409" s="37">
        <v>6.4072357078384188E-3</v>
      </c>
      <c r="P1409" s="37">
        <v>8.1061328523024098E-2</v>
      </c>
      <c r="R1409" s="33">
        <v>26790.455155910146</v>
      </c>
      <c r="S1409" s="33">
        <v>22931.3017578125</v>
      </c>
      <c r="T1409" s="37">
        <v>0.32310570633660868</v>
      </c>
      <c r="U1409" s="37">
        <v>0.43028694513869009</v>
      </c>
      <c r="V1409" s="33">
        <v>14312.7841796875</v>
      </c>
      <c r="W1409" s="33">
        <v>37244.0859375</v>
      </c>
      <c r="X1409" s="33">
        <v>49098.70703125</v>
      </c>
    </row>
    <row r="1410" spans="2:24">
      <c r="B1410" s="53">
        <v>2428490</v>
      </c>
      <c r="C1410" s="53">
        <v>2428</v>
      </c>
      <c r="D1410" s="53" t="s">
        <v>46</v>
      </c>
      <c r="E1410" s="47">
        <v>24</v>
      </c>
      <c r="F1410" s="49">
        <v>285</v>
      </c>
      <c r="G1410" s="49">
        <v>569</v>
      </c>
      <c r="H1410" s="33">
        <v>44786.309969441674</v>
      </c>
      <c r="I1410" s="37">
        <v>0.24717461061283741</v>
      </c>
      <c r="J1410" s="37">
        <v>3.9649738638851101E-2</v>
      </c>
      <c r="K1410" s="59">
        <v>34.329006164975908</v>
      </c>
      <c r="L1410" s="60">
        <v>1.9681419268346487</v>
      </c>
      <c r="M1410" s="59">
        <v>8.7634229154893379</v>
      </c>
      <c r="N1410" s="37">
        <v>0.38969857922647816</v>
      </c>
      <c r="O1410" s="37">
        <v>0.17137935728679782</v>
      </c>
      <c r="P1410" s="37">
        <v>3.8012274287341136E-2</v>
      </c>
      <c r="R1410" s="33">
        <v>34559.994404255092</v>
      </c>
      <c r="S1410" s="33">
        <v>21930.11328125</v>
      </c>
      <c r="T1410" s="37">
        <v>0.33492534123541062</v>
      </c>
      <c r="U1410" s="37">
        <v>0.58074805857821477</v>
      </c>
      <c r="V1410" s="33">
        <v>20720.09375</v>
      </c>
      <c r="W1410" s="33">
        <v>42650.20703125</v>
      </c>
      <c r="X1410" s="33">
        <v>55622.95703125</v>
      </c>
    </row>
    <row r="1411" spans="2:24">
      <c r="B1411" s="53">
        <v>2428510</v>
      </c>
      <c r="C1411" s="53">
        <v>2428</v>
      </c>
      <c r="D1411" s="53" t="s">
        <v>46</v>
      </c>
      <c r="E1411" s="47">
        <v>24</v>
      </c>
      <c r="F1411" s="49">
        <v>111</v>
      </c>
      <c r="G1411" s="49">
        <v>220</v>
      </c>
      <c r="H1411" s="33">
        <v>46298.109054349232</v>
      </c>
      <c r="I1411" s="37">
        <v>0.17298327805070504</v>
      </c>
      <c r="J1411" s="37">
        <v>5.8977241741549245E-2</v>
      </c>
      <c r="K1411" s="59">
        <v>40.343856736636944</v>
      </c>
      <c r="L1411" s="60">
        <v>2.9353913163095546</v>
      </c>
      <c r="M1411" s="59">
        <v>9.9572221612631857</v>
      </c>
      <c r="N1411" s="37">
        <v>0.41752655521473825</v>
      </c>
      <c r="O1411" s="37">
        <v>6.1038328103303452E-2</v>
      </c>
      <c r="P1411" s="37">
        <v>4.1284604678216368E-2</v>
      </c>
      <c r="R1411" s="33">
        <v>34627.986911630811</v>
      </c>
      <c r="S1411" s="33">
        <v>23933.4248046875</v>
      </c>
      <c r="T1411" s="37">
        <v>0.42503637960225088</v>
      </c>
      <c r="U1411" s="37">
        <v>0.46699314007526549</v>
      </c>
      <c r="V1411" s="33">
        <v>15874.9580078125</v>
      </c>
      <c r="W1411" s="33">
        <v>39808.3828125</v>
      </c>
      <c r="X1411" s="33">
        <v>69727.25</v>
      </c>
    </row>
    <row r="1412" spans="2:24">
      <c r="B1412" s="53">
        <v>2428550</v>
      </c>
      <c r="C1412" s="53">
        <v>2428</v>
      </c>
      <c r="D1412" s="53" t="s">
        <v>46</v>
      </c>
      <c r="E1412" s="47">
        <v>24</v>
      </c>
      <c r="F1412" s="49">
        <v>189</v>
      </c>
      <c r="G1412" s="49">
        <v>377</v>
      </c>
      <c r="H1412" s="33">
        <v>43913.399227742877</v>
      </c>
      <c r="I1412" s="37">
        <v>0.18182710494522</v>
      </c>
      <c r="J1412" s="37">
        <v>4.6294425853855632E-2</v>
      </c>
      <c r="K1412" s="59">
        <v>37.960627153261726</v>
      </c>
      <c r="L1412" s="60">
        <v>2.2226105116725736</v>
      </c>
      <c r="M1412" s="59">
        <v>8.492705766330845</v>
      </c>
      <c r="N1412" s="37">
        <v>0.38606052030140009</v>
      </c>
      <c r="O1412" s="37">
        <v>0.20029029660600126</v>
      </c>
      <c r="P1412" s="37">
        <v>3.8172170905969624E-2</v>
      </c>
      <c r="R1412" s="33">
        <v>31493.003327644037</v>
      </c>
      <c r="S1412" s="33">
        <v>24437.91796875</v>
      </c>
      <c r="T1412" s="37">
        <v>0.36604613918729639</v>
      </c>
      <c r="U1412" s="37">
        <v>0.45264042160689438</v>
      </c>
      <c r="V1412" s="33">
        <v>16477.19921875</v>
      </c>
      <c r="W1412" s="33">
        <v>40915.1171875</v>
      </c>
      <c r="X1412" s="33">
        <v>65125.5234375</v>
      </c>
    </row>
    <row r="1413" spans="2:24">
      <c r="B1413" s="53">
        <v>2428590</v>
      </c>
      <c r="C1413" s="53">
        <v>2428</v>
      </c>
      <c r="D1413" s="53" t="s">
        <v>46</v>
      </c>
      <c r="E1413" s="47">
        <v>24</v>
      </c>
      <c r="F1413"/>
      <c r="G1413"/>
      <c r="K1413"/>
      <c r="L1413"/>
    </row>
    <row r="1414" spans="2:24">
      <c r="B1414" s="53">
        <v>2428630</v>
      </c>
      <c r="C1414" s="53">
        <v>2428</v>
      </c>
      <c r="D1414" s="53" t="s">
        <v>46</v>
      </c>
      <c r="E1414" s="47">
        <v>24</v>
      </c>
      <c r="F1414" s="49">
        <v>120</v>
      </c>
      <c r="G1414" s="49">
        <v>233</v>
      </c>
      <c r="H1414" s="33">
        <v>46704.707298404421</v>
      </c>
      <c r="I1414" s="37">
        <v>9.7890022784219072E-2</v>
      </c>
      <c r="J1414" s="37">
        <v>5.6161591739911323E-2</v>
      </c>
      <c r="K1414" s="59">
        <v>42.309546213512348</v>
      </c>
      <c r="L1414" s="60">
        <v>2.8134972969217333</v>
      </c>
      <c r="M1414" s="59">
        <v>10.014580700067464</v>
      </c>
      <c r="N1414" s="37">
        <v>0.58420888390184533</v>
      </c>
      <c r="O1414" s="37">
        <v>5.4458929180783544E-2</v>
      </c>
      <c r="P1414" s="37">
        <v>5.713712128067952E-2</v>
      </c>
      <c r="R1414" s="33">
        <v>35117.905889937414</v>
      </c>
      <c r="S1414" s="33">
        <v>22629.3046875</v>
      </c>
      <c r="T1414" s="37">
        <v>0.39812795227590581</v>
      </c>
      <c r="U1414" s="37">
        <v>0.40540656314416912</v>
      </c>
      <c r="V1414" s="33">
        <v>16945.79296875</v>
      </c>
      <c r="W1414" s="33">
        <v>39575.09765625</v>
      </c>
      <c r="X1414" s="33">
        <v>81719.171875</v>
      </c>
    </row>
    <row r="1415" spans="2:24">
      <c r="B1415" s="53">
        <v>2428660</v>
      </c>
      <c r="C1415" s="53">
        <v>2428</v>
      </c>
      <c r="D1415" s="53" t="s">
        <v>46</v>
      </c>
      <c r="E1415" s="47">
        <v>24</v>
      </c>
      <c r="F1415" s="49">
        <v>88</v>
      </c>
      <c r="G1415" s="49">
        <v>172</v>
      </c>
      <c r="H1415" s="33">
        <v>45590.024510622461</v>
      </c>
      <c r="I1415" s="37">
        <v>0.39976563696707607</v>
      </c>
      <c r="J1415" s="37">
        <v>7.5596889990029323E-2</v>
      </c>
      <c r="K1415" s="59">
        <v>32.887272782172637</v>
      </c>
      <c r="L1415" s="60">
        <v>3.308939503779972</v>
      </c>
      <c r="M1415" s="59">
        <v>6.2293294710313711</v>
      </c>
      <c r="N1415" s="37">
        <v>0.93376274017882055</v>
      </c>
      <c r="O1415" s="37">
        <v>0.42694221392069598</v>
      </c>
      <c r="P1415" s="37">
        <v>9.1930192429184127E-2</v>
      </c>
      <c r="R1415" s="33">
        <v>29555.117761793121</v>
      </c>
      <c r="S1415" s="33">
        <v>20449.18359375</v>
      </c>
      <c r="T1415" s="37">
        <v>0.3027259029660036</v>
      </c>
      <c r="U1415" s="37">
        <v>0.54066248441673759</v>
      </c>
      <c r="V1415" s="33">
        <v>17568.99609375</v>
      </c>
      <c r="W1415" s="33">
        <v>38018.1796875</v>
      </c>
      <c r="X1415" s="33">
        <v>48938.73828125</v>
      </c>
    </row>
    <row r="1416" spans="2:24">
      <c r="B1416" s="53">
        <v>2428680</v>
      </c>
      <c r="C1416" s="53">
        <v>2428</v>
      </c>
      <c r="D1416" s="53" t="s">
        <v>46</v>
      </c>
      <c r="E1416" s="47">
        <v>24</v>
      </c>
      <c r="F1416" s="49">
        <v>77</v>
      </c>
      <c r="G1416" s="49">
        <v>156</v>
      </c>
      <c r="H1416" s="33">
        <v>46991.137671807272</v>
      </c>
      <c r="I1416" s="37">
        <v>8.3178171220260111E-2</v>
      </c>
      <c r="J1416" s="37">
        <v>9.204915242725592E-2</v>
      </c>
      <c r="K1416" s="59">
        <v>45.879206444171331</v>
      </c>
      <c r="L1416" s="60">
        <v>3.3208151012502438</v>
      </c>
      <c r="M1416" s="59">
        <v>10.822208647778128</v>
      </c>
      <c r="N1416" s="37">
        <v>0.6397338815922462</v>
      </c>
      <c r="O1416" s="37">
        <v>-2.0271712928771973E-2</v>
      </c>
      <c r="P1416" s="37">
        <v>6.4621874752856509E-2</v>
      </c>
      <c r="R1416" s="33">
        <v>23922.191769014156</v>
      </c>
      <c r="S1416" s="33">
        <v>13688.6572265625</v>
      </c>
      <c r="T1416" s="37">
        <v>0.32911337894839537</v>
      </c>
      <c r="U1416" s="37">
        <v>0.42846740388397242</v>
      </c>
      <c r="V1416" s="33">
        <v>14356.7685546875</v>
      </c>
      <c r="W1416" s="33">
        <v>28045.42578125</v>
      </c>
      <c r="X1416" s="33">
        <v>43774.921875</v>
      </c>
    </row>
    <row r="1417" spans="2:24">
      <c r="B1417" s="53">
        <v>2428710</v>
      </c>
      <c r="C1417" s="53">
        <v>2428</v>
      </c>
      <c r="D1417" s="53" t="s">
        <v>46</v>
      </c>
      <c r="E1417" s="47">
        <v>24</v>
      </c>
      <c r="F1417" s="49">
        <v>51</v>
      </c>
      <c r="G1417" s="49">
        <v>103</v>
      </c>
      <c r="H1417" s="33">
        <v>43965.832977055201</v>
      </c>
      <c r="I1417" s="37">
        <v>0.2531575042217683</v>
      </c>
      <c r="J1417" s="37">
        <v>0.14978295780488862</v>
      </c>
      <c r="K1417" s="59">
        <v>32.863991354078763</v>
      </c>
      <c r="L1417" s="60">
        <v>4.8202953293028301</v>
      </c>
      <c r="M1417" s="59">
        <v>5.9983491371135997</v>
      </c>
      <c r="N1417" s="37">
        <v>0.75214647576834548</v>
      </c>
      <c r="O1417" s="37">
        <v>0.45114869690723558</v>
      </c>
      <c r="P1417" s="37">
        <v>7.7368407921877949E-2</v>
      </c>
      <c r="R1417" s="33">
        <v>21077.497277030398</v>
      </c>
      <c r="S1417" s="33">
        <v>18888.4150390625</v>
      </c>
      <c r="T1417" s="37">
        <v>0.32610755851468409</v>
      </c>
      <c r="U1417" s="37">
        <v>0.47768311593865659</v>
      </c>
      <c r="V1417" s="33">
        <v>11207.1982421875</v>
      </c>
      <c r="W1417" s="33">
        <v>30095.61328125</v>
      </c>
      <c r="X1417" s="33">
        <v>38148.56640625</v>
      </c>
    </row>
    <row r="1418" spans="2:24">
      <c r="B1418" s="53">
        <v>2428730</v>
      </c>
      <c r="C1418" s="53">
        <v>2428</v>
      </c>
      <c r="D1418" s="53" t="s">
        <v>46</v>
      </c>
      <c r="E1418" s="47">
        <v>24</v>
      </c>
      <c r="F1418" s="49">
        <v>65</v>
      </c>
      <c r="G1418" s="49">
        <v>141</v>
      </c>
      <c r="H1418" s="33">
        <v>40108.621530228382</v>
      </c>
      <c r="I1418" s="37">
        <v>0.18080572615144783</v>
      </c>
      <c r="J1418" s="37">
        <v>8.6767702972113503E-2</v>
      </c>
      <c r="K1418" s="59">
        <v>36.32583945424382</v>
      </c>
      <c r="L1418" s="60">
        <v>3.656017061763972</v>
      </c>
      <c r="M1418" s="59">
        <v>9.2524313389381483</v>
      </c>
      <c r="N1418" s="37">
        <v>0.61481213192144635</v>
      </c>
      <c r="O1418" s="37">
        <v>0.11566501598714077</v>
      </c>
      <c r="P1418" s="37">
        <v>6.207393817938562E-2</v>
      </c>
      <c r="R1418" s="33">
        <v>26641.871200325641</v>
      </c>
      <c r="S1418" s="33">
        <v>24172.0498046875</v>
      </c>
      <c r="T1418" s="37">
        <v>0.37402455569355147</v>
      </c>
      <c r="U1418" s="37">
        <v>0.4647612637368978</v>
      </c>
      <c r="V1418" s="33">
        <v>15190.3955078125</v>
      </c>
      <c r="W1418" s="33">
        <v>39362.4453125</v>
      </c>
      <c r="X1418" s="33">
        <v>48158.3515625</v>
      </c>
    </row>
    <row r="1419" spans="2:24">
      <c r="B1419" s="53">
        <v>2428760</v>
      </c>
      <c r="C1419" s="53">
        <v>2428</v>
      </c>
      <c r="D1419" s="53" t="s">
        <v>46</v>
      </c>
      <c r="E1419" s="47">
        <v>24</v>
      </c>
      <c r="F1419" s="49">
        <v>62</v>
      </c>
      <c r="G1419" s="49">
        <v>120</v>
      </c>
      <c r="H1419" s="33">
        <v>42913.048322470531</v>
      </c>
      <c r="I1419" s="37">
        <v>0.22351912140635355</v>
      </c>
      <c r="J1419" s="37">
        <v>9.0550058242065412E-2</v>
      </c>
      <c r="K1419" s="59">
        <v>35.154650854448491</v>
      </c>
      <c r="L1419" s="60">
        <v>3.8374743342413202</v>
      </c>
      <c r="M1419" s="59">
        <v>8.9069276201009568</v>
      </c>
      <c r="N1419" s="37">
        <v>0.74693628567135939</v>
      </c>
      <c r="O1419" s="37">
        <v>0.16014731397098406</v>
      </c>
      <c r="P1419" s="37">
        <v>7.4199951331804778E-2</v>
      </c>
      <c r="R1419" s="33">
        <v>28094.834711792468</v>
      </c>
      <c r="S1419" s="33">
        <v>18939.466796875</v>
      </c>
      <c r="T1419" s="37">
        <v>0.32623905603427877</v>
      </c>
      <c r="U1419" s="37">
        <v>0.48823133408162123</v>
      </c>
      <c r="V1419" s="33">
        <v>17514.958984375</v>
      </c>
      <c r="W1419" s="33">
        <v>36454.42578125</v>
      </c>
      <c r="X1419" s="33">
        <v>52650.34375</v>
      </c>
    </row>
    <row r="1420" spans="2:24">
      <c r="B1420" s="53">
        <v>2428770</v>
      </c>
      <c r="C1420" s="53">
        <v>2428</v>
      </c>
      <c r="D1420" s="53" t="s">
        <v>46</v>
      </c>
      <c r="E1420" s="47">
        <v>24</v>
      </c>
      <c r="F1420" s="49">
        <v>67</v>
      </c>
      <c r="G1420" s="49">
        <v>134</v>
      </c>
      <c r="H1420" s="33">
        <v>47469.41996145009</v>
      </c>
      <c r="I1420" s="37">
        <v>0.13855488310293101</v>
      </c>
      <c r="J1420" s="37">
        <v>7.7437047266483386E-2</v>
      </c>
      <c r="K1420" s="59">
        <v>42.392969876623319</v>
      </c>
      <c r="L1420" s="60">
        <v>3.9082478679281518</v>
      </c>
      <c r="M1420" s="59">
        <v>9.1108399861878091</v>
      </c>
      <c r="N1420" s="37">
        <v>0.75123551047726456</v>
      </c>
      <c r="O1420" s="37">
        <v>0.14286328194910811</v>
      </c>
      <c r="P1420" s="37">
        <v>7.3478795338062203E-2</v>
      </c>
      <c r="R1420" s="33">
        <v>37813.806010797707</v>
      </c>
      <c r="S1420" s="33">
        <v>25870.4375</v>
      </c>
      <c r="T1420" s="37">
        <v>0.44260484289977131</v>
      </c>
      <c r="U1420" s="37">
        <v>0.41777390487352239</v>
      </c>
      <c r="V1420" s="33">
        <v>19074.50390625</v>
      </c>
      <c r="W1420" s="33">
        <v>44944.94140625</v>
      </c>
      <c r="X1420" s="33">
        <v>80708.859375</v>
      </c>
    </row>
    <row r="1421" spans="2:24">
      <c r="B1421" s="53">
        <v>2428780</v>
      </c>
      <c r="C1421" s="53">
        <v>2428</v>
      </c>
      <c r="D1421" s="53" t="s">
        <v>46</v>
      </c>
      <c r="E1421" s="47">
        <v>24</v>
      </c>
      <c r="F1421"/>
      <c r="G1421"/>
      <c r="K1421"/>
      <c r="L1421"/>
    </row>
    <row r="1422" spans="2:24">
      <c r="B1422" s="53">
        <v>2429110</v>
      </c>
      <c r="C1422" s="53">
        <v>2429</v>
      </c>
      <c r="D1422" s="53" t="s">
        <v>46</v>
      </c>
      <c r="E1422" s="47">
        <v>24</v>
      </c>
      <c r="F1422" s="49">
        <v>546</v>
      </c>
      <c r="G1422" s="49">
        <v>786</v>
      </c>
      <c r="H1422" s="33">
        <v>53133.860941001221</v>
      </c>
      <c r="I1422" s="37">
        <v>0.1728703164064353</v>
      </c>
      <c r="J1422" s="37">
        <v>3.1630285069503841E-2</v>
      </c>
      <c r="K1422" s="59">
        <v>42.733701491409157</v>
      </c>
      <c r="L1422" s="60">
        <v>1.8387704382135519</v>
      </c>
      <c r="M1422" s="59">
        <v>9.3067957891589188</v>
      </c>
      <c r="N1422" s="37">
        <v>0.30443507563480066</v>
      </c>
      <c r="O1422" s="37">
        <v>0.13245688751419785</v>
      </c>
      <c r="P1422" s="37">
        <v>2.9145090827935934E-2</v>
      </c>
      <c r="R1422" s="33">
        <v>42797.808576234871</v>
      </c>
      <c r="S1422" s="33">
        <v>28051.17578125</v>
      </c>
      <c r="T1422" s="37">
        <v>0.36054255552841957</v>
      </c>
      <c r="U1422" s="37">
        <v>0.5470599781290012</v>
      </c>
      <c r="V1422" s="33">
        <v>24031.87890625</v>
      </c>
      <c r="W1422" s="33">
        <v>52083.0546875</v>
      </c>
      <c r="X1422" s="33">
        <v>87301.484375</v>
      </c>
    </row>
    <row r="1423" spans="2:24">
      <c r="B1423" s="53">
        <v>2429130</v>
      </c>
      <c r="C1423" s="53">
        <v>2429</v>
      </c>
      <c r="D1423" s="53" t="s">
        <v>46</v>
      </c>
      <c r="E1423" s="47">
        <v>24</v>
      </c>
      <c r="F1423" s="49">
        <v>268</v>
      </c>
      <c r="G1423" s="49">
        <v>527</v>
      </c>
      <c r="H1423" s="33">
        <v>46590.976244100209</v>
      </c>
      <c r="I1423" s="37">
        <v>0.14774383735802613</v>
      </c>
      <c r="J1423" s="37">
        <v>4.6948687117690562E-2</v>
      </c>
      <c r="K1423" s="59">
        <v>40.951803934482434</v>
      </c>
      <c r="L1423" s="60">
        <v>2.2302663021821929</v>
      </c>
      <c r="M1423" s="59">
        <v>9.9439844120592138</v>
      </c>
      <c r="N1423" s="37">
        <v>0.39357107647877249</v>
      </c>
      <c r="O1423" s="37">
        <v>6.1053356020374559E-2</v>
      </c>
      <c r="P1423" s="37">
        <v>3.8505970892395561E-2</v>
      </c>
      <c r="R1423" s="33">
        <v>32526.4007012293</v>
      </c>
      <c r="S1423" s="33">
        <v>17038.515625</v>
      </c>
      <c r="T1423" s="37">
        <v>0.29696306040361842</v>
      </c>
      <c r="U1423" s="37">
        <v>0.62401491102819873</v>
      </c>
      <c r="V1423" s="33">
        <v>20629.08203125</v>
      </c>
      <c r="W1423" s="33">
        <v>37667.59765625</v>
      </c>
      <c r="X1423" s="33">
        <v>54545.4296875</v>
      </c>
    </row>
    <row r="1424" spans="2:24">
      <c r="B1424" s="53">
        <v>2429140</v>
      </c>
      <c r="C1424" s="53">
        <v>2429</v>
      </c>
      <c r="D1424" s="53" t="s">
        <v>46</v>
      </c>
      <c r="E1424" s="47">
        <v>24</v>
      </c>
      <c r="F1424"/>
      <c r="G1424"/>
      <c r="K1424"/>
      <c r="L1424"/>
    </row>
    <row r="1425" spans="2:24">
      <c r="B1425" s="53">
        <v>2429160</v>
      </c>
      <c r="C1425" s="53">
        <v>2429</v>
      </c>
      <c r="D1425" s="53" t="s">
        <v>46</v>
      </c>
      <c r="E1425" s="47">
        <v>24</v>
      </c>
      <c r="F1425" s="49">
        <v>145</v>
      </c>
      <c r="G1425" s="49">
        <v>281</v>
      </c>
      <c r="H1425" s="33">
        <v>51867.176008042574</v>
      </c>
      <c r="I1425" s="37">
        <v>9.9343980176266333E-2</v>
      </c>
      <c r="J1425" s="37">
        <v>7.4466205619932169E-2</v>
      </c>
      <c r="K1425" s="59">
        <v>46.673694922576686</v>
      </c>
      <c r="L1425" s="60">
        <v>4.2194886578416098</v>
      </c>
      <c r="M1425" s="59">
        <v>10.245735989223865</v>
      </c>
      <c r="N1425" s="37">
        <v>0.66988149825979248</v>
      </c>
      <c r="O1425" s="37">
        <v>3.6785717434818517E-2</v>
      </c>
      <c r="P1425" s="37">
        <v>6.4189737055849641E-2</v>
      </c>
      <c r="R1425" s="33">
        <v>38733.533771177237</v>
      </c>
      <c r="S1425" s="33">
        <v>18861.595703125</v>
      </c>
      <c r="T1425" s="37">
        <v>0.23519770229667891</v>
      </c>
      <c r="U1425" s="37">
        <v>0.69988703288367293</v>
      </c>
      <c r="V1425" s="33">
        <v>29616.599609375</v>
      </c>
      <c r="W1425" s="33">
        <v>48478.1953125</v>
      </c>
      <c r="X1425" s="33">
        <v>60318.1875</v>
      </c>
    </row>
    <row r="1426" spans="2:24">
      <c r="B1426" s="53">
        <v>2429180</v>
      </c>
      <c r="C1426" s="53">
        <v>2429</v>
      </c>
      <c r="D1426" s="53" t="s">
        <v>46</v>
      </c>
      <c r="E1426" s="47">
        <v>24</v>
      </c>
      <c r="F1426" s="49"/>
      <c r="G1426" s="49"/>
      <c r="H1426" s="33"/>
      <c r="I1426" s="37"/>
      <c r="J1426" s="37"/>
      <c r="K1426" s="59"/>
      <c r="L1426" s="60"/>
      <c r="M1426" s="59"/>
      <c r="N1426" s="37"/>
      <c r="O1426" s="37"/>
      <c r="P1426" s="37"/>
      <c r="R1426" s="33"/>
      <c r="S1426" s="33"/>
      <c r="T1426" s="37"/>
      <c r="U1426" s="48"/>
      <c r="V1426" s="33"/>
      <c r="W1426" s="33"/>
      <c r="X1426" s="33"/>
    </row>
    <row r="1427" spans="2:24">
      <c r="B1427" s="53">
        <v>2429200</v>
      </c>
      <c r="C1427" s="53">
        <v>2429</v>
      </c>
      <c r="D1427" s="53" t="s">
        <v>46</v>
      </c>
      <c r="E1427" s="47">
        <v>24</v>
      </c>
      <c r="F1427" s="49">
        <v>319</v>
      </c>
      <c r="G1427" s="49">
        <v>623</v>
      </c>
      <c r="H1427" s="33">
        <v>46875.781750066613</v>
      </c>
      <c r="I1427" s="37">
        <v>0.20375739581657773</v>
      </c>
      <c r="J1427" s="37">
        <v>3.7854723694893157E-2</v>
      </c>
      <c r="K1427" s="59">
        <v>40.13479254378062</v>
      </c>
      <c r="L1427" s="60">
        <v>1.9557148163518567</v>
      </c>
      <c r="M1427" s="59">
        <v>8.9484687761909463</v>
      </c>
      <c r="N1427" s="37">
        <v>0.3182555318084393</v>
      </c>
      <c r="O1427" s="37">
        <v>0.16219381135370262</v>
      </c>
      <c r="P1427" s="37">
        <v>3.0999159875074855E-2</v>
      </c>
      <c r="R1427" s="33">
        <v>34865.803058305421</v>
      </c>
      <c r="S1427" s="33">
        <v>21062.82421875</v>
      </c>
      <c r="T1427" s="37">
        <v>0.31811935721316348</v>
      </c>
      <c r="U1427" s="37">
        <v>0.58268133627066587</v>
      </c>
      <c r="V1427" s="33">
        <v>21692.625</v>
      </c>
      <c r="W1427" s="33">
        <v>42755.44921875</v>
      </c>
      <c r="X1427" s="33">
        <v>63015.0390625</v>
      </c>
    </row>
    <row r="1428" spans="2:24">
      <c r="B1428" s="53">
        <v>2429220</v>
      </c>
      <c r="C1428" s="53">
        <v>2429</v>
      </c>
      <c r="D1428" s="53" t="s">
        <v>46</v>
      </c>
      <c r="E1428" s="47">
        <v>24</v>
      </c>
      <c r="F1428" s="49">
        <v>83</v>
      </c>
      <c r="G1428" s="49">
        <v>161</v>
      </c>
      <c r="H1428" s="33">
        <v>49155.309915006037</v>
      </c>
      <c r="I1428" s="37">
        <v>0.16172589997323539</v>
      </c>
      <c r="J1428" s="37">
        <v>7.0902862939383512E-2</v>
      </c>
      <c r="K1428" s="59">
        <v>43.190601598337473</v>
      </c>
      <c r="L1428" s="60">
        <v>3.6339557400972256</v>
      </c>
      <c r="M1428" s="59">
        <v>10.067491545037116</v>
      </c>
      <c r="N1428" s="37">
        <v>0.57782052740793444</v>
      </c>
      <c r="O1428" s="37">
        <v>5.396270633117671E-2</v>
      </c>
      <c r="P1428" s="37">
        <v>5.6584386255651375E-2</v>
      </c>
      <c r="R1428" s="33">
        <v>35261.178117891657</v>
      </c>
      <c r="S1428" s="33">
        <v>23465.814453125</v>
      </c>
      <c r="T1428" s="37">
        <v>0.36404137066999048</v>
      </c>
      <c r="U1428" s="37">
        <v>0.53498608314736906</v>
      </c>
      <c r="V1428" s="33">
        <v>19727.775390625</v>
      </c>
      <c r="W1428" s="33">
        <v>43193.58984375</v>
      </c>
      <c r="X1428" s="33">
        <v>61732.3359375</v>
      </c>
    </row>
    <row r="1429" spans="2:24">
      <c r="B1429" s="53">
        <v>2429250</v>
      </c>
      <c r="C1429" s="53">
        <v>2429</v>
      </c>
      <c r="D1429" s="53" t="s">
        <v>46</v>
      </c>
      <c r="E1429" s="47">
        <v>24</v>
      </c>
      <c r="F1429" s="49">
        <v>58</v>
      </c>
      <c r="G1429" s="49">
        <v>116</v>
      </c>
      <c r="H1429" s="33">
        <v>51313.350906312007</v>
      </c>
      <c r="I1429" s="37">
        <v>0.16940904306662727</v>
      </c>
      <c r="J1429" s="37">
        <v>0.10473119932407289</v>
      </c>
      <c r="K1429" s="59">
        <v>44.600987797077636</v>
      </c>
      <c r="L1429" s="60">
        <v>5.1520295438174646</v>
      </c>
      <c r="M1429" s="59">
        <v>11.042651322563065</v>
      </c>
      <c r="N1429" s="37">
        <v>1.4146365039464341</v>
      </c>
      <c r="O1429" s="37">
        <v>-4.3283584233323957E-2</v>
      </c>
      <c r="P1429" s="37">
        <v>0.13788786829981325</v>
      </c>
      <c r="R1429" s="33">
        <v>32731.352087590898</v>
      </c>
      <c r="S1429" s="33">
        <v>24728.505859375</v>
      </c>
      <c r="T1429" s="37">
        <v>0.3012520180727376</v>
      </c>
      <c r="U1429" s="37">
        <v>0.49530542357180868</v>
      </c>
      <c r="V1429" s="33">
        <v>18365.849609375</v>
      </c>
      <c r="W1429" s="33">
        <v>43094.35546875</v>
      </c>
      <c r="X1429" s="33">
        <v>57255.03125</v>
      </c>
    </row>
    <row r="1430" spans="2:24">
      <c r="B1430" s="53">
        <v>2429270</v>
      </c>
      <c r="C1430" s="53">
        <v>2429</v>
      </c>
      <c r="D1430" s="53" t="s">
        <v>46</v>
      </c>
      <c r="E1430" s="47">
        <v>24</v>
      </c>
      <c r="F1430" s="49">
        <v>121</v>
      </c>
      <c r="G1430" s="49">
        <v>238</v>
      </c>
      <c r="H1430" s="33">
        <v>48571.959300357572</v>
      </c>
      <c r="I1430" s="37">
        <v>7.4693324240697634E-2</v>
      </c>
      <c r="J1430" s="37">
        <v>5.5809863569951698E-2</v>
      </c>
      <c r="K1430" s="59">
        <v>47.558882199649794</v>
      </c>
      <c r="L1430" s="60">
        <v>2.9978739870321225</v>
      </c>
      <c r="M1430" s="59">
        <v>10.466706135835542</v>
      </c>
      <c r="N1430" s="37">
        <v>0.44241642406658116</v>
      </c>
      <c r="O1430" s="37">
        <v>1.7034111881456621E-2</v>
      </c>
      <c r="P1430" s="37">
        <v>4.3248241826730031E-2</v>
      </c>
      <c r="R1430" s="33">
        <v>36213.198198190315</v>
      </c>
      <c r="S1430" s="33">
        <v>32545.99609375</v>
      </c>
      <c r="T1430" s="37">
        <v>0.36865889841278759</v>
      </c>
      <c r="U1430" s="37">
        <v>0.48487281927932657</v>
      </c>
      <c r="V1430" s="33">
        <v>16130.3359375</v>
      </c>
      <c r="W1430" s="33">
        <v>48676.33203125</v>
      </c>
      <c r="X1430" s="33">
        <v>66569.0078125</v>
      </c>
    </row>
    <row r="1431" spans="2:24">
      <c r="B1431" s="53">
        <v>2429280</v>
      </c>
      <c r="C1431" s="53">
        <v>2429</v>
      </c>
      <c r="D1431" s="53" t="s">
        <v>46</v>
      </c>
      <c r="E1431" s="47">
        <v>24</v>
      </c>
      <c r="F1431" s="49">
        <v>436</v>
      </c>
      <c r="G1431" s="49">
        <v>881</v>
      </c>
      <c r="H1431" s="33">
        <v>50103.288811337639</v>
      </c>
      <c r="I1431" s="37">
        <v>0.18003993759316242</v>
      </c>
      <c r="J1431" s="37">
        <v>3.0055267794682337E-2</v>
      </c>
      <c r="K1431" s="59">
        <v>43.065131912327999</v>
      </c>
      <c r="L1431" s="60">
        <v>1.7042354111652029</v>
      </c>
      <c r="M1431" s="59">
        <v>9.522519233913938</v>
      </c>
      <c r="N1431" s="37">
        <v>0.24510589464704083</v>
      </c>
      <c r="O1431" s="37">
        <v>0.10971726603927748</v>
      </c>
      <c r="P1431" s="37">
        <v>2.373213474479861E-2</v>
      </c>
      <c r="R1431" s="33">
        <v>39105.089984369915</v>
      </c>
      <c r="S1431" s="33">
        <v>31453.4765625</v>
      </c>
      <c r="T1431" s="37">
        <v>0.35102882574750333</v>
      </c>
      <c r="U1431" s="37">
        <v>0.50655866721484311</v>
      </c>
      <c r="V1431" s="33">
        <v>21770.97265625</v>
      </c>
      <c r="W1431" s="33">
        <v>53224.44921875</v>
      </c>
      <c r="X1431" s="33">
        <v>72547.390625</v>
      </c>
    </row>
    <row r="1432" spans="2:24">
      <c r="B1432" s="53">
        <v>2429300</v>
      </c>
      <c r="C1432" s="53">
        <v>2429</v>
      </c>
      <c r="D1432" s="53" t="s">
        <v>46</v>
      </c>
      <c r="E1432" s="47">
        <v>24</v>
      </c>
      <c r="F1432" s="49">
        <v>305</v>
      </c>
      <c r="G1432" s="49">
        <v>602</v>
      </c>
      <c r="H1432" s="33">
        <v>49218.298995845726</v>
      </c>
      <c r="I1432" s="37">
        <v>0.25018916751173342</v>
      </c>
      <c r="J1432" s="37">
        <v>3.9695165219056444E-2</v>
      </c>
      <c r="K1432" s="59">
        <v>36.697539461972156</v>
      </c>
      <c r="L1432" s="60">
        <v>2.1937495805056244</v>
      </c>
      <c r="M1432" s="59">
        <v>8.726066871339194</v>
      </c>
      <c r="N1432" s="37">
        <v>0.34712817478081198</v>
      </c>
      <c r="O1432" s="37">
        <v>0.18222796431261118</v>
      </c>
      <c r="P1432" s="37">
        <v>3.3520728749860389E-2</v>
      </c>
      <c r="R1432" s="33">
        <v>38240.661355378434</v>
      </c>
      <c r="S1432" s="33">
        <v>22606.833984375</v>
      </c>
      <c r="T1432" s="37">
        <v>0.31962686861798001</v>
      </c>
      <c r="U1432" s="37">
        <v>0.59008387956073838</v>
      </c>
      <c r="V1432" s="33">
        <v>24664.591796875</v>
      </c>
      <c r="W1432" s="33">
        <v>47271.42578125</v>
      </c>
      <c r="X1432" s="33">
        <v>67972.921875</v>
      </c>
    </row>
    <row r="1433" spans="2:24">
      <c r="B1433" s="53">
        <v>2429320</v>
      </c>
      <c r="C1433" s="53">
        <v>2429</v>
      </c>
      <c r="D1433" s="53" t="s">
        <v>46</v>
      </c>
      <c r="E1433" s="47">
        <v>24</v>
      </c>
      <c r="F1433" s="49">
        <v>133</v>
      </c>
      <c r="G1433" s="49">
        <v>262</v>
      </c>
      <c r="H1433" s="33">
        <v>53193.948693142811</v>
      </c>
      <c r="I1433" s="37">
        <v>0.18004545113831008</v>
      </c>
      <c r="J1433" s="37">
        <v>5.6812591335285781E-2</v>
      </c>
      <c r="K1433" s="59">
        <v>41.2648147657968</v>
      </c>
      <c r="L1433" s="60">
        <v>2.8543838240565358</v>
      </c>
      <c r="M1433" s="59">
        <v>10.128282436409153</v>
      </c>
      <c r="N1433" s="37">
        <v>0.46051032244394458</v>
      </c>
      <c r="O1433" s="37">
        <v>4.923481101854639E-2</v>
      </c>
      <c r="P1433" s="37">
        <v>4.5368411256377403E-2</v>
      </c>
      <c r="R1433" s="33">
        <v>34021.646197818503</v>
      </c>
      <c r="S1433" s="33">
        <v>25197.12109375</v>
      </c>
      <c r="T1433" s="37">
        <v>0.384269510910284</v>
      </c>
      <c r="U1433" s="37">
        <v>0.4836979032671721</v>
      </c>
      <c r="V1433" s="33">
        <v>18932.09765625</v>
      </c>
      <c r="W1433" s="33">
        <v>44129.21875</v>
      </c>
      <c r="X1433" s="33">
        <v>67940.609375</v>
      </c>
    </row>
    <row r="1434" spans="2:24">
      <c r="B1434" s="53">
        <v>2429340</v>
      </c>
      <c r="C1434" s="53">
        <v>2429</v>
      </c>
      <c r="D1434" s="53" t="s">
        <v>46</v>
      </c>
      <c r="E1434" s="47">
        <v>24</v>
      </c>
      <c r="F1434" s="49">
        <v>55</v>
      </c>
      <c r="G1434" s="49">
        <v>118</v>
      </c>
      <c r="H1434" s="33">
        <v>57385.117167738077</v>
      </c>
      <c r="I1434" s="37">
        <v>0.15437879494004103</v>
      </c>
      <c r="J1434" s="37">
        <v>8.6042372352658825E-2</v>
      </c>
      <c r="K1434" s="59">
        <v>50.055336071263739</v>
      </c>
      <c r="L1434" s="60">
        <v>3.9099543656081677</v>
      </c>
      <c r="M1434" s="59">
        <v>10.077934667215048</v>
      </c>
      <c r="N1434" s="37">
        <v>0.60743761042354472</v>
      </c>
      <c r="O1434" s="37">
        <v>7.2200299887800037E-2</v>
      </c>
      <c r="P1434" s="37">
        <v>6.0188301338200287E-2</v>
      </c>
      <c r="R1434" s="33">
        <v>29644.424181751136</v>
      </c>
      <c r="S1434" s="33">
        <v>17892.86328125</v>
      </c>
      <c r="T1434" s="37">
        <v>0.3186025491841713</v>
      </c>
      <c r="U1434" s="37">
        <v>0.61240847040862956</v>
      </c>
      <c r="V1434" s="33">
        <v>20688.06640625</v>
      </c>
      <c r="W1434" s="33">
        <v>38580.9296875</v>
      </c>
      <c r="X1434" s="33">
        <v>61171.01953125</v>
      </c>
    </row>
    <row r="1435" spans="2:24">
      <c r="B1435" s="53">
        <v>2429360</v>
      </c>
      <c r="C1435" s="53">
        <v>2429</v>
      </c>
      <c r="D1435" s="53" t="s">
        <v>46</v>
      </c>
      <c r="E1435" s="47">
        <v>24</v>
      </c>
      <c r="F1435" s="49">
        <v>147</v>
      </c>
      <c r="G1435" s="49">
        <v>293</v>
      </c>
      <c r="H1435" s="33">
        <v>41785.001776789773</v>
      </c>
      <c r="I1435" s="37">
        <v>0.14857087182026535</v>
      </c>
      <c r="J1435" s="37">
        <v>5.3830966295334667E-2</v>
      </c>
      <c r="K1435" s="59">
        <v>37.30638205324361</v>
      </c>
      <c r="L1435" s="60">
        <v>2.7280304353083942</v>
      </c>
      <c r="M1435" s="59">
        <v>8.9504814452491672</v>
      </c>
      <c r="N1435" s="37">
        <v>0.49554378400369847</v>
      </c>
      <c r="O1435" s="37">
        <v>0.14683527408603503</v>
      </c>
      <c r="P1435" s="37">
        <v>4.8858456092561849E-2</v>
      </c>
      <c r="R1435" s="33">
        <v>32476.159638380075</v>
      </c>
      <c r="S1435" s="33">
        <v>28933.7421875</v>
      </c>
      <c r="T1435" s="37">
        <v>0.34096898894521172</v>
      </c>
      <c r="U1435" s="37">
        <v>0.53005855380131106</v>
      </c>
      <c r="V1435" s="33">
        <v>18018.7578125</v>
      </c>
      <c r="W1435" s="33">
        <v>46952.5</v>
      </c>
      <c r="X1435" s="33">
        <v>59884.91796875</v>
      </c>
    </row>
    <row r="1436" spans="2:24">
      <c r="B1436" s="53">
        <v>2429380</v>
      </c>
      <c r="C1436" s="53">
        <v>2429</v>
      </c>
      <c r="D1436" s="53" t="s">
        <v>46</v>
      </c>
      <c r="E1436" s="47">
        <v>24</v>
      </c>
      <c r="F1436" s="49">
        <v>107</v>
      </c>
      <c r="G1436" s="49">
        <v>215</v>
      </c>
      <c r="H1436" s="33">
        <v>50710.303824726252</v>
      </c>
      <c r="I1436" s="37">
        <v>0.13467707488705177</v>
      </c>
      <c r="J1436" s="37">
        <v>6.4995575050342702E-2</v>
      </c>
      <c r="K1436" s="59">
        <v>40.168950268649994</v>
      </c>
      <c r="L1436" s="60">
        <v>3.996449310637765</v>
      </c>
      <c r="M1436" s="59">
        <v>9.4312306583684666</v>
      </c>
      <c r="N1436" s="37">
        <v>0.61066044880738801</v>
      </c>
      <c r="O1436" s="37">
        <v>0.11074908284028201</v>
      </c>
      <c r="P1436" s="37">
        <v>5.8111185714836734E-2</v>
      </c>
      <c r="R1436" s="33">
        <v>46417.860053958801</v>
      </c>
      <c r="S1436" s="33">
        <v>22403.529296875</v>
      </c>
      <c r="T1436" s="37">
        <v>0.34934187208755058</v>
      </c>
      <c r="U1436" s="37">
        <v>0.59536966952429882</v>
      </c>
      <c r="V1436" s="33">
        <v>29886.427734375</v>
      </c>
      <c r="W1436" s="33">
        <v>52289.95703125</v>
      </c>
      <c r="X1436" s="33">
        <v>88222.953125</v>
      </c>
    </row>
    <row r="1437" spans="2:24">
      <c r="B1437" s="53">
        <v>2429400</v>
      </c>
      <c r="C1437" s="53">
        <v>2429</v>
      </c>
      <c r="D1437" s="53" t="s">
        <v>46</v>
      </c>
      <c r="E1437" s="47">
        <v>24</v>
      </c>
      <c r="F1437" s="49">
        <v>65</v>
      </c>
      <c r="G1437" s="49">
        <v>137</v>
      </c>
      <c r="H1437" s="33">
        <v>45852.479199789348</v>
      </c>
      <c r="I1437" s="37">
        <v>0.12930157119171889</v>
      </c>
      <c r="J1437" s="37">
        <v>8.0492657408382365E-2</v>
      </c>
      <c r="K1437" s="59">
        <v>43.845384440169752</v>
      </c>
      <c r="L1437" s="60">
        <v>3.7107022878316966</v>
      </c>
      <c r="M1437" s="59">
        <v>10.020242831032578</v>
      </c>
      <c r="N1437" s="37">
        <v>0.60362600170287439</v>
      </c>
      <c r="O1437" s="37">
        <v>5.7662842463192435E-2</v>
      </c>
      <c r="P1437" s="37">
        <v>5.9831120731700251E-2</v>
      </c>
      <c r="R1437" s="33">
        <v>30426.725618431305</v>
      </c>
      <c r="S1437" s="33">
        <v>19845.783203125</v>
      </c>
      <c r="T1437" s="37">
        <v>0.3678849357751508</v>
      </c>
      <c r="U1437" s="37">
        <v>0.51569399558372131</v>
      </c>
      <c r="V1437" s="33">
        <v>16541.201171875</v>
      </c>
      <c r="W1437" s="33">
        <v>36386.984375</v>
      </c>
      <c r="X1437" s="33">
        <v>65812.96875</v>
      </c>
    </row>
    <row r="1438" spans="2:24">
      <c r="B1438" s="53">
        <v>2429410</v>
      </c>
      <c r="C1438" s="53">
        <v>2429</v>
      </c>
      <c r="D1438" s="53" t="s">
        <v>46</v>
      </c>
      <c r="E1438" s="47">
        <v>24</v>
      </c>
      <c r="F1438"/>
      <c r="G1438"/>
      <c r="K1438"/>
      <c r="L1438"/>
    </row>
    <row r="1439" spans="2:24">
      <c r="B1439" s="53">
        <v>2429420</v>
      </c>
      <c r="C1439" s="53">
        <v>2429</v>
      </c>
      <c r="D1439" s="53" t="s">
        <v>46</v>
      </c>
      <c r="E1439" s="47">
        <v>24</v>
      </c>
      <c r="F1439"/>
      <c r="G1439"/>
      <c r="K1439"/>
      <c r="L1439"/>
    </row>
    <row r="1440" spans="2:24">
      <c r="B1440" s="53">
        <v>2429430</v>
      </c>
      <c r="C1440" s="53">
        <v>2429</v>
      </c>
      <c r="D1440" s="53" t="s">
        <v>46</v>
      </c>
      <c r="E1440" s="47">
        <v>24</v>
      </c>
      <c r="F1440"/>
      <c r="G1440"/>
      <c r="K1440"/>
      <c r="L1440"/>
    </row>
    <row r="1441" spans="2:24">
      <c r="B1441" s="53">
        <v>2429440</v>
      </c>
      <c r="C1441" s="53">
        <v>2429</v>
      </c>
      <c r="D1441" s="53" t="s">
        <v>46</v>
      </c>
      <c r="E1441" s="47">
        <v>24</v>
      </c>
      <c r="F1441" s="49">
        <v>207</v>
      </c>
      <c r="G1441" s="49">
        <v>420</v>
      </c>
      <c r="H1441" s="33">
        <v>51203.652799146228</v>
      </c>
      <c r="I1441" s="37">
        <v>0.27677931078789658</v>
      </c>
      <c r="J1441" s="37">
        <v>4.1867667281960369E-2</v>
      </c>
      <c r="K1441" s="59">
        <v>39.730760444864657</v>
      </c>
      <c r="L1441" s="60">
        <v>2.2348575759235563</v>
      </c>
      <c r="M1441" s="59">
        <v>8.8251367115582759</v>
      </c>
      <c r="N1441" s="37">
        <v>0.31017851568887084</v>
      </c>
      <c r="O1441" s="37">
        <v>0.18060617064738663</v>
      </c>
      <c r="P1441" s="37">
        <v>3.0377668127869878E-2</v>
      </c>
      <c r="R1441" s="33">
        <v>39583.596738610016</v>
      </c>
      <c r="S1441" s="33">
        <v>28896.44921875</v>
      </c>
      <c r="T1441" s="37">
        <v>0.44891465464826857</v>
      </c>
      <c r="U1441" s="37">
        <v>0.5080564142442342</v>
      </c>
      <c r="V1441" s="33">
        <v>17765.59765625</v>
      </c>
      <c r="W1441" s="33">
        <v>46662.046875</v>
      </c>
      <c r="X1441" s="33">
        <v>73858.0859375</v>
      </c>
    </row>
    <row r="1442" spans="2:24">
      <c r="B1442" s="53">
        <v>2429500</v>
      </c>
      <c r="C1442" s="53">
        <v>2429</v>
      </c>
      <c r="D1442" s="53" t="s">
        <v>46</v>
      </c>
      <c r="E1442" s="47">
        <v>24</v>
      </c>
      <c r="F1442" s="49">
        <v>116</v>
      </c>
      <c r="G1442" s="49">
        <v>243</v>
      </c>
      <c r="H1442" s="33">
        <v>49233.319105823299</v>
      </c>
      <c r="I1442" s="37">
        <v>3.8361827078953137E-2</v>
      </c>
      <c r="J1442" s="37">
        <v>7.382749957696455E-2</v>
      </c>
      <c r="K1442" s="59">
        <v>47.086839021779966</v>
      </c>
      <c r="L1442" s="60">
        <v>3.1414098105369361</v>
      </c>
      <c r="M1442" s="59">
        <v>10.607469195347939</v>
      </c>
      <c r="N1442" s="37">
        <v>0.45621104507591881</v>
      </c>
      <c r="O1442" s="37">
        <v>-2.750542826939048E-3</v>
      </c>
      <c r="P1442" s="37">
        <v>4.5934944383111881E-2</v>
      </c>
      <c r="R1442" s="33">
        <v>26999.526105435314</v>
      </c>
      <c r="S1442" s="33">
        <v>22240.9296875</v>
      </c>
      <c r="T1442" s="37">
        <v>0.36204532984998661</v>
      </c>
      <c r="U1442" s="37">
        <v>0.52911296567760102</v>
      </c>
      <c r="V1442" s="33">
        <v>15813.7421875</v>
      </c>
      <c r="W1442" s="33">
        <v>38054.671875</v>
      </c>
      <c r="X1442" s="33">
        <v>46653.6953125</v>
      </c>
    </row>
    <row r="1443" spans="2:24">
      <c r="B1443" s="53">
        <v>2429520</v>
      </c>
      <c r="C1443" s="53">
        <v>2429</v>
      </c>
      <c r="D1443" s="53" t="s">
        <v>46</v>
      </c>
      <c r="E1443" s="47">
        <v>24</v>
      </c>
      <c r="F1443"/>
      <c r="G1443"/>
      <c r="K1443"/>
      <c r="L1443"/>
    </row>
    <row r="1444" spans="2:24">
      <c r="B1444" s="53">
        <v>2429530</v>
      </c>
      <c r="C1444" s="53">
        <v>2429</v>
      </c>
      <c r="D1444" s="53" t="s">
        <v>46</v>
      </c>
      <c r="E1444" s="47">
        <v>24</v>
      </c>
      <c r="F1444"/>
      <c r="G1444"/>
      <c r="K1444"/>
      <c r="L1444"/>
    </row>
    <row r="1445" spans="2:24">
      <c r="B1445" s="53">
        <v>2429540</v>
      </c>
      <c r="C1445" s="53">
        <v>2429</v>
      </c>
      <c r="D1445" s="53" t="s">
        <v>46</v>
      </c>
      <c r="E1445" s="47">
        <v>24</v>
      </c>
      <c r="F1445" s="49">
        <v>99</v>
      </c>
      <c r="G1445" s="49">
        <v>203</v>
      </c>
      <c r="H1445" s="33">
        <v>43856.974655752259</v>
      </c>
      <c r="I1445" s="37">
        <v>0.17356175891693698</v>
      </c>
      <c r="J1445" s="37">
        <v>6.9501531331414401E-2</v>
      </c>
      <c r="K1445" s="59">
        <v>37.193816637820809</v>
      </c>
      <c r="L1445" s="60">
        <v>3.1930009671291781</v>
      </c>
      <c r="M1445" s="59">
        <v>8.719179506499767</v>
      </c>
      <c r="N1445" s="37">
        <v>0.68706993564902519</v>
      </c>
      <c r="O1445" s="37">
        <v>0.17590937779682758</v>
      </c>
      <c r="P1445" s="37">
        <v>6.7655423481723764E-2</v>
      </c>
      <c r="R1445" s="33">
        <v>30644.470588612596</v>
      </c>
      <c r="S1445" s="33">
        <v>23138.619140625</v>
      </c>
      <c r="T1445" s="37">
        <v>0.32921873531722501</v>
      </c>
      <c r="U1445" s="37">
        <v>0.53876164563610318</v>
      </c>
      <c r="V1445" s="33">
        <v>15539.322265625</v>
      </c>
      <c r="W1445" s="33">
        <v>38677.94140625</v>
      </c>
      <c r="X1445" s="33">
        <v>55690.65625</v>
      </c>
    </row>
    <row r="1446" spans="2:24">
      <c r="B1446" s="53">
        <v>2429550</v>
      </c>
      <c r="C1446" s="53">
        <v>2429</v>
      </c>
      <c r="D1446" s="53" t="s">
        <v>46</v>
      </c>
      <c r="E1446" s="47">
        <v>24</v>
      </c>
      <c r="F1446"/>
      <c r="G1446"/>
      <c r="K1446"/>
      <c r="L1446"/>
    </row>
    <row r="1447" spans="2:24">
      <c r="B1447" s="53">
        <v>2429560</v>
      </c>
      <c r="C1447" s="53">
        <v>2429</v>
      </c>
      <c r="D1447" s="53" t="s">
        <v>46</v>
      </c>
      <c r="E1447" s="47">
        <v>24</v>
      </c>
      <c r="F1447"/>
      <c r="G1447"/>
      <c r="K1447"/>
      <c r="L1447"/>
    </row>
    <row r="1448" spans="2:24">
      <c r="B1448" s="53">
        <v>2429580</v>
      </c>
      <c r="C1448" s="53">
        <v>2429</v>
      </c>
      <c r="D1448" s="53" t="s">
        <v>46</v>
      </c>
      <c r="E1448" s="47">
        <v>24</v>
      </c>
      <c r="F1448" s="49">
        <v>91</v>
      </c>
      <c r="G1448" s="49">
        <v>186</v>
      </c>
      <c r="H1448" s="33">
        <v>44152.083967048093</v>
      </c>
      <c r="I1448" s="37">
        <v>0.2355523183176729</v>
      </c>
      <c r="J1448" s="37">
        <v>6.9753830145330556E-2</v>
      </c>
      <c r="K1448" s="59">
        <v>36.996616785505879</v>
      </c>
      <c r="L1448" s="60">
        <v>3.0349368429458425</v>
      </c>
      <c r="M1448" s="59">
        <v>9.2897371083870066</v>
      </c>
      <c r="N1448" s="37">
        <v>0.47116559551041209</v>
      </c>
      <c r="O1448" s="37">
        <v>0.12706885013837493</v>
      </c>
      <c r="P1448" s="37">
        <v>4.6920295892712648E-2</v>
      </c>
      <c r="R1448" s="33">
        <v>28183.335091123561</v>
      </c>
      <c r="S1448" s="33">
        <v>19740.8046875</v>
      </c>
      <c r="T1448" s="37">
        <v>0.30236678114120269</v>
      </c>
      <c r="U1448" s="37">
        <v>0.53422343970358932</v>
      </c>
      <c r="V1448" s="33">
        <v>17566.57421875</v>
      </c>
      <c r="W1448" s="33">
        <v>37307.37890625</v>
      </c>
      <c r="X1448" s="33">
        <v>50030.578125</v>
      </c>
    </row>
    <row r="1449" spans="2:24">
      <c r="B1449" s="53">
        <v>2429590</v>
      </c>
      <c r="C1449" s="53">
        <v>2429</v>
      </c>
      <c r="D1449" s="53" t="s">
        <v>46</v>
      </c>
      <c r="E1449" s="47">
        <v>24</v>
      </c>
      <c r="F1449"/>
      <c r="G1449"/>
      <c r="K1449"/>
      <c r="L1449"/>
    </row>
    <row r="1450" spans="2:24">
      <c r="B1450" s="53">
        <v>2429600</v>
      </c>
      <c r="C1450" s="53">
        <v>2429</v>
      </c>
      <c r="D1450" s="53" t="s">
        <v>46</v>
      </c>
      <c r="E1450" s="47">
        <v>24</v>
      </c>
      <c r="F1450" s="49">
        <v>635</v>
      </c>
      <c r="G1450" s="49">
        <v>1282</v>
      </c>
      <c r="H1450" s="33">
        <v>43519.413319257372</v>
      </c>
      <c r="I1450" s="37">
        <v>0.11152047799636779</v>
      </c>
      <c r="J1450" s="37">
        <v>2.5988219275502294E-2</v>
      </c>
      <c r="K1450" s="59">
        <v>39.809563604588426</v>
      </c>
      <c r="L1450" s="60">
        <v>1.265403396722768</v>
      </c>
      <c r="M1450" s="59">
        <v>9.9348883268894106</v>
      </c>
      <c r="N1450" s="37">
        <v>0.18759750795019328</v>
      </c>
      <c r="O1450" s="37">
        <v>5.8433422458432402E-2</v>
      </c>
      <c r="P1450" s="37">
        <v>1.8491507892935532E-2</v>
      </c>
      <c r="R1450" s="33">
        <v>32157.624616322722</v>
      </c>
      <c r="S1450" s="33">
        <v>21125.513671875</v>
      </c>
      <c r="T1450" s="37">
        <v>0.3400594600098234</v>
      </c>
      <c r="U1450" s="37">
        <v>0.5445375670844681</v>
      </c>
      <c r="V1450" s="33">
        <v>19266.068359375</v>
      </c>
      <c r="W1450" s="33">
        <v>40391.58203125</v>
      </c>
      <c r="X1450" s="33">
        <v>57801.33203125</v>
      </c>
    </row>
    <row r="1451" spans="2:24">
      <c r="B1451" s="53">
        <v>2429620</v>
      </c>
      <c r="C1451" s="53">
        <v>2429</v>
      </c>
      <c r="D1451" s="53" t="s">
        <v>46</v>
      </c>
      <c r="E1451" s="47">
        <v>24</v>
      </c>
      <c r="F1451" s="49">
        <v>230</v>
      </c>
      <c r="G1451" s="49">
        <v>479</v>
      </c>
      <c r="H1451" s="33">
        <v>44200.006263727431</v>
      </c>
      <c r="I1451" s="37">
        <v>0.23949618676394771</v>
      </c>
      <c r="J1451" s="37">
        <v>3.8502234507355688E-2</v>
      </c>
      <c r="K1451" s="59">
        <v>37.271428717034084</v>
      </c>
      <c r="L1451" s="60">
        <v>1.7578649601765031</v>
      </c>
      <c r="M1451" s="59">
        <v>9.3456658240885329</v>
      </c>
      <c r="N1451" s="37">
        <v>0.23520334059725218</v>
      </c>
      <c r="O1451" s="37">
        <v>0.12447718444602504</v>
      </c>
      <c r="P1451" s="37">
        <v>2.3459828808549875E-2</v>
      </c>
      <c r="R1451" s="33">
        <v>29303.552021019776</v>
      </c>
      <c r="S1451" s="33">
        <v>23144.1953125</v>
      </c>
      <c r="T1451" s="37">
        <v>0.36494696230719442</v>
      </c>
      <c r="U1451" s="37">
        <v>0.47886168971885312</v>
      </c>
      <c r="V1451" s="33">
        <v>15946.4375</v>
      </c>
      <c r="W1451" s="33">
        <v>39090.6328125</v>
      </c>
      <c r="X1451" s="33">
        <v>57548.98046875</v>
      </c>
    </row>
    <row r="1452" spans="2:24">
      <c r="B1452" s="53">
        <v>2429650</v>
      </c>
      <c r="C1452" s="53">
        <v>2429</v>
      </c>
      <c r="D1452" s="53" t="s">
        <v>46</v>
      </c>
      <c r="E1452" s="47">
        <v>24</v>
      </c>
      <c r="F1452" s="49">
        <v>134</v>
      </c>
      <c r="G1452" s="49">
        <v>276</v>
      </c>
      <c r="H1452" s="33">
        <v>46629.257084792036</v>
      </c>
      <c r="I1452" s="37">
        <v>0.27080898974334899</v>
      </c>
      <c r="J1452" s="37">
        <v>5.9883933352761168E-2</v>
      </c>
      <c r="K1452" s="59">
        <v>36.705669084685582</v>
      </c>
      <c r="L1452" s="60">
        <v>2.58520675809249</v>
      </c>
      <c r="M1452" s="59">
        <v>8.787412016536166</v>
      </c>
      <c r="N1452" s="37">
        <v>0.40685924771129572</v>
      </c>
      <c r="O1452" s="37">
        <v>0.18132792044306878</v>
      </c>
      <c r="P1452" s="37">
        <v>4.0576930122702824E-2</v>
      </c>
      <c r="R1452" s="33">
        <v>27917.859123653063</v>
      </c>
      <c r="S1452" s="33">
        <v>20406.9287109375</v>
      </c>
      <c r="T1452" s="37">
        <v>0.34211925202422422</v>
      </c>
      <c r="U1452" s="37">
        <v>0.57219610520507647</v>
      </c>
      <c r="V1452" s="33">
        <v>14805.7470703125</v>
      </c>
      <c r="W1452" s="33">
        <v>35212.67578125</v>
      </c>
      <c r="X1452" s="33">
        <v>50327.6328125</v>
      </c>
    </row>
    <row r="1453" spans="2:24">
      <c r="B1453" s="53">
        <v>2429680</v>
      </c>
      <c r="C1453" s="53">
        <v>2429</v>
      </c>
      <c r="D1453" s="53" t="s">
        <v>46</v>
      </c>
      <c r="E1453" s="47">
        <v>24</v>
      </c>
      <c r="F1453"/>
      <c r="G1453"/>
      <c r="K1453"/>
      <c r="L1453"/>
    </row>
    <row r="1454" spans="2:24">
      <c r="B1454" s="53">
        <v>2429720</v>
      </c>
      <c r="C1454" s="53">
        <v>2429</v>
      </c>
      <c r="D1454" s="53" t="s">
        <v>46</v>
      </c>
      <c r="E1454" s="47">
        <v>24</v>
      </c>
      <c r="F1454" s="49">
        <v>126</v>
      </c>
      <c r="G1454" s="49">
        <v>261</v>
      </c>
      <c r="H1454" s="33">
        <v>45647.642792245439</v>
      </c>
      <c r="I1454" s="37">
        <v>0.22808261341586775</v>
      </c>
      <c r="J1454" s="37">
        <v>8.8220772720719667E-2</v>
      </c>
      <c r="K1454" s="59">
        <v>39.076561219168433</v>
      </c>
      <c r="L1454" s="60">
        <v>3.1239281721629908</v>
      </c>
      <c r="M1454" s="59">
        <v>8.0166248759219041</v>
      </c>
      <c r="N1454" s="37">
        <v>0.49341722282926098</v>
      </c>
      <c r="O1454" s="37">
        <v>0.25241654987308898</v>
      </c>
      <c r="P1454" s="37">
        <v>5.0013358483199218E-2</v>
      </c>
      <c r="R1454" s="33">
        <v>24071.716629719664</v>
      </c>
      <c r="S1454" s="33">
        <v>14756.603515625</v>
      </c>
      <c r="T1454" s="37">
        <v>0.31273709856086612</v>
      </c>
      <c r="U1454" s="37">
        <v>0.57648351038865675</v>
      </c>
      <c r="V1454" s="33">
        <v>14660.462890625</v>
      </c>
      <c r="W1454" s="33">
        <v>29417.06640625</v>
      </c>
      <c r="X1454" s="33">
        <v>38706.9921875</v>
      </c>
    </row>
    <row r="1455" spans="2:24">
      <c r="B1455" s="53">
        <v>2429780</v>
      </c>
      <c r="C1455" s="53">
        <v>2429</v>
      </c>
      <c r="D1455" s="53" t="s">
        <v>46</v>
      </c>
      <c r="E1455" s="47">
        <v>24</v>
      </c>
      <c r="F1455" s="49">
        <v>171</v>
      </c>
      <c r="G1455" s="49">
        <v>359</v>
      </c>
      <c r="H1455" s="33">
        <v>42414.981544794988</v>
      </c>
      <c r="I1455" s="37">
        <v>0.27983609773084389</v>
      </c>
      <c r="J1455" s="37">
        <v>5.1065260696580871E-2</v>
      </c>
      <c r="K1455" s="59">
        <v>33.070315056515547</v>
      </c>
      <c r="L1455" s="60">
        <v>2.2774324579522576</v>
      </c>
      <c r="M1455" s="59">
        <v>8.6299267211667487</v>
      </c>
      <c r="N1455" s="37">
        <v>0.31634895175637134</v>
      </c>
      <c r="O1455" s="37">
        <v>0.18637110746283689</v>
      </c>
      <c r="P1455" s="37">
        <v>3.1761061683388138E-2</v>
      </c>
      <c r="R1455" s="33">
        <v>28758.069082038448</v>
      </c>
      <c r="S1455" s="33">
        <v>23229.0146484375</v>
      </c>
      <c r="T1455" s="37">
        <v>0.39012917574235051</v>
      </c>
      <c r="U1455" s="37">
        <v>0.51144034806668692</v>
      </c>
      <c r="V1455" s="33">
        <v>12728.7900390625</v>
      </c>
      <c r="W1455" s="33">
        <v>35957.8046875</v>
      </c>
      <c r="X1455" s="33">
        <v>60794.1796875</v>
      </c>
    </row>
    <row r="1456" spans="2:24">
      <c r="B1456" s="53">
        <v>2432110</v>
      </c>
      <c r="C1456" s="53">
        <v>2432</v>
      </c>
      <c r="D1456" s="53" t="s">
        <v>46</v>
      </c>
      <c r="E1456" s="47">
        <v>24</v>
      </c>
      <c r="F1456" s="49">
        <v>63</v>
      </c>
      <c r="G1456" s="49">
        <v>131</v>
      </c>
      <c r="H1456" s="33">
        <v>43121.0089159165</v>
      </c>
      <c r="I1456" s="37">
        <v>-6.9824053244369882E-2</v>
      </c>
      <c r="J1456" s="37">
        <v>9.9029327024662744E-2</v>
      </c>
      <c r="K1456" s="59">
        <v>47.05937481930755</v>
      </c>
      <c r="L1456" s="60">
        <v>4.1792361460714478</v>
      </c>
      <c r="M1456" s="59">
        <v>11.595930052825979</v>
      </c>
      <c r="N1456" s="37">
        <v>0.74652823493186726</v>
      </c>
      <c r="O1456" s="37">
        <v>-0.1064820044979659</v>
      </c>
      <c r="P1456" s="37">
        <v>7.4022066994122129E-2</v>
      </c>
      <c r="R1456" s="33">
        <v>28748.087278692477</v>
      </c>
      <c r="S1456" s="33">
        <v>17806.171875</v>
      </c>
      <c r="T1456" s="37">
        <v>0.33141848413485769</v>
      </c>
      <c r="U1456" s="37">
        <v>0.59810922070854489</v>
      </c>
      <c r="V1456" s="33">
        <v>17520.4375</v>
      </c>
      <c r="W1456" s="33">
        <v>35326.609375</v>
      </c>
      <c r="X1456" s="33">
        <v>43489.23828125</v>
      </c>
    </row>
    <row r="1457" spans="2:24">
      <c r="B1457" s="53">
        <v>2432130</v>
      </c>
      <c r="C1457" s="53">
        <v>2432</v>
      </c>
      <c r="D1457" s="53" t="s">
        <v>46</v>
      </c>
      <c r="E1457" s="47">
        <v>24</v>
      </c>
      <c r="F1457" s="49">
        <v>87</v>
      </c>
      <c r="G1457" s="49">
        <v>176</v>
      </c>
      <c r="H1457" s="33">
        <v>41275.430255513267</v>
      </c>
      <c r="I1457" s="37">
        <v>0.15621352334263752</v>
      </c>
      <c r="J1457" s="37">
        <v>7.1071018952053838E-2</v>
      </c>
      <c r="K1457" s="59">
        <v>35.882465122415567</v>
      </c>
      <c r="L1457" s="60">
        <v>3.4539857931422739</v>
      </c>
      <c r="M1457" s="59">
        <v>10.09666994316941</v>
      </c>
      <c r="N1457" s="37">
        <v>0.45776020188820105</v>
      </c>
      <c r="O1457" s="37">
        <v>3.4751307614759766E-2</v>
      </c>
      <c r="P1457" s="37">
        <v>4.5748618024119961E-2</v>
      </c>
      <c r="R1457" s="33">
        <v>30813.254257622724</v>
      </c>
      <c r="S1457" s="33">
        <v>25379.2197265625</v>
      </c>
      <c r="T1457" s="37">
        <v>0.38147929478280967</v>
      </c>
      <c r="U1457" s="37">
        <v>0.52111936096892741</v>
      </c>
      <c r="V1457" s="33">
        <v>16075.3466796875</v>
      </c>
      <c r="W1457" s="33">
        <v>41454.56640625</v>
      </c>
      <c r="X1457" s="33">
        <v>61358.625</v>
      </c>
    </row>
    <row r="1458" spans="2:24">
      <c r="B1458" s="53">
        <v>2432150</v>
      </c>
      <c r="C1458" s="53">
        <v>2432</v>
      </c>
      <c r="D1458" s="53" t="s">
        <v>46</v>
      </c>
      <c r="E1458" s="47">
        <v>24</v>
      </c>
      <c r="F1458" s="49">
        <v>60</v>
      </c>
      <c r="G1458" s="49">
        <v>135</v>
      </c>
      <c r="H1458" s="33">
        <v>49709.234886976868</v>
      </c>
      <c r="I1458" s="37">
        <v>0.23648881010635439</v>
      </c>
      <c r="J1458" s="37">
        <v>9.0045728183140397E-2</v>
      </c>
      <c r="K1458" s="59">
        <v>42.451781799513668</v>
      </c>
      <c r="L1458" s="60">
        <v>3.9898656104005958</v>
      </c>
      <c r="M1458" s="59">
        <v>8.074692906213194</v>
      </c>
      <c r="N1458" s="37">
        <v>0.96071857653808479</v>
      </c>
      <c r="O1458" s="37">
        <v>0.2558075951162091</v>
      </c>
      <c r="P1458" s="37">
        <v>9.4255401607639927E-2</v>
      </c>
      <c r="R1458" s="33">
        <v>29548.004682198578</v>
      </c>
      <c r="S1458" s="33">
        <v>20738.2890625</v>
      </c>
      <c r="T1458" s="37">
        <v>0.26235513357236928</v>
      </c>
      <c r="U1458" s="37">
        <v>0.50843040140458429</v>
      </c>
      <c r="V1458" s="33">
        <v>18686.5859375</v>
      </c>
      <c r="W1458" s="33">
        <v>39424.875</v>
      </c>
      <c r="X1458" s="33">
        <v>50742.5625</v>
      </c>
    </row>
    <row r="1459" spans="2:24">
      <c r="B1459" s="53">
        <v>2432160</v>
      </c>
      <c r="C1459" s="53">
        <v>2432</v>
      </c>
      <c r="D1459" s="53" t="s">
        <v>46</v>
      </c>
      <c r="E1459" s="47">
        <v>24</v>
      </c>
      <c r="F1459" s="49">
        <v>73</v>
      </c>
      <c r="G1459" s="49">
        <v>153</v>
      </c>
      <c r="H1459" s="33">
        <v>42534.845705914682</v>
      </c>
      <c r="I1459" s="37">
        <v>0.20534566003430776</v>
      </c>
      <c r="J1459" s="37">
        <v>8.5317797489087868E-2</v>
      </c>
      <c r="K1459" s="59">
        <v>33.137089796078222</v>
      </c>
      <c r="L1459" s="60">
        <v>4.1154105029659105</v>
      </c>
      <c r="M1459" s="59">
        <v>7.972797036153338</v>
      </c>
      <c r="N1459" s="37">
        <v>0.86629006936035602</v>
      </c>
      <c r="O1459" s="37">
        <v>0.24031641647565863</v>
      </c>
      <c r="P1459" s="37">
        <v>8.4700445842427585E-2</v>
      </c>
      <c r="R1459" s="33">
        <v>32951.683637075432</v>
      </c>
      <c r="S1459" s="33">
        <v>20042.12890625</v>
      </c>
      <c r="T1459" s="37">
        <v>0.32574109058653161</v>
      </c>
      <c r="U1459" s="37">
        <v>0.58294092880814741</v>
      </c>
      <c r="V1459" s="33">
        <v>18490.5078125</v>
      </c>
      <c r="W1459" s="33">
        <v>38532.63671875</v>
      </c>
      <c r="X1459" s="33">
        <v>56688.4921875</v>
      </c>
    </row>
    <row r="1460" spans="2:24">
      <c r="B1460" s="53">
        <v>2432180</v>
      </c>
      <c r="C1460" s="53">
        <v>2432</v>
      </c>
      <c r="D1460" s="53" t="s">
        <v>46</v>
      </c>
      <c r="E1460" s="47">
        <v>24</v>
      </c>
      <c r="F1460" s="49">
        <v>83</v>
      </c>
      <c r="G1460" s="49">
        <v>179</v>
      </c>
      <c r="H1460" s="33">
        <v>44006.18891242984</v>
      </c>
      <c r="I1460" s="37">
        <v>0.46118576649886256</v>
      </c>
      <c r="J1460" s="37">
        <v>8.5042987104307591E-2</v>
      </c>
      <c r="K1460" s="59">
        <v>28.13166212970016</v>
      </c>
      <c r="L1460" s="60">
        <v>3.4841368044134966</v>
      </c>
      <c r="M1460" s="59">
        <v>7.5317308788026942</v>
      </c>
      <c r="N1460" s="37">
        <v>0.59796336453134036</v>
      </c>
      <c r="O1460" s="37">
        <v>0.29618054602261046</v>
      </c>
      <c r="P1460" s="37">
        <v>5.9818505424371157E-2</v>
      </c>
      <c r="R1460" s="33">
        <v>27056.136704881992</v>
      </c>
      <c r="S1460" s="33">
        <v>17904.80078125</v>
      </c>
      <c r="T1460" s="37">
        <v>0.3321386365141461</v>
      </c>
      <c r="U1460" s="37">
        <v>0.52371720840087466</v>
      </c>
      <c r="V1460" s="33">
        <v>16419.44140625</v>
      </c>
      <c r="W1460" s="33">
        <v>34324.2421875</v>
      </c>
      <c r="X1460" s="33">
        <v>46595.1640625</v>
      </c>
    </row>
    <row r="1461" spans="2:24">
      <c r="B1461" s="53">
        <v>2432200</v>
      </c>
      <c r="C1461" s="53">
        <v>2432</v>
      </c>
      <c r="D1461" s="53" t="s">
        <v>46</v>
      </c>
      <c r="E1461" s="47">
        <v>24</v>
      </c>
      <c r="F1461" s="49">
        <v>58</v>
      </c>
      <c r="G1461" s="49">
        <v>121</v>
      </c>
      <c r="H1461" s="33">
        <v>42305.122457278369</v>
      </c>
      <c r="I1461" s="37">
        <v>2.2417607710868936E-2</v>
      </c>
      <c r="J1461" s="37">
        <v>0.13016506460163091</v>
      </c>
      <c r="K1461" s="59">
        <v>42.998665672153301</v>
      </c>
      <c r="L1461" s="60">
        <v>5.6889463549769461</v>
      </c>
      <c r="M1461" s="59">
        <v>11.011863286687364</v>
      </c>
      <c r="N1461" s="37">
        <v>1.5605710532476791</v>
      </c>
      <c r="O1461" s="37">
        <v>-6.7891252068257663E-2</v>
      </c>
      <c r="P1461" s="37">
        <v>0.15323779911161409</v>
      </c>
      <c r="R1461" s="33">
        <v>30303.686536874957</v>
      </c>
      <c r="S1461" s="33">
        <v>17718.208984375</v>
      </c>
      <c r="T1461" s="37">
        <v>0.26959846056857889</v>
      </c>
      <c r="U1461" s="37">
        <v>0.73836220967656074</v>
      </c>
      <c r="V1461" s="33">
        <v>21243.580078125</v>
      </c>
      <c r="W1461" s="33">
        <v>38961.7890625</v>
      </c>
      <c r="X1461" s="33">
        <v>42878.5390625</v>
      </c>
    </row>
    <row r="1462" spans="2:24">
      <c r="B1462" s="53">
        <v>2432230</v>
      </c>
      <c r="C1462" s="53">
        <v>2432</v>
      </c>
      <c r="D1462" s="53" t="s">
        <v>46</v>
      </c>
      <c r="E1462" s="47">
        <v>24</v>
      </c>
      <c r="F1462" s="49">
        <v>138</v>
      </c>
      <c r="G1462" s="49">
        <v>275</v>
      </c>
      <c r="H1462" s="33">
        <v>48189.891116580075</v>
      </c>
      <c r="I1462" s="37">
        <v>0.13270153515024263</v>
      </c>
      <c r="J1462" s="37">
        <v>5.6570632710019553E-2</v>
      </c>
      <c r="K1462" s="59">
        <v>38.68808116852113</v>
      </c>
      <c r="L1462" s="60">
        <v>3.1743135840695924</v>
      </c>
      <c r="M1462" s="59">
        <v>9.5044827279868702</v>
      </c>
      <c r="N1462" s="37">
        <v>0.53700064530735936</v>
      </c>
      <c r="O1462" s="37">
        <v>9.3873755833601344E-2</v>
      </c>
      <c r="P1462" s="37">
        <v>5.2095981346749892E-2</v>
      </c>
      <c r="R1462" s="33">
        <v>40177.934704728177</v>
      </c>
      <c r="S1462" s="33">
        <v>31248.2109375</v>
      </c>
      <c r="T1462" s="37">
        <v>0.39478150928985328</v>
      </c>
      <c r="U1462" s="37">
        <v>0.49066663836345981</v>
      </c>
      <c r="V1462" s="33">
        <v>21701.4375</v>
      </c>
      <c r="W1462" s="33">
        <v>52949.6484375</v>
      </c>
      <c r="X1462" s="33">
        <v>70821.0546875</v>
      </c>
    </row>
    <row r="1463" spans="2:24">
      <c r="B1463" s="53">
        <v>2432260</v>
      </c>
      <c r="C1463" s="53">
        <v>2432</v>
      </c>
      <c r="D1463" s="53" t="s">
        <v>46</v>
      </c>
      <c r="E1463" s="47">
        <v>24</v>
      </c>
      <c r="F1463" s="49">
        <v>381</v>
      </c>
      <c r="G1463" s="49">
        <v>517</v>
      </c>
      <c r="H1463" s="33">
        <v>43134.070304320769</v>
      </c>
      <c r="I1463" s="37">
        <v>9.1770661306390514E-2</v>
      </c>
      <c r="J1463" s="37">
        <v>4.3035366172920822E-2</v>
      </c>
      <c r="K1463" s="59">
        <v>40.414657888683294</v>
      </c>
      <c r="L1463" s="60">
        <v>2.3223085180089686</v>
      </c>
      <c r="M1463" s="59">
        <v>9.392169421505093</v>
      </c>
      <c r="N1463" s="37">
        <v>0.37987542690126402</v>
      </c>
      <c r="O1463" s="37">
        <v>0.1062442280416491</v>
      </c>
      <c r="P1463" s="37">
        <v>3.6690719526949793E-2</v>
      </c>
      <c r="R1463" s="33">
        <v>39360.050870801177</v>
      </c>
      <c r="S1463" s="33">
        <v>23959.2734375</v>
      </c>
      <c r="T1463" s="37">
        <v>0.35771665866212132</v>
      </c>
      <c r="U1463" s="37">
        <v>0.58031034571114126</v>
      </c>
      <c r="V1463" s="33">
        <v>22962.65625</v>
      </c>
      <c r="W1463" s="33">
        <v>46921.9296875</v>
      </c>
      <c r="X1463" s="33">
        <v>70323.4609375</v>
      </c>
    </row>
    <row r="1464" spans="2:24">
      <c r="B1464" s="53">
        <v>2432280</v>
      </c>
      <c r="C1464" s="53">
        <v>2432</v>
      </c>
      <c r="D1464" s="53" t="s">
        <v>46</v>
      </c>
      <c r="E1464" s="47">
        <v>24</v>
      </c>
      <c r="F1464" s="49">
        <v>3077</v>
      </c>
      <c r="G1464" s="49">
        <v>4162</v>
      </c>
      <c r="H1464" s="33">
        <v>49838.449124140541</v>
      </c>
      <c r="I1464" s="37">
        <v>0.23682227686878607</v>
      </c>
      <c r="J1464" s="37">
        <v>1.477629644999837E-2</v>
      </c>
      <c r="K1464" s="59">
        <v>36.570560998019531</v>
      </c>
      <c r="L1464" s="60">
        <v>0.88348446702500005</v>
      </c>
      <c r="M1464" s="59">
        <v>8.6201282755928901</v>
      </c>
      <c r="N1464" s="37">
        <v>0.13125866273495879</v>
      </c>
      <c r="O1464" s="37">
        <v>0.18986946037352587</v>
      </c>
      <c r="P1464" s="37">
        <v>1.2570770504395264E-2</v>
      </c>
      <c r="R1464" s="33">
        <v>42577.755614714566</v>
      </c>
      <c r="S1464" s="33">
        <v>29669.853515625</v>
      </c>
      <c r="T1464" s="37">
        <v>0.3347464712504632</v>
      </c>
      <c r="U1464" s="37">
        <v>0.54349481814030853</v>
      </c>
      <c r="V1464" s="33">
        <v>25398.615234375</v>
      </c>
      <c r="W1464" s="33">
        <v>55068.46875</v>
      </c>
      <c r="X1464" s="33">
        <v>76634.359375</v>
      </c>
    </row>
    <row r="1465" spans="2:24">
      <c r="B1465" s="53">
        <v>2432310</v>
      </c>
      <c r="C1465" s="53">
        <v>2432</v>
      </c>
      <c r="D1465" s="53" t="s">
        <v>46</v>
      </c>
      <c r="E1465" s="47">
        <v>24</v>
      </c>
      <c r="F1465" s="49">
        <v>356</v>
      </c>
      <c r="G1465" s="49">
        <v>474</v>
      </c>
      <c r="H1465" s="33">
        <v>44002.428258088468</v>
      </c>
      <c r="I1465" s="37">
        <v>0.23800566104174978</v>
      </c>
      <c r="J1465" s="37">
        <v>4.416750476401473E-2</v>
      </c>
      <c r="K1465" s="59">
        <v>33.129743481095431</v>
      </c>
      <c r="L1465" s="60">
        <v>2.3295056076525036</v>
      </c>
      <c r="M1465" s="59">
        <v>7.7945313155861236</v>
      </c>
      <c r="N1465" s="37">
        <v>0.4677660780220731</v>
      </c>
      <c r="O1465" s="37">
        <v>0.26142438430789783</v>
      </c>
      <c r="P1465" s="37">
        <v>4.5288008142297699E-2</v>
      </c>
      <c r="R1465" s="33">
        <v>35877.649121997361</v>
      </c>
      <c r="S1465" s="33">
        <v>24109.61328125</v>
      </c>
      <c r="T1465" s="37">
        <v>0.30628193190639308</v>
      </c>
      <c r="U1465" s="37">
        <v>0.58085938598299613</v>
      </c>
      <c r="V1465" s="33">
        <v>21652.59765625</v>
      </c>
      <c r="W1465" s="33">
        <v>45762.2109375</v>
      </c>
      <c r="X1465" s="33">
        <v>64146.51171875</v>
      </c>
    </row>
    <row r="1466" spans="2:24">
      <c r="B1466" s="53">
        <v>2432330</v>
      </c>
      <c r="C1466" s="53">
        <v>2432</v>
      </c>
      <c r="D1466" s="53" t="s">
        <v>46</v>
      </c>
      <c r="E1466" s="47">
        <v>24</v>
      </c>
      <c r="F1466" s="49">
        <v>164</v>
      </c>
      <c r="G1466" s="49">
        <v>328</v>
      </c>
      <c r="H1466" s="33">
        <v>49792.468865560157</v>
      </c>
      <c r="I1466" s="37">
        <v>0.25900561666647659</v>
      </c>
      <c r="J1466" s="37">
        <v>5.5489462277287419E-2</v>
      </c>
      <c r="K1466" s="59">
        <v>36.923990047062524</v>
      </c>
      <c r="L1466" s="60">
        <v>2.9520436890138098</v>
      </c>
      <c r="M1466" s="59">
        <v>8.7400245583995062</v>
      </c>
      <c r="N1466" s="37">
        <v>0.45593333957617865</v>
      </c>
      <c r="O1466" s="37">
        <v>0.18261032657572651</v>
      </c>
      <c r="P1466" s="37">
        <v>4.4248831159379109E-2</v>
      </c>
      <c r="R1466" s="33">
        <v>36589.666307023217</v>
      </c>
      <c r="S1466" s="33">
        <v>24992.083984375</v>
      </c>
      <c r="T1466" s="37">
        <v>0.3263196175865542</v>
      </c>
      <c r="U1466" s="37">
        <v>0.60802464666660461</v>
      </c>
      <c r="V1466" s="33">
        <v>22330.271484375</v>
      </c>
      <c r="W1466" s="33">
        <v>47322.35546875</v>
      </c>
      <c r="X1466" s="33">
        <v>68278.2421875</v>
      </c>
    </row>
    <row r="1467" spans="2:24">
      <c r="B1467" s="53">
        <v>2432350</v>
      </c>
      <c r="C1467" s="53">
        <v>2432</v>
      </c>
      <c r="D1467" s="53" t="s">
        <v>46</v>
      </c>
      <c r="E1467" s="47">
        <v>24</v>
      </c>
      <c r="F1467" s="49">
        <v>262</v>
      </c>
      <c r="G1467" s="49">
        <v>503</v>
      </c>
      <c r="H1467" s="33">
        <v>41296.138986461941</v>
      </c>
      <c r="I1467" s="37">
        <v>0.1745750565591217</v>
      </c>
      <c r="J1467" s="37">
        <v>4.3312835973156091E-2</v>
      </c>
      <c r="K1467" s="59">
        <v>34.719427352600647</v>
      </c>
      <c r="L1467" s="60">
        <v>2.2450378159094058</v>
      </c>
      <c r="M1467" s="59">
        <v>8.6727032306009963</v>
      </c>
      <c r="N1467" s="37">
        <v>0.43625086219185027</v>
      </c>
      <c r="O1467" s="37">
        <v>0.17314140750373752</v>
      </c>
      <c r="P1467" s="37">
        <v>4.2315473702725807E-2</v>
      </c>
      <c r="R1467" s="33">
        <v>35349.40274493851</v>
      </c>
      <c r="S1467" s="33">
        <v>22656.6328125</v>
      </c>
      <c r="T1467" s="37">
        <v>0.31154816974571631</v>
      </c>
      <c r="U1467" s="37">
        <v>0.58707100015377078</v>
      </c>
      <c r="V1467" s="33">
        <v>21560.234375</v>
      </c>
      <c r="W1467" s="33">
        <v>44216.8671875</v>
      </c>
      <c r="X1467" s="33">
        <v>63109.26953125</v>
      </c>
    </row>
    <row r="1468" spans="2:24">
      <c r="B1468" s="53">
        <v>2432360</v>
      </c>
      <c r="C1468" s="53">
        <v>2432</v>
      </c>
      <c r="D1468" s="53" t="s">
        <v>46</v>
      </c>
      <c r="E1468" s="47">
        <v>24</v>
      </c>
      <c r="F1468" s="49">
        <v>946</v>
      </c>
      <c r="G1468" s="49">
        <v>1309</v>
      </c>
      <c r="H1468" s="33">
        <v>51075.086130667507</v>
      </c>
      <c r="I1468" s="37">
        <v>0.21660120265225211</v>
      </c>
      <c r="J1468" s="37">
        <v>2.5868180965045392E-2</v>
      </c>
      <c r="K1468" s="59">
        <v>36.806828984547742</v>
      </c>
      <c r="L1468" s="60">
        <v>1.6232747187647567</v>
      </c>
      <c r="M1468" s="59">
        <v>8.6992442876845502</v>
      </c>
      <c r="N1468" s="37">
        <v>0.22854820435314049</v>
      </c>
      <c r="O1468" s="37">
        <v>0.1807227006168978</v>
      </c>
      <c r="P1468" s="37">
        <v>2.1819370095545181E-2</v>
      </c>
      <c r="R1468" s="33">
        <v>45460.224471055466</v>
      </c>
      <c r="S1468" s="33">
        <v>36889.033203125</v>
      </c>
      <c r="T1468" s="37">
        <v>0.35322270180778931</v>
      </c>
      <c r="U1468" s="37">
        <v>0.45713393369961858</v>
      </c>
      <c r="V1468" s="33">
        <v>24972.416015625</v>
      </c>
      <c r="W1468" s="33">
        <v>61861.44921875</v>
      </c>
      <c r="X1468" s="33">
        <v>82160.75</v>
      </c>
    </row>
    <row r="1469" spans="2:24">
      <c r="B1469" s="53">
        <v>2432380</v>
      </c>
      <c r="C1469" s="53">
        <v>2432</v>
      </c>
      <c r="D1469" s="53" t="s">
        <v>46</v>
      </c>
      <c r="E1469" s="47">
        <v>24</v>
      </c>
      <c r="F1469" s="49">
        <v>165</v>
      </c>
      <c r="G1469" s="49">
        <v>326</v>
      </c>
      <c r="H1469" s="33">
        <v>39478.617575477379</v>
      </c>
      <c r="I1469" s="37">
        <v>0.19252547539647866</v>
      </c>
      <c r="J1469" s="37">
        <v>5.0735298640513779E-2</v>
      </c>
      <c r="K1469" s="59">
        <v>32.717335684647104</v>
      </c>
      <c r="L1469" s="60">
        <v>2.3724774592218663</v>
      </c>
      <c r="M1469" s="59">
        <v>7.872389911503225</v>
      </c>
      <c r="N1469" s="37">
        <v>0.34552298019924826</v>
      </c>
      <c r="O1469" s="37">
        <v>0.25181011002086229</v>
      </c>
      <c r="P1469" s="37">
        <v>3.4708168274847996E-2</v>
      </c>
      <c r="R1469" s="33">
        <v>29394.903317461562</v>
      </c>
      <c r="S1469" s="33">
        <v>27480.1728515625</v>
      </c>
      <c r="T1469" s="37">
        <v>0.39574555812098172</v>
      </c>
      <c r="U1469" s="37">
        <v>0.4562082612701821</v>
      </c>
      <c r="V1469" s="33">
        <v>14058.3779296875</v>
      </c>
      <c r="W1469" s="33">
        <v>41538.55078125</v>
      </c>
      <c r="X1469" s="33">
        <v>58732.30078125</v>
      </c>
    </row>
    <row r="1470" spans="2:24">
      <c r="B1470" s="53">
        <v>2432400</v>
      </c>
      <c r="C1470" s="53">
        <v>2432</v>
      </c>
      <c r="D1470" s="53" t="s">
        <v>46</v>
      </c>
      <c r="E1470" s="47">
        <v>24</v>
      </c>
      <c r="F1470" s="49">
        <v>179</v>
      </c>
      <c r="G1470" s="49">
        <v>387</v>
      </c>
      <c r="H1470" s="33">
        <v>44884.440936233106</v>
      </c>
      <c r="I1470" s="37">
        <v>0.22673917638653801</v>
      </c>
      <c r="J1470" s="37">
        <v>4.3773058114053007E-2</v>
      </c>
      <c r="K1470" s="59">
        <v>38.772997645742223</v>
      </c>
      <c r="L1470" s="60">
        <v>2.0263950607894077</v>
      </c>
      <c r="M1470" s="59">
        <v>8.8426981696806521</v>
      </c>
      <c r="N1470" s="37">
        <v>0.30817696503686187</v>
      </c>
      <c r="O1470" s="37">
        <v>0.17256421965551447</v>
      </c>
      <c r="P1470" s="37">
        <v>3.0677530168459671E-2</v>
      </c>
      <c r="R1470" s="33">
        <v>31565.379523970489</v>
      </c>
      <c r="S1470" s="33">
        <v>24747.0244140625</v>
      </c>
      <c r="T1470" s="37">
        <v>0.4184929367394466</v>
      </c>
      <c r="U1470" s="37">
        <v>0.4510891602564796</v>
      </c>
      <c r="V1470" s="33">
        <v>15286.7998046875</v>
      </c>
      <c r="W1470" s="33">
        <v>40033.82421875</v>
      </c>
      <c r="X1470" s="33">
        <v>56892.70703125</v>
      </c>
    </row>
    <row r="1471" spans="2:24">
      <c r="B1471" s="53">
        <v>2432420</v>
      </c>
      <c r="C1471" s="53">
        <v>2432</v>
      </c>
      <c r="D1471" s="53" t="s">
        <v>46</v>
      </c>
      <c r="E1471" s="47">
        <v>24</v>
      </c>
      <c r="F1471" s="49">
        <v>99</v>
      </c>
      <c r="G1471" s="49">
        <v>211</v>
      </c>
      <c r="H1471" s="33">
        <v>47899.36872573381</v>
      </c>
      <c r="I1471" s="37">
        <v>0.15064152595236624</v>
      </c>
      <c r="J1471" s="37">
        <v>7.976254081080314E-2</v>
      </c>
      <c r="K1471" s="59">
        <v>43.215212577769769</v>
      </c>
      <c r="L1471" s="60">
        <v>3.2483447476659437</v>
      </c>
      <c r="M1471" s="59">
        <v>9.0910358088264509</v>
      </c>
      <c r="N1471" s="37">
        <v>0.67739669901213861</v>
      </c>
      <c r="O1471" s="37">
        <v>0.14785127164504433</v>
      </c>
      <c r="P1471" s="37">
        <v>6.7838795057490964E-2</v>
      </c>
      <c r="R1471" s="33">
        <v>26605.558131698373</v>
      </c>
      <c r="S1471" s="33">
        <v>18372.416015625</v>
      </c>
      <c r="T1471" s="37">
        <v>0.34675049454821849</v>
      </c>
      <c r="U1471" s="37">
        <v>0.48867118214763278</v>
      </c>
      <c r="V1471" s="33">
        <v>15112.001953125</v>
      </c>
      <c r="W1471" s="33">
        <v>33484.41796875</v>
      </c>
      <c r="X1471" s="33">
        <v>47677.00390625</v>
      </c>
    </row>
    <row r="1472" spans="2:24">
      <c r="B1472" s="53">
        <v>2432430</v>
      </c>
      <c r="C1472" s="53">
        <v>2432</v>
      </c>
      <c r="D1472" s="53" t="s">
        <v>46</v>
      </c>
      <c r="E1472" s="47">
        <v>24</v>
      </c>
      <c r="F1472" s="49">
        <v>94</v>
      </c>
      <c r="G1472" s="49">
        <v>181</v>
      </c>
      <c r="H1472" s="33">
        <v>50731.052570020889</v>
      </c>
      <c r="I1472" s="37">
        <v>0.24637754588053559</v>
      </c>
      <c r="J1472" s="37">
        <v>7.5715902139757874E-2</v>
      </c>
      <c r="K1472" s="59">
        <v>42.314529479008797</v>
      </c>
      <c r="L1472" s="60">
        <v>3.6027954099664461</v>
      </c>
      <c r="M1472" s="59">
        <v>7.4341262528760677</v>
      </c>
      <c r="N1472" s="37">
        <v>0.70795417926722759</v>
      </c>
      <c r="O1472" s="37">
        <v>0.31806198219633736</v>
      </c>
      <c r="P1472" s="37">
        <v>6.9156646721829113E-2</v>
      </c>
      <c r="R1472" s="33">
        <v>32931.456518972722</v>
      </c>
      <c r="S1472" s="33">
        <v>18372.9921875</v>
      </c>
      <c r="T1472" s="37">
        <v>0.33419772683155591</v>
      </c>
      <c r="U1472" s="37">
        <v>0.5339863179010651</v>
      </c>
      <c r="V1472" s="33">
        <v>19188.16015625</v>
      </c>
      <c r="W1472" s="33">
        <v>37561.15234375</v>
      </c>
      <c r="X1472" s="33">
        <v>71896.6875</v>
      </c>
    </row>
    <row r="1473" spans="2:24">
      <c r="B1473" s="53">
        <v>2432440</v>
      </c>
      <c r="C1473" s="53">
        <v>2432</v>
      </c>
      <c r="D1473" s="53" t="s">
        <v>46</v>
      </c>
      <c r="E1473" s="47">
        <v>24</v>
      </c>
      <c r="F1473" s="49">
        <v>82</v>
      </c>
      <c r="G1473" s="49">
        <v>180</v>
      </c>
      <c r="H1473" s="33">
        <v>39349.099239228133</v>
      </c>
      <c r="I1473" s="37">
        <v>0.16092372172677469</v>
      </c>
      <c r="J1473" s="37">
        <v>8.0046055315580539E-2</v>
      </c>
      <c r="K1473" s="59">
        <v>35.866830874196459</v>
      </c>
      <c r="L1473" s="60">
        <v>2.9428042629776154</v>
      </c>
      <c r="M1473" s="59">
        <v>9.4893580944381242</v>
      </c>
      <c r="N1473" s="37">
        <v>0.42543417969125774</v>
      </c>
      <c r="O1473" s="37">
        <v>9.5115441384726065E-2</v>
      </c>
      <c r="P1473" s="37">
        <v>4.3719625787962992E-2</v>
      </c>
      <c r="R1473" s="33">
        <v>22980.537797214813</v>
      </c>
      <c r="S1473" s="33">
        <v>15184.80078125</v>
      </c>
      <c r="T1473" s="37">
        <v>0.37375666521354167</v>
      </c>
      <c r="U1473" s="37">
        <v>0.43016571216146898</v>
      </c>
      <c r="V1473" s="33">
        <v>13932.125</v>
      </c>
      <c r="W1473" s="33">
        <v>29116.92578125</v>
      </c>
      <c r="X1473" s="33">
        <v>48132.2734375</v>
      </c>
    </row>
    <row r="1474" spans="2:24">
      <c r="B1474" s="53">
        <v>2432460</v>
      </c>
      <c r="C1474" s="53">
        <v>2432</v>
      </c>
      <c r="D1474" s="53" t="s">
        <v>46</v>
      </c>
      <c r="E1474" s="47">
        <v>24</v>
      </c>
      <c r="F1474" s="49">
        <v>223</v>
      </c>
      <c r="G1474" s="49">
        <v>456</v>
      </c>
      <c r="H1474" s="33">
        <v>41063.200175003345</v>
      </c>
      <c r="I1474" s="37">
        <v>0.1503803281225303</v>
      </c>
      <c r="J1474" s="37">
        <v>4.8976443986948739E-2</v>
      </c>
      <c r="K1474" s="59">
        <v>36.974956580343196</v>
      </c>
      <c r="L1474" s="60">
        <v>2.1206122737523603</v>
      </c>
      <c r="M1474" s="59">
        <v>9.7497900243718085</v>
      </c>
      <c r="N1474" s="37">
        <v>0.38585633373592837</v>
      </c>
      <c r="O1474" s="37">
        <v>6.926025165051139E-2</v>
      </c>
      <c r="P1474" s="37">
        <v>3.841979499752407E-2</v>
      </c>
      <c r="R1474" s="33">
        <v>28767.019877476876</v>
      </c>
      <c r="S1474" s="33">
        <v>20268.26953125</v>
      </c>
      <c r="T1474" s="37">
        <v>0.35653328439287002</v>
      </c>
      <c r="U1474" s="37">
        <v>0.4798714678595587</v>
      </c>
      <c r="V1474" s="33">
        <v>16463.37890625</v>
      </c>
      <c r="W1474" s="33">
        <v>36731.6484375</v>
      </c>
      <c r="X1474" s="33">
        <v>54992.4140625</v>
      </c>
    </row>
    <row r="1475" spans="2:24">
      <c r="B1475" s="53">
        <v>2432480</v>
      </c>
      <c r="C1475" s="53">
        <v>2432</v>
      </c>
      <c r="D1475" s="53" t="s">
        <v>46</v>
      </c>
      <c r="E1475" s="47">
        <v>24</v>
      </c>
      <c r="F1475"/>
      <c r="G1475"/>
      <c r="K1475"/>
      <c r="L1475"/>
    </row>
    <row r="1476" spans="2:24">
      <c r="B1476" s="53">
        <v>2432490</v>
      </c>
      <c r="C1476" s="53">
        <v>2432</v>
      </c>
      <c r="D1476" s="53" t="s">
        <v>46</v>
      </c>
      <c r="E1476" s="47">
        <v>24</v>
      </c>
      <c r="F1476" s="49">
        <v>367</v>
      </c>
      <c r="G1476" s="49">
        <v>730</v>
      </c>
      <c r="H1476" s="33">
        <v>48883.2018140972</v>
      </c>
      <c r="I1476" s="37">
        <v>0.25075604721066552</v>
      </c>
      <c r="J1476" s="37">
        <v>3.5949125150711136E-2</v>
      </c>
      <c r="K1476" s="59">
        <v>38.829658210390392</v>
      </c>
      <c r="L1476" s="60">
        <v>1.802794345851193</v>
      </c>
      <c r="M1476" s="59">
        <v>8.9404030466365985</v>
      </c>
      <c r="N1476" s="37">
        <v>0.31540438774368679</v>
      </c>
      <c r="O1476" s="37">
        <v>0.16370571802726652</v>
      </c>
      <c r="P1476" s="37">
        <v>3.0851444660135095E-2</v>
      </c>
      <c r="R1476" s="33">
        <v>34223.438988421411</v>
      </c>
      <c r="S1476" s="33">
        <v>24278.578125</v>
      </c>
      <c r="T1476" s="37">
        <v>0.35327570278023401</v>
      </c>
      <c r="U1476" s="37">
        <v>0.53201555841652848</v>
      </c>
      <c r="V1476" s="33">
        <v>19190.265625</v>
      </c>
      <c r="W1476" s="33">
        <v>43468.84375</v>
      </c>
      <c r="X1476" s="33">
        <v>63850.9296875</v>
      </c>
    </row>
    <row r="1477" spans="2:24">
      <c r="B1477" s="53">
        <v>2432510</v>
      </c>
      <c r="C1477" s="53">
        <v>2432</v>
      </c>
      <c r="D1477" s="53" t="s">
        <v>46</v>
      </c>
      <c r="E1477" s="47">
        <v>24</v>
      </c>
      <c r="F1477" s="49">
        <v>101</v>
      </c>
      <c r="G1477" s="49">
        <v>207</v>
      </c>
      <c r="H1477" s="33">
        <v>39254.202718427434</v>
      </c>
      <c r="I1477" s="37">
        <v>0.20901657297271445</v>
      </c>
      <c r="J1477" s="37">
        <v>6.6561190714229418E-2</v>
      </c>
      <c r="K1477" s="59">
        <v>32.086956932731148</v>
      </c>
      <c r="L1477" s="60">
        <v>3.007288392527582</v>
      </c>
      <c r="M1477" s="59">
        <v>9.1298706185794156</v>
      </c>
      <c r="N1477" s="37">
        <v>0.47428092116515919</v>
      </c>
      <c r="O1477" s="37">
        <v>0.12486899871802844</v>
      </c>
      <c r="P1477" s="37">
        <v>4.7549729904683875E-2</v>
      </c>
      <c r="R1477" s="33">
        <v>29319.442169436097</v>
      </c>
      <c r="S1477" s="33">
        <v>23599.9453125</v>
      </c>
      <c r="T1477" s="37">
        <v>0.38992957102225312</v>
      </c>
      <c r="U1477" s="37">
        <v>0.45066664326584038</v>
      </c>
      <c r="V1477" s="33">
        <v>15131.6875</v>
      </c>
      <c r="W1477" s="33">
        <v>38731.6328125</v>
      </c>
      <c r="X1477" s="33">
        <v>57798.1328125</v>
      </c>
    </row>
    <row r="1478" spans="2:24">
      <c r="B1478" s="53">
        <v>2432530</v>
      </c>
      <c r="C1478" s="53">
        <v>2432</v>
      </c>
      <c r="D1478" s="53" t="s">
        <v>46</v>
      </c>
      <c r="E1478" s="47">
        <v>24</v>
      </c>
      <c r="F1478" s="49">
        <v>298</v>
      </c>
      <c r="G1478" s="49">
        <v>404</v>
      </c>
      <c r="H1478" s="33">
        <v>46335.350188192322</v>
      </c>
      <c r="I1478" s="37">
        <v>0.165875471280933</v>
      </c>
      <c r="J1478" s="37">
        <v>5.1405215516974669E-2</v>
      </c>
      <c r="K1478" s="59">
        <v>38.678983044975155</v>
      </c>
      <c r="L1478" s="60">
        <v>2.8498509064883844</v>
      </c>
      <c r="M1478" s="59">
        <v>9.2174276352387281</v>
      </c>
      <c r="N1478" s="37">
        <v>0.50830777314821363</v>
      </c>
      <c r="O1478" s="37">
        <v>0.12826274221617207</v>
      </c>
      <c r="P1478" s="37">
        <v>4.8916933264875506E-2</v>
      </c>
      <c r="R1478" s="33">
        <v>38805.575753254358</v>
      </c>
      <c r="S1478" s="33">
        <v>23863.046875</v>
      </c>
      <c r="T1478" s="37">
        <v>0.32053145369537861</v>
      </c>
      <c r="U1478" s="37">
        <v>0.58437639992876245</v>
      </c>
      <c r="V1478" s="33">
        <v>24227.54296875</v>
      </c>
      <c r="W1478" s="33">
        <v>48090.58984375</v>
      </c>
      <c r="X1478" s="33">
        <v>71190.015625</v>
      </c>
    </row>
    <row r="1479" spans="2:24">
      <c r="B1479" s="53">
        <v>2432550</v>
      </c>
      <c r="C1479" s="53">
        <v>2432</v>
      </c>
      <c r="D1479" s="53" t="s">
        <v>46</v>
      </c>
      <c r="E1479" s="47">
        <v>24</v>
      </c>
      <c r="F1479" s="49">
        <v>1229</v>
      </c>
      <c r="G1479" s="49">
        <v>1706</v>
      </c>
      <c r="H1479" s="33">
        <v>51895.776520922853</v>
      </c>
      <c r="I1479" s="37">
        <v>0.2074829296504683</v>
      </c>
      <c r="J1479" s="37">
        <v>2.2299930650982933E-2</v>
      </c>
      <c r="K1479" s="59">
        <v>39.75995476429231</v>
      </c>
      <c r="L1479" s="60">
        <v>1.3100255139060812</v>
      </c>
      <c r="M1479" s="59">
        <v>9.1207319010011929</v>
      </c>
      <c r="N1479" s="37">
        <v>0.19016358661571733</v>
      </c>
      <c r="O1479" s="37">
        <v>0.14483179274546468</v>
      </c>
      <c r="P1479" s="37">
        <v>1.8344562352613888E-2</v>
      </c>
      <c r="R1479" s="33">
        <v>41630.886576306861</v>
      </c>
      <c r="S1479" s="33">
        <v>34626.634765625</v>
      </c>
      <c r="T1479" s="37">
        <v>0.3722642522820615</v>
      </c>
      <c r="U1479" s="37">
        <v>0.45695519987039313</v>
      </c>
      <c r="V1479" s="33">
        <v>21071.126953125</v>
      </c>
      <c r="W1479" s="33">
        <v>55697.76171875</v>
      </c>
      <c r="X1479" s="33">
        <v>79214.125</v>
      </c>
    </row>
    <row r="1480" spans="2:24">
      <c r="B1480" s="53">
        <v>2432560</v>
      </c>
      <c r="C1480" s="53">
        <v>2432</v>
      </c>
      <c r="D1480" s="53" t="s">
        <v>46</v>
      </c>
      <c r="E1480" s="47">
        <v>24</v>
      </c>
      <c r="F1480"/>
      <c r="G1480"/>
      <c r="K1480"/>
      <c r="L1480"/>
    </row>
    <row r="1481" spans="2:24">
      <c r="B1481" s="53">
        <v>2432570</v>
      </c>
      <c r="C1481" s="53">
        <v>2432</v>
      </c>
      <c r="D1481" s="53" t="s">
        <v>46</v>
      </c>
      <c r="E1481" s="47">
        <v>24</v>
      </c>
      <c r="F1481"/>
      <c r="G1481"/>
      <c r="K1481"/>
      <c r="L1481"/>
    </row>
    <row r="1482" spans="2:24">
      <c r="B1482" s="53">
        <v>2432590</v>
      </c>
      <c r="C1482" s="53">
        <v>2432</v>
      </c>
      <c r="D1482" s="53" t="s">
        <v>46</v>
      </c>
      <c r="E1482" s="47">
        <v>24</v>
      </c>
      <c r="F1482"/>
      <c r="G1482"/>
      <c r="K1482"/>
      <c r="L1482"/>
    </row>
    <row r="1483" spans="2:24">
      <c r="B1483" s="53">
        <v>2432630</v>
      </c>
      <c r="C1483" s="53">
        <v>2432</v>
      </c>
      <c r="D1483" s="53" t="s">
        <v>46</v>
      </c>
      <c r="E1483" s="47">
        <v>24</v>
      </c>
      <c r="F1483" s="49">
        <v>50</v>
      </c>
      <c r="G1483" s="49">
        <v>110</v>
      </c>
      <c r="H1483" s="33">
        <v>33367.229691022731</v>
      </c>
      <c r="I1483" s="37">
        <v>6.1003335364143076E-2</v>
      </c>
      <c r="J1483" s="37">
        <v>9.0283533783979478E-2</v>
      </c>
      <c r="K1483" s="59">
        <v>30.791883050259376</v>
      </c>
      <c r="L1483" s="60">
        <v>3.449234189527659</v>
      </c>
      <c r="M1483" s="59">
        <v>9.9311746768552975</v>
      </c>
      <c r="N1483" s="37">
        <v>0.50337805139654324</v>
      </c>
      <c r="O1483" s="37">
        <v>2.849732229959049E-2</v>
      </c>
      <c r="P1483" s="37">
        <v>5.2328981876714448E-2</v>
      </c>
      <c r="R1483" s="33">
        <v>22962.513220242068</v>
      </c>
      <c r="S1483" s="33">
        <v>23648.98779296875</v>
      </c>
      <c r="T1483" s="37">
        <v>0.4157410603438797</v>
      </c>
      <c r="U1483" s="37">
        <v>0.50962090371494095</v>
      </c>
      <c r="V1483" s="33">
        <v>7260.78759765625</v>
      </c>
      <c r="W1483" s="33">
        <v>30909.775390625</v>
      </c>
      <c r="X1483" s="33">
        <v>50938.03515625</v>
      </c>
    </row>
    <row r="1484" spans="2:24">
      <c r="B1484" s="53">
        <v>2432660</v>
      </c>
      <c r="C1484" s="53">
        <v>2432</v>
      </c>
      <c r="D1484" s="53" t="s">
        <v>46</v>
      </c>
      <c r="E1484" s="47">
        <v>24</v>
      </c>
      <c r="F1484" s="49">
        <v>155</v>
      </c>
      <c r="G1484" s="49">
        <v>216</v>
      </c>
      <c r="H1484" s="33">
        <v>39953.040936063866</v>
      </c>
      <c r="I1484" s="37">
        <v>0.2036559467024244</v>
      </c>
      <c r="J1484" s="37">
        <v>6.5102740970442954E-2</v>
      </c>
      <c r="K1484" s="59">
        <v>31.511121481531305</v>
      </c>
      <c r="L1484" s="60">
        <v>3.4445197630568138</v>
      </c>
      <c r="M1484" s="59">
        <v>8.9584426165890587</v>
      </c>
      <c r="N1484" s="37">
        <v>0.63577037297244055</v>
      </c>
      <c r="O1484" s="37">
        <v>0.13915848161373709</v>
      </c>
      <c r="P1484" s="37">
        <v>6.1749530380674114E-2</v>
      </c>
      <c r="R1484" s="33">
        <v>36395.99420634631</v>
      </c>
      <c r="S1484" s="33">
        <v>21633.46875</v>
      </c>
      <c r="T1484" s="37">
        <v>0.33251667874105928</v>
      </c>
      <c r="U1484" s="37">
        <v>0.5843967142589972</v>
      </c>
      <c r="V1484" s="33">
        <v>22045.84765625</v>
      </c>
      <c r="W1484" s="33">
        <v>43679.31640625</v>
      </c>
      <c r="X1484" s="33">
        <v>63891.6171875</v>
      </c>
    </row>
    <row r="1485" spans="2:24">
      <c r="B1485" s="53">
        <v>2432700</v>
      </c>
      <c r="C1485" s="53">
        <v>2432</v>
      </c>
      <c r="D1485" s="53" t="s">
        <v>46</v>
      </c>
      <c r="E1485" s="47">
        <v>24</v>
      </c>
      <c r="F1485" s="49">
        <v>1072</v>
      </c>
      <c r="G1485" s="49">
        <v>1455</v>
      </c>
      <c r="H1485" s="33">
        <v>52193.464836251209</v>
      </c>
      <c r="I1485" s="37">
        <v>0.22244853470695583</v>
      </c>
      <c r="J1485" s="37">
        <v>2.5257081817521797E-2</v>
      </c>
      <c r="K1485" s="59">
        <v>37.733969276424318</v>
      </c>
      <c r="L1485" s="60">
        <v>1.6001359841387697</v>
      </c>
      <c r="M1485" s="59">
        <v>8.7730122418657217</v>
      </c>
      <c r="N1485" s="37">
        <v>0.23212788440417292</v>
      </c>
      <c r="O1485" s="37">
        <v>0.17695348974129163</v>
      </c>
      <c r="P1485" s="37">
        <v>2.2088223054910334E-2</v>
      </c>
      <c r="R1485" s="33">
        <v>44723.642425255188</v>
      </c>
      <c r="S1485" s="33">
        <v>33041.11328125</v>
      </c>
      <c r="T1485" s="37">
        <v>0.31014527391649521</v>
      </c>
      <c r="U1485" s="37">
        <v>0.48933438347047442</v>
      </c>
      <c r="V1485" s="33">
        <v>27577.01171875</v>
      </c>
      <c r="W1485" s="33">
        <v>60618.125</v>
      </c>
      <c r="X1485" s="33">
        <v>78078.6796875</v>
      </c>
    </row>
    <row r="1486" spans="2:24">
      <c r="B1486" s="53">
        <v>2432740</v>
      </c>
      <c r="C1486" s="53">
        <v>2432</v>
      </c>
      <c r="D1486" s="53" t="s">
        <v>46</v>
      </c>
      <c r="E1486" s="47">
        <v>24</v>
      </c>
      <c r="F1486"/>
      <c r="G1486"/>
      <c r="K1486"/>
      <c r="L1486"/>
    </row>
    <row r="1487" spans="2:24">
      <c r="B1487" s="53">
        <v>2432780</v>
      </c>
      <c r="C1487" s="53">
        <v>2432</v>
      </c>
      <c r="D1487" s="53" t="s">
        <v>46</v>
      </c>
      <c r="E1487" s="47">
        <v>24</v>
      </c>
      <c r="F1487"/>
      <c r="G1487"/>
      <c r="K1487"/>
      <c r="L1487"/>
    </row>
    <row r="1488" spans="2:24">
      <c r="B1488" s="53">
        <v>2432880</v>
      </c>
      <c r="C1488" s="53">
        <v>2432</v>
      </c>
      <c r="D1488" s="53" t="s">
        <v>46</v>
      </c>
      <c r="E1488" s="47">
        <v>24</v>
      </c>
      <c r="F1488"/>
      <c r="G1488"/>
      <c r="K1488"/>
      <c r="L1488"/>
    </row>
    <row r="1489" spans="2:24">
      <c r="B1489" s="53">
        <v>2432909</v>
      </c>
      <c r="C1489" s="53">
        <v>2432</v>
      </c>
      <c r="D1489" s="53" t="s">
        <v>46</v>
      </c>
      <c r="E1489" s="47">
        <v>24</v>
      </c>
      <c r="F1489"/>
      <c r="G1489"/>
      <c r="K1489"/>
      <c r="L1489"/>
    </row>
    <row r="1490" spans="2:24">
      <c r="B1490" s="53">
        <v>2432959</v>
      </c>
      <c r="C1490" s="53">
        <v>2432</v>
      </c>
      <c r="D1490" s="53" t="s">
        <v>46</v>
      </c>
      <c r="E1490" s="47">
        <v>24</v>
      </c>
      <c r="F1490"/>
      <c r="G1490"/>
      <c r="K1490"/>
      <c r="L1490"/>
    </row>
    <row r="1491" spans="2:24">
      <c r="B1491" s="53">
        <v>2433110</v>
      </c>
      <c r="C1491" s="53">
        <v>2433</v>
      </c>
      <c r="D1491" s="53" t="s">
        <v>46</v>
      </c>
      <c r="E1491" s="47">
        <v>24</v>
      </c>
      <c r="F1491" s="49">
        <v>98</v>
      </c>
      <c r="G1491" s="49">
        <v>213</v>
      </c>
      <c r="H1491" s="33">
        <v>33442.486623852012</v>
      </c>
      <c r="I1491" s="37">
        <v>0.31074673442181189</v>
      </c>
      <c r="J1491" s="37">
        <v>6.6994747673359889E-2</v>
      </c>
      <c r="K1491" s="59">
        <v>25.025831025548889</v>
      </c>
      <c r="L1491" s="60">
        <v>2.3574292544344004</v>
      </c>
      <c r="M1491" s="59">
        <v>8.3612518929550124</v>
      </c>
      <c r="N1491" s="37">
        <v>0.32724754875961204</v>
      </c>
      <c r="O1491" s="37">
        <v>0.1974885433930218</v>
      </c>
      <c r="P1491" s="37">
        <v>3.4672848506727971E-2</v>
      </c>
      <c r="R1491" s="33">
        <v>20195.152981511226</v>
      </c>
      <c r="S1491" s="33">
        <v>26080.10009765625</v>
      </c>
      <c r="T1491" s="37">
        <v>0.46101666243368472</v>
      </c>
      <c r="U1491" s="37">
        <v>0.34631055098799329</v>
      </c>
      <c r="V1491" s="33">
        <v>4226.92724609375</v>
      </c>
      <c r="W1491" s="33">
        <v>30307.02734375</v>
      </c>
      <c r="X1491" s="33">
        <v>41874.1953125</v>
      </c>
    </row>
    <row r="1492" spans="2:24">
      <c r="B1492" s="53">
        <v>2433140</v>
      </c>
      <c r="C1492" s="53">
        <v>2433</v>
      </c>
      <c r="D1492" s="53" t="s">
        <v>46</v>
      </c>
      <c r="E1492" s="47">
        <v>24</v>
      </c>
      <c r="F1492"/>
      <c r="G1492"/>
      <c r="K1492"/>
      <c r="L1492"/>
    </row>
    <row r="1493" spans="2:24">
      <c r="B1493" s="53">
        <v>2433180</v>
      </c>
      <c r="C1493" s="53">
        <v>2433</v>
      </c>
      <c r="D1493" s="53" t="s">
        <v>46</v>
      </c>
      <c r="E1493" s="47">
        <v>24</v>
      </c>
      <c r="F1493"/>
      <c r="G1493"/>
      <c r="K1493"/>
      <c r="L1493"/>
    </row>
    <row r="1494" spans="2:24">
      <c r="B1494" s="53">
        <v>2433200</v>
      </c>
      <c r="C1494" s="53">
        <v>2433</v>
      </c>
      <c r="D1494" s="53" t="s">
        <v>46</v>
      </c>
      <c r="E1494" s="47">
        <v>24</v>
      </c>
      <c r="F1494"/>
      <c r="G1494"/>
      <c r="K1494"/>
      <c r="L1494"/>
    </row>
    <row r="1495" spans="2:24">
      <c r="B1495" s="53">
        <v>2433220</v>
      </c>
      <c r="C1495" s="53">
        <v>2433</v>
      </c>
      <c r="D1495" s="53" t="s">
        <v>46</v>
      </c>
      <c r="E1495" s="47">
        <v>24</v>
      </c>
      <c r="F1495"/>
      <c r="G1495"/>
      <c r="K1495"/>
      <c r="L1495"/>
    </row>
    <row r="1496" spans="2:24">
      <c r="B1496" s="53">
        <v>2433240</v>
      </c>
      <c r="C1496" s="53">
        <v>2433</v>
      </c>
      <c r="D1496" s="53" t="s">
        <v>46</v>
      </c>
      <c r="E1496" s="47">
        <v>24</v>
      </c>
      <c r="F1496"/>
      <c r="G1496"/>
      <c r="K1496"/>
      <c r="L1496"/>
    </row>
    <row r="1497" spans="2:24">
      <c r="B1497" s="53">
        <v>2433280</v>
      </c>
      <c r="C1497" s="53">
        <v>2433</v>
      </c>
      <c r="D1497" s="53" t="s">
        <v>46</v>
      </c>
      <c r="E1497" s="47">
        <v>24</v>
      </c>
      <c r="F1497"/>
      <c r="G1497"/>
      <c r="K1497"/>
      <c r="L1497"/>
    </row>
    <row r="1498" spans="2:24">
      <c r="B1498" s="53">
        <v>2433320</v>
      </c>
      <c r="C1498" s="53">
        <v>2433</v>
      </c>
      <c r="D1498" s="53" t="s">
        <v>46</v>
      </c>
      <c r="E1498" s="47">
        <v>24</v>
      </c>
      <c r="F1498" s="49">
        <v>754</v>
      </c>
      <c r="G1498" s="49">
        <v>1498</v>
      </c>
      <c r="H1498" s="33">
        <v>45603.355339688816</v>
      </c>
      <c r="I1498" s="37">
        <v>0.20489565122886341</v>
      </c>
      <c r="J1498" s="37">
        <v>2.4474276706376606E-2</v>
      </c>
      <c r="K1498" s="59">
        <v>36.871935372835544</v>
      </c>
      <c r="L1498" s="60">
        <v>1.2956807629819929</v>
      </c>
      <c r="M1498" s="59">
        <v>9.2690388917965372</v>
      </c>
      <c r="N1498" s="37">
        <v>0.19906035591408627</v>
      </c>
      <c r="O1498" s="37">
        <v>0.12360602625884051</v>
      </c>
      <c r="P1498" s="37">
        <v>1.9421355579961861E-2</v>
      </c>
      <c r="R1498" s="33">
        <v>36034.435763164714</v>
      </c>
      <c r="S1498" s="33">
        <v>25060.140625</v>
      </c>
      <c r="T1498" s="37">
        <v>0.35307305907521641</v>
      </c>
      <c r="U1498" s="37">
        <v>0.5384927129223871</v>
      </c>
      <c r="V1498" s="33">
        <v>20242.83203125</v>
      </c>
      <c r="W1498" s="33">
        <v>45302.97265625</v>
      </c>
      <c r="X1498" s="33">
        <v>66421.078125</v>
      </c>
    </row>
    <row r="1499" spans="2:24">
      <c r="B1499" s="53">
        <v>2433340</v>
      </c>
      <c r="C1499" s="53">
        <v>2433</v>
      </c>
      <c r="D1499" s="53" t="s">
        <v>46</v>
      </c>
      <c r="E1499" s="47">
        <v>24</v>
      </c>
      <c r="F1499" s="49">
        <v>91</v>
      </c>
      <c r="G1499" s="49">
        <v>181</v>
      </c>
      <c r="H1499" s="33">
        <v>47124.324680756712</v>
      </c>
      <c r="I1499" s="37">
        <v>0.3090597250355917</v>
      </c>
      <c r="J1499" s="37">
        <v>7.4542596151080026E-2</v>
      </c>
      <c r="K1499" s="59">
        <v>36.367193122615433</v>
      </c>
      <c r="L1499" s="60">
        <v>3.1701418888331734</v>
      </c>
      <c r="M1499" s="59">
        <v>7.2695967026702295</v>
      </c>
      <c r="N1499" s="37">
        <v>0.49129447341700716</v>
      </c>
      <c r="O1499" s="37">
        <v>0.33350377968693307</v>
      </c>
      <c r="P1499" s="37">
        <v>4.9419765704358111E-2</v>
      </c>
      <c r="R1499" s="33">
        <v>27184.082891272923</v>
      </c>
      <c r="S1499" s="33">
        <v>21835.712890625</v>
      </c>
      <c r="T1499" s="37">
        <v>0.37580882299541801</v>
      </c>
      <c r="U1499" s="37">
        <v>0.44548607134019458</v>
      </c>
      <c r="V1499" s="33">
        <v>14667.455078125</v>
      </c>
      <c r="W1499" s="33">
        <v>36503.16796875</v>
      </c>
      <c r="X1499" s="33">
        <v>51983.5703125</v>
      </c>
    </row>
    <row r="1500" spans="2:24">
      <c r="B1500" s="53">
        <v>2433380</v>
      </c>
      <c r="C1500" s="53">
        <v>2433</v>
      </c>
      <c r="D1500" s="53" t="s">
        <v>46</v>
      </c>
      <c r="E1500" s="47">
        <v>24</v>
      </c>
      <c r="F1500" s="49">
        <v>82</v>
      </c>
      <c r="G1500" s="49">
        <v>154</v>
      </c>
      <c r="H1500" s="33">
        <v>53017.805789845203</v>
      </c>
      <c r="I1500" s="37">
        <v>0.25174835551173347</v>
      </c>
      <c r="J1500" s="37">
        <v>8.9623738609795653E-2</v>
      </c>
      <c r="K1500" s="59">
        <v>39.021689552362119</v>
      </c>
      <c r="L1500" s="60">
        <v>4.1703546257091801</v>
      </c>
      <c r="M1500" s="59">
        <v>9.1232256412799799</v>
      </c>
      <c r="N1500" s="37">
        <v>0.88205473486950237</v>
      </c>
      <c r="O1500" s="37">
        <v>0.14242559804731808</v>
      </c>
      <c r="P1500" s="37">
        <v>8.6685508284553625E-2</v>
      </c>
      <c r="R1500" s="33">
        <v>34009.919325948678</v>
      </c>
      <c r="S1500" s="33">
        <v>21090.646484375</v>
      </c>
      <c r="T1500" s="37">
        <v>0.39315691813201148</v>
      </c>
      <c r="U1500" s="37">
        <v>0.50263230278299931</v>
      </c>
      <c r="V1500" s="33">
        <v>17019.791015625</v>
      </c>
      <c r="W1500" s="33">
        <v>38110.4375</v>
      </c>
      <c r="X1500" s="33">
        <v>59756.0390625</v>
      </c>
    </row>
    <row r="1501" spans="2:24">
      <c r="B1501" s="53">
        <v>2433420</v>
      </c>
      <c r="C1501" s="53">
        <v>2433</v>
      </c>
      <c r="D1501" s="53" t="s">
        <v>46</v>
      </c>
      <c r="E1501" s="47">
        <v>24</v>
      </c>
      <c r="F1501" s="49">
        <v>87</v>
      </c>
      <c r="G1501" s="49">
        <v>180</v>
      </c>
      <c r="H1501" s="33">
        <v>40969.381739178745</v>
      </c>
      <c r="I1501" s="37">
        <v>0.15904085876041732</v>
      </c>
      <c r="J1501" s="37">
        <v>7.9715616146053575E-2</v>
      </c>
      <c r="K1501" s="59">
        <v>36.006986939486751</v>
      </c>
      <c r="L1501" s="60">
        <v>3.3228118534738589</v>
      </c>
      <c r="M1501" s="59">
        <v>9.4944667212173357</v>
      </c>
      <c r="N1501" s="37">
        <v>0.49889010740518064</v>
      </c>
      <c r="O1501" s="37">
        <v>9.6433961909334495E-2</v>
      </c>
      <c r="P1501" s="37">
        <v>4.9978466790545142E-2</v>
      </c>
      <c r="R1501" s="33">
        <v>27301.022371233335</v>
      </c>
      <c r="S1501" s="33">
        <v>20086.0634765625</v>
      </c>
      <c r="T1501" s="37">
        <v>0.34885991574193292</v>
      </c>
      <c r="U1501" s="37">
        <v>0.47642749742647028</v>
      </c>
      <c r="V1501" s="33">
        <v>15425.6201171875</v>
      </c>
      <c r="W1501" s="33">
        <v>35511.68359375</v>
      </c>
      <c r="X1501" s="33">
        <v>51013.55859375</v>
      </c>
    </row>
    <row r="1502" spans="2:24">
      <c r="B1502" s="53">
        <v>2433430</v>
      </c>
      <c r="C1502" s="53">
        <v>2433</v>
      </c>
      <c r="D1502" s="53" t="s">
        <v>46</v>
      </c>
      <c r="E1502" s="47">
        <v>24</v>
      </c>
      <c r="F1502"/>
      <c r="G1502"/>
      <c r="K1502"/>
      <c r="L1502"/>
    </row>
    <row r="1503" spans="2:24">
      <c r="B1503" s="53">
        <v>2433440</v>
      </c>
      <c r="C1503" s="53">
        <v>2433</v>
      </c>
      <c r="D1503" s="53" t="s">
        <v>46</v>
      </c>
      <c r="E1503" s="47">
        <v>24</v>
      </c>
      <c r="F1503"/>
      <c r="G1503"/>
      <c r="K1503"/>
      <c r="L1503"/>
    </row>
    <row r="1504" spans="2:24">
      <c r="B1504" s="53">
        <v>2433470</v>
      </c>
      <c r="C1504" s="53">
        <v>2433</v>
      </c>
      <c r="D1504" s="53" t="s">
        <v>46</v>
      </c>
      <c r="E1504" s="47">
        <v>24</v>
      </c>
      <c r="F1504" s="49">
        <v>70</v>
      </c>
      <c r="G1504" s="49">
        <v>150</v>
      </c>
      <c r="H1504" s="33">
        <v>49075.858023684414</v>
      </c>
      <c r="I1504" s="37">
        <v>0.13205000419136811</v>
      </c>
      <c r="J1504" s="37">
        <v>9.2575194170313541E-2</v>
      </c>
      <c r="K1504" s="59">
        <v>45.698264176222956</v>
      </c>
      <c r="L1504" s="60">
        <v>3.9111210726422696</v>
      </c>
      <c r="M1504" s="59">
        <v>9.2723153673761995</v>
      </c>
      <c r="N1504" s="37">
        <v>0.80645283444815963</v>
      </c>
      <c r="O1504" s="37">
        <v>0.13112424411535589</v>
      </c>
      <c r="P1504" s="37">
        <v>8.0470714994379827E-2</v>
      </c>
      <c r="R1504" s="33">
        <v>27627.44862801952</v>
      </c>
      <c r="S1504" s="33">
        <v>17496.291015625</v>
      </c>
      <c r="T1504" s="37">
        <v>0.33514420211793572</v>
      </c>
      <c r="U1504" s="37">
        <v>0.51226481629089726</v>
      </c>
      <c r="V1504" s="33">
        <v>15234.677734375</v>
      </c>
      <c r="W1504" s="33">
        <v>32730.96875</v>
      </c>
      <c r="X1504" s="33">
        <v>53849.46875</v>
      </c>
    </row>
    <row r="1505" spans="2:24">
      <c r="B1505" s="53">
        <v>2433480</v>
      </c>
      <c r="C1505" s="53">
        <v>2433</v>
      </c>
      <c r="D1505" s="53" t="s">
        <v>46</v>
      </c>
      <c r="E1505" s="47">
        <v>24</v>
      </c>
      <c r="F1505"/>
      <c r="G1505"/>
      <c r="K1505"/>
      <c r="L1505"/>
    </row>
    <row r="1506" spans="2:24">
      <c r="B1506" s="53">
        <v>2433520</v>
      </c>
      <c r="C1506" s="53">
        <v>2433</v>
      </c>
      <c r="D1506" s="53" t="s">
        <v>46</v>
      </c>
      <c r="E1506" s="47">
        <v>24</v>
      </c>
      <c r="F1506" s="49">
        <v>69</v>
      </c>
      <c r="G1506" s="49">
        <v>131</v>
      </c>
      <c r="H1506" s="33">
        <v>58887.469675582477</v>
      </c>
      <c r="I1506" s="37">
        <v>0.30434591596676319</v>
      </c>
      <c r="J1506" s="37">
        <v>8.5597865411544016E-2</v>
      </c>
      <c r="K1506" s="59">
        <v>39.868376450293219</v>
      </c>
      <c r="L1506" s="60">
        <v>4.0596337393462933</v>
      </c>
      <c r="M1506" s="59">
        <v>7.7596521985724021</v>
      </c>
      <c r="N1506" s="37">
        <v>0.56577914156870213</v>
      </c>
      <c r="O1506" s="37">
        <v>0.29149687106959221</v>
      </c>
      <c r="P1506" s="37">
        <v>5.5724558853033936E-2</v>
      </c>
      <c r="R1506" s="33">
        <v>33879.138861006642</v>
      </c>
      <c r="S1506" s="33">
        <v>18858.4375</v>
      </c>
      <c r="T1506" s="37">
        <v>0.38201021666841439</v>
      </c>
      <c r="U1506" s="37">
        <v>0.48962937416163599</v>
      </c>
      <c r="V1506" s="33">
        <v>18346.40625</v>
      </c>
      <c r="W1506" s="33">
        <v>37204.84375</v>
      </c>
      <c r="X1506" s="33">
        <v>55543.15625</v>
      </c>
    </row>
    <row r="1507" spans="2:24">
      <c r="B1507" s="53">
        <v>2433540</v>
      </c>
      <c r="C1507" s="53">
        <v>2433</v>
      </c>
      <c r="D1507" s="53" t="s">
        <v>46</v>
      </c>
      <c r="E1507" s="47">
        <v>24</v>
      </c>
      <c r="F1507"/>
      <c r="G1507"/>
      <c r="K1507"/>
      <c r="L1507"/>
    </row>
    <row r="1508" spans="2:24">
      <c r="B1508" s="53">
        <v>2433560</v>
      </c>
      <c r="C1508" s="53">
        <v>2433</v>
      </c>
      <c r="D1508" s="53" t="s">
        <v>46</v>
      </c>
      <c r="E1508" s="47">
        <v>24</v>
      </c>
      <c r="F1508" s="49">
        <v>95</v>
      </c>
      <c r="G1508" s="49">
        <v>166</v>
      </c>
      <c r="H1508" s="33">
        <v>48549.576478249655</v>
      </c>
      <c r="I1508" s="37">
        <v>0.25561419949799474</v>
      </c>
      <c r="J1508" s="37">
        <v>8.7074261158557487E-2</v>
      </c>
      <c r="K1508" s="59">
        <v>35.870646069283723</v>
      </c>
      <c r="L1508" s="60">
        <v>4.1695155671839661</v>
      </c>
      <c r="M1508" s="59">
        <v>8.4223357136028074</v>
      </c>
      <c r="N1508" s="37">
        <v>0.95984875703692796</v>
      </c>
      <c r="O1508" s="37">
        <v>0.2054028073251116</v>
      </c>
      <c r="P1508" s="37">
        <v>9.3407756780113621E-2</v>
      </c>
      <c r="R1508" s="33">
        <v>35193.878648996681</v>
      </c>
      <c r="S1508" s="33">
        <v>18064.21484375</v>
      </c>
      <c r="T1508" s="37">
        <v>0.33224258388294492</v>
      </c>
      <c r="U1508" s="37">
        <v>0.68147732325543997</v>
      </c>
      <c r="V1508" s="33">
        <v>21930.55078125</v>
      </c>
      <c r="W1508" s="33">
        <v>39994.765625</v>
      </c>
      <c r="X1508" s="33">
        <v>52363.71875</v>
      </c>
    </row>
    <row r="1509" spans="2:24">
      <c r="B1509" s="53">
        <v>2433580</v>
      </c>
      <c r="C1509" s="53">
        <v>2433</v>
      </c>
      <c r="D1509" s="53" t="s">
        <v>46</v>
      </c>
      <c r="E1509" s="47">
        <v>24</v>
      </c>
      <c r="F1509"/>
      <c r="G1509"/>
      <c r="K1509"/>
      <c r="L1509"/>
    </row>
    <row r="1510" spans="2:24">
      <c r="B1510" s="53">
        <v>2433600</v>
      </c>
      <c r="C1510" s="53">
        <v>2433</v>
      </c>
      <c r="D1510" s="53" t="s">
        <v>46</v>
      </c>
      <c r="E1510" s="47">
        <v>24</v>
      </c>
      <c r="F1510" s="49">
        <v>72</v>
      </c>
      <c r="G1510" s="49">
        <v>132</v>
      </c>
      <c r="H1510" s="33">
        <v>37137.647876108036</v>
      </c>
      <c r="I1510" s="37">
        <v>0.10534183640546904</v>
      </c>
      <c r="J1510" s="37">
        <v>6.4963485444542557E-2</v>
      </c>
      <c r="K1510" s="59">
        <v>34.109910539063591</v>
      </c>
      <c r="L1510" s="60">
        <v>3.445078883407235</v>
      </c>
      <c r="M1510" s="59">
        <v>8.9627432197422632</v>
      </c>
      <c r="N1510" s="37">
        <v>0.57431691382442851</v>
      </c>
      <c r="O1510" s="37">
        <v>0.13694197622054172</v>
      </c>
      <c r="P1510" s="37">
        <v>5.6581808696461393E-2</v>
      </c>
      <c r="R1510" s="33">
        <v>34821.123896098179</v>
      </c>
      <c r="S1510" s="33">
        <v>28444.30078125</v>
      </c>
      <c r="T1510" s="37">
        <v>0.3760869241471248</v>
      </c>
      <c r="U1510" s="37">
        <v>0.44176171664684688</v>
      </c>
      <c r="V1510" s="33">
        <v>19141.70703125</v>
      </c>
      <c r="W1510" s="33">
        <v>47586.0078125</v>
      </c>
      <c r="X1510" s="33">
        <v>67110.4921875</v>
      </c>
    </row>
    <row r="1511" spans="2:24">
      <c r="B1511" s="53">
        <v>2433640</v>
      </c>
      <c r="C1511" s="53">
        <v>2433</v>
      </c>
      <c r="D1511" s="53" t="s">
        <v>46</v>
      </c>
      <c r="E1511" s="47">
        <v>24</v>
      </c>
      <c r="F1511"/>
      <c r="G1511"/>
      <c r="K1511"/>
      <c r="L1511"/>
    </row>
    <row r="1512" spans="2:24">
      <c r="B1512" s="53">
        <v>2433660</v>
      </c>
      <c r="C1512" s="53">
        <v>2433</v>
      </c>
      <c r="D1512" s="53" t="s">
        <v>46</v>
      </c>
      <c r="E1512" s="47">
        <v>24</v>
      </c>
      <c r="F1512" s="49">
        <v>251</v>
      </c>
      <c r="G1512" s="49">
        <v>427</v>
      </c>
      <c r="H1512" s="33">
        <v>48499.958676482223</v>
      </c>
      <c r="I1512" s="37">
        <v>0.30726966771389957</v>
      </c>
      <c r="J1512" s="37">
        <v>4.7715789973128177E-2</v>
      </c>
      <c r="K1512" s="59">
        <v>31.33722981708091</v>
      </c>
      <c r="L1512" s="60">
        <v>2.7201562400279822</v>
      </c>
      <c r="M1512" s="59">
        <v>8.1165825095447275</v>
      </c>
      <c r="N1512" s="37">
        <v>0.47000319224187415</v>
      </c>
      <c r="O1512" s="37">
        <v>0.23419831152957363</v>
      </c>
      <c r="P1512" s="37">
        <v>4.5039150656607442E-2</v>
      </c>
      <c r="R1512" s="33">
        <v>42043.308351628468</v>
      </c>
      <c r="S1512" s="33">
        <v>25812.998046875</v>
      </c>
      <c r="T1512" s="37">
        <v>0.3511289065589504</v>
      </c>
      <c r="U1512" s="37">
        <v>0.57947098515276352</v>
      </c>
      <c r="V1512" s="33">
        <v>24057.275390625</v>
      </c>
      <c r="W1512" s="33">
        <v>49870.2734375</v>
      </c>
      <c r="X1512" s="33">
        <v>80355.453125</v>
      </c>
    </row>
    <row r="1513" spans="2:24">
      <c r="B1513" s="53">
        <v>2433680</v>
      </c>
      <c r="C1513" s="53">
        <v>2433</v>
      </c>
      <c r="D1513" s="53" t="s">
        <v>46</v>
      </c>
      <c r="E1513" s="47">
        <v>24</v>
      </c>
      <c r="F1513" s="49">
        <v>167</v>
      </c>
      <c r="G1513" s="49">
        <v>285</v>
      </c>
      <c r="H1513" s="33">
        <v>45568.469499187835</v>
      </c>
      <c r="I1513" s="37">
        <v>0.14874602346016361</v>
      </c>
      <c r="J1513" s="37">
        <v>5.7547040385345027E-2</v>
      </c>
      <c r="K1513" s="59">
        <v>41.606180447872902</v>
      </c>
      <c r="L1513" s="60">
        <v>2.9180303880078662</v>
      </c>
      <c r="M1513" s="59">
        <v>9.0780786475226201</v>
      </c>
      <c r="N1513" s="37">
        <v>0.47156740357613897</v>
      </c>
      <c r="O1513" s="37">
        <v>0.1466531096772552</v>
      </c>
      <c r="P1513" s="37">
        <v>4.5961022858378733E-2</v>
      </c>
      <c r="R1513" s="33">
        <v>34295.414912558444</v>
      </c>
      <c r="S1513" s="33">
        <v>21695.6484375</v>
      </c>
      <c r="T1513" s="37">
        <v>0.31392473454209219</v>
      </c>
      <c r="U1513" s="37">
        <v>0.59547514163887638</v>
      </c>
      <c r="V1513" s="33">
        <v>22295.81640625</v>
      </c>
      <c r="W1513" s="33">
        <v>43991.46484375</v>
      </c>
      <c r="X1513" s="33">
        <v>56726.5234375</v>
      </c>
    </row>
    <row r="1514" spans="2:24">
      <c r="B1514" s="53">
        <v>2433850</v>
      </c>
      <c r="C1514" s="53">
        <v>2433</v>
      </c>
      <c r="D1514" s="53" t="s">
        <v>46</v>
      </c>
      <c r="E1514" s="47">
        <v>24</v>
      </c>
      <c r="F1514"/>
      <c r="G1514"/>
      <c r="K1514"/>
      <c r="L1514"/>
    </row>
    <row r="1515" spans="2:24">
      <c r="B1515" s="53">
        <v>2434110</v>
      </c>
      <c r="C1515" s="53">
        <v>2434</v>
      </c>
      <c r="D1515" s="53" t="s">
        <v>46</v>
      </c>
      <c r="E1515" s="47">
        <v>24</v>
      </c>
      <c r="F1515"/>
      <c r="G1515"/>
      <c r="K1515"/>
      <c r="L1515"/>
    </row>
    <row r="1516" spans="2:24">
      <c r="B1516" s="53">
        <v>2434160</v>
      </c>
      <c r="C1516" s="53">
        <v>2434</v>
      </c>
      <c r="D1516" s="53" t="s">
        <v>46</v>
      </c>
      <c r="E1516" s="47">
        <v>24</v>
      </c>
      <c r="F1516" s="49">
        <v>52</v>
      </c>
      <c r="G1516" s="49">
        <v>101</v>
      </c>
      <c r="H1516" s="33">
        <v>36285.797282405743</v>
      </c>
      <c r="I1516" s="37">
        <v>0.11895135239865812</v>
      </c>
      <c r="J1516" s="37">
        <v>7.8478187106474417E-2</v>
      </c>
      <c r="K1516" s="59">
        <v>32.004281973165625</v>
      </c>
      <c r="L1516" s="60">
        <v>4.0688766936602514</v>
      </c>
      <c r="M1516" s="59">
        <v>10.179865927779357</v>
      </c>
      <c r="N1516" s="37">
        <v>0.65334747119711034</v>
      </c>
      <c r="O1516" s="37">
        <v>1.4098583866713589E-2</v>
      </c>
      <c r="P1516" s="37">
        <v>6.444711990537301E-2</v>
      </c>
      <c r="R1516" s="33">
        <v>34764.014861388619</v>
      </c>
      <c r="S1516" s="33">
        <v>26157.21875</v>
      </c>
      <c r="T1516" s="37">
        <v>0.37670786275406032</v>
      </c>
      <c r="U1516" s="37">
        <v>0.52710813420617786</v>
      </c>
      <c r="V1516" s="33">
        <v>17806</v>
      </c>
      <c r="W1516" s="33">
        <v>43963.21875</v>
      </c>
      <c r="X1516" s="33">
        <v>75283.1171875</v>
      </c>
    </row>
    <row r="1517" spans="2:24">
      <c r="B1517" s="53">
        <v>2434200</v>
      </c>
      <c r="C1517" s="53">
        <v>2434</v>
      </c>
      <c r="D1517" s="53" t="s">
        <v>46</v>
      </c>
      <c r="E1517" s="47">
        <v>24</v>
      </c>
      <c r="F1517"/>
      <c r="G1517"/>
      <c r="K1517"/>
      <c r="L1517"/>
    </row>
    <row r="1518" spans="2:24">
      <c r="B1518" s="53">
        <v>2434210</v>
      </c>
      <c r="C1518" s="53">
        <v>2434</v>
      </c>
      <c r="D1518" s="53" t="s">
        <v>46</v>
      </c>
      <c r="E1518" s="47">
        <v>24</v>
      </c>
      <c r="F1518" s="49">
        <v>144</v>
      </c>
      <c r="G1518" s="49">
        <v>233</v>
      </c>
      <c r="H1518" s="33">
        <v>43061.623075563286</v>
      </c>
      <c r="I1518" s="37">
        <v>0.20993067036465113</v>
      </c>
      <c r="J1518" s="37">
        <v>6.5240452566208654E-2</v>
      </c>
      <c r="K1518" s="59">
        <v>35.518532097082002</v>
      </c>
      <c r="L1518" s="60">
        <v>3.1451186379006009</v>
      </c>
      <c r="M1518" s="59">
        <v>8.5169111057785116</v>
      </c>
      <c r="N1518" s="37">
        <v>0.65714496599838512</v>
      </c>
      <c r="O1518" s="37">
        <v>0.19367409118065249</v>
      </c>
      <c r="P1518" s="37">
        <v>6.4384734138500682E-2</v>
      </c>
      <c r="R1518" s="33">
        <v>31948.430991328092</v>
      </c>
      <c r="S1518" s="33">
        <v>22688.578125</v>
      </c>
      <c r="T1518" s="37">
        <v>0.32136802399550868</v>
      </c>
      <c r="U1518" s="37">
        <v>0.51813758575789037</v>
      </c>
      <c r="V1518" s="33">
        <v>17952.05078125</v>
      </c>
      <c r="W1518" s="33">
        <v>40640.62890625</v>
      </c>
      <c r="X1518" s="33">
        <v>60460.67578125</v>
      </c>
    </row>
    <row r="1519" spans="2:24">
      <c r="B1519" s="53">
        <v>2434230</v>
      </c>
      <c r="C1519" s="53">
        <v>2434</v>
      </c>
      <c r="D1519" s="53" t="s">
        <v>46</v>
      </c>
      <c r="E1519" s="47">
        <v>24</v>
      </c>
      <c r="F1519" s="49">
        <v>62</v>
      </c>
      <c r="G1519" s="49">
        <v>109</v>
      </c>
      <c r="H1519" s="33">
        <v>44746.973414067477</v>
      </c>
      <c r="I1519" s="37">
        <v>-2.2000500289215343E-3</v>
      </c>
      <c r="J1519" s="37">
        <v>0.12157182125920821</v>
      </c>
      <c r="K1519" s="59">
        <v>47.231817442775565</v>
      </c>
      <c r="L1519" s="60">
        <v>5.573491992059199</v>
      </c>
      <c r="M1519" s="59">
        <v>9.4447407595112551</v>
      </c>
      <c r="N1519" s="37">
        <v>1.3516300076276584</v>
      </c>
      <c r="O1519" s="37">
        <v>0.10614261569712127</v>
      </c>
      <c r="P1519" s="37">
        <v>0.13174114459090627</v>
      </c>
      <c r="R1519" s="33">
        <v>31675.060199838557</v>
      </c>
      <c r="S1519" s="33">
        <v>14462.720703125</v>
      </c>
      <c r="T1519" s="37">
        <v>0.26143464095151159</v>
      </c>
      <c r="U1519" s="37">
        <v>0.60670970162821547</v>
      </c>
      <c r="V1519" s="33">
        <v>20698.708984375</v>
      </c>
      <c r="W1519" s="33">
        <v>35161.4296875</v>
      </c>
      <c r="X1519" s="33">
        <v>55943.19921875</v>
      </c>
    </row>
    <row r="1520" spans="2:24">
      <c r="B1520" s="53">
        <v>2434260</v>
      </c>
      <c r="C1520" s="53">
        <v>2434</v>
      </c>
      <c r="D1520" s="53" t="s">
        <v>46</v>
      </c>
      <c r="E1520" s="47">
        <v>24</v>
      </c>
      <c r="F1520"/>
      <c r="G1520"/>
      <c r="K1520"/>
      <c r="L1520"/>
    </row>
    <row r="1521" spans="2:24">
      <c r="B1521" s="53">
        <v>2434280</v>
      </c>
      <c r="C1521" s="53">
        <v>2434</v>
      </c>
      <c r="D1521" s="53" t="s">
        <v>46</v>
      </c>
      <c r="E1521" s="47">
        <v>24</v>
      </c>
      <c r="F1521" s="49">
        <v>226</v>
      </c>
      <c r="G1521" s="49">
        <v>394</v>
      </c>
      <c r="H1521" s="33">
        <v>47338.918170703946</v>
      </c>
      <c r="I1521" s="37">
        <v>0.17845008601613704</v>
      </c>
      <c r="J1521" s="37">
        <v>5.2453380775220548E-2</v>
      </c>
      <c r="K1521" s="59">
        <v>39.84542005390378</v>
      </c>
      <c r="L1521" s="60">
        <v>2.5679968376707927</v>
      </c>
      <c r="M1521" s="59">
        <v>9.1406410695190807</v>
      </c>
      <c r="N1521" s="37">
        <v>0.47631329533293693</v>
      </c>
      <c r="O1521" s="37">
        <v>0.13965698578324431</v>
      </c>
      <c r="P1521" s="37">
        <v>4.659894165702342E-2</v>
      </c>
      <c r="R1521" s="33">
        <v>33001.875807622368</v>
      </c>
      <c r="S1521" s="33">
        <v>17851.216796875</v>
      </c>
      <c r="T1521" s="37">
        <v>0.3168156863099999</v>
      </c>
      <c r="U1521" s="37">
        <v>0.61333189200884153</v>
      </c>
      <c r="V1521" s="33">
        <v>21309.466796875</v>
      </c>
      <c r="W1521" s="33">
        <v>39160.68359375</v>
      </c>
      <c r="X1521" s="33">
        <v>59663.9453125</v>
      </c>
    </row>
    <row r="1522" spans="2:24">
      <c r="B1522" s="53">
        <v>2434300</v>
      </c>
      <c r="C1522" s="53">
        <v>2434</v>
      </c>
      <c r="D1522" s="53" t="s">
        <v>46</v>
      </c>
      <c r="E1522" s="47">
        <v>24</v>
      </c>
      <c r="F1522" s="49">
        <v>168</v>
      </c>
      <c r="G1522" s="49">
        <v>275</v>
      </c>
      <c r="H1522" s="33">
        <v>47611.729422180921</v>
      </c>
      <c r="I1522" s="37">
        <v>0.10415623301788297</v>
      </c>
      <c r="J1522" s="37">
        <v>6.2312127962776818E-2</v>
      </c>
      <c r="K1522" s="59">
        <v>44.349085651116766</v>
      </c>
      <c r="L1522" s="60">
        <v>3.262078994225408</v>
      </c>
      <c r="M1522" s="59">
        <v>10.490579703864228</v>
      </c>
      <c r="N1522" s="37">
        <v>0.53941865175740344</v>
      </c>
      <c r="O1522" s="37">
        <v>9.0027801722365863E-3</v>
      </c>
      <c r="P1522" s="37">
        <v>5.2406357974108739E-2</v>
      </c>
      <c r="R1522" s="33">
        <v>36114.182458183568</v>
      </c>
      <c r="S1522" s="33">
        <v>22414.58203125</v>
      </c>
      <c r="T1522" s="37">
        <v>0.32834004491914981</v>
      </c>
      <c r="U1522" s="37">
        <v>0.5817211421395504</v>
      </c>
      <c r="V1522" s="33">
        <v>21282.31640625</v>
      </c>
      <c r="W1522" s="33">
        <v>43696.8984375</v>
      </c>
      <c r="X1522" s="33">
        <v>64093.32421875</v>
      </c>
    </row>
    <row r="1523" spans="2:24">
      <c r="B1523" s="53">
        <v>2434320</v>
      </c>
      <c r="C1523" s="53">
        <v>2434</v>
      </c>
      <c r="D1523" s="53" t="s">
        <v>46</v>
      </c>
      <c r="E1523" s="47">
        <v>24</v>
      </c>
      <c r="F1523" s="49">
        <v>742</v>
      </c>
      <c r="G1523" s="49">
        <v>976</v>
      </c>
      <c r="H1523" s="33">
        <v>53535.086333170155</v>
      </c>
      <c r="I1523" s="37">
        <v>0.27423425930033163</v>
      </c>
      <c r="J1523" s="37">
        <v>3.0864925709518147E-2</v>
      </c>
      <c r="K1523" s="59">
        <v>35.676006926172761</v>
      </c>
      <c r="L1523" s="60">
        <v>1.9996300278911188</v>
      </c>
      <c r="M1523" s="59">
        <v>8.3217460751046346</v>
      </c>
      <c r="N1523" s="37">
        <v>0.3028333994531125</v>
      </c>
      <c r="O1523" s="37">
        <v>0.22286458415720975</v>
      </c>
      <c r="P1523" s="37">
        <v>2.8512199090082107E-2</v>
      </c>
      <c r="R1523" s="33">
        <v>49713.45991929288</v>
      </c>
      <c r="S1523" s="33">
        <v>34175.150390625</v>
      </c>
      <c r="T1523" s="37">
        <v>0.33516252531835711</v>
      </c>
      <c r="U1523" s="37">
        <v>0.5315290098205705</v>
      </c>
      <c r="V1523" s="33">
        <v>28654.869140625</v>
      </c>
      <c r="W1523" s="33">
        <v>62830.01953125</v>
      </c>
      <c r="X1523" s="33">
        <v>90168.296875</v>
      </c>
    </row>
    <row r="1524" spans="2:24">
      <c r="B1524" s="53">
        <v>2434340</v>
      </c>
      <c r="C1524" s="53">
        <v>2434</v>
      </c>
      <c r="D1524" s="53" t="s">
        <v>46</v>
      </c>
      <c r="E1524" s="47">
        <v>24</v>
      </c>
      <c r="F1524" s="49">
        <v>128</v>
      </c>
      <c r="G1524" s="49">
        <v>175</v>
      </c>
      <c r="H1524" s="33">
        <v>45899.18226133594</v>
      </c>
      <c r="I1524" s="37">
        <v>0.18138624391295846</v>
      </c>
      <c r="J1524" s="37">
        <v>7.2787092263247422E-2</v>
      </c>
      <c r="K1524" s="59">
        <v>34.779643637726799</v>
      </c>
      <c r="L1524" s="60">
        <v>3.8103929283492741</v>
      </c>
      <c r="M1524" s="59">
        <v>10.683983863250008</v>
      </c>
      <c r="N1524" s="37">
        <v>0.73735965622032718</v>
      </c>
      <c r="O1524" s="37">
        <v>-2.2809037420249412E-2</v>
      </c>
      <c r="P1524" s="37">
        <v>7.1790383885441386E-2</v>
      </c>
      <c r="R1524" s="33">
        <v>37510.899199052146</v>
      </c>
      <c r="S1524" s="33">
        <v>28560.84375</v>
      </c>
      <c r="T1524" s="37">
        <v>0.39670567187494948</v>
      </c>
      <c r="U1524" s="37">
        <v>0.47599641014257121</v>
      </c>
      <c r="V1524" s="33">
        <v>17952.70703125</v>
      </c>
      <c r="W1524" s="33">
        <v>46513.55078125</v>
      </c>
      <c r="X1524" s="33">
        <v>75130.625</v>
      </c>
    </row>
    <row r="1525" spans="2:24">
      <c r="B1525" s="53">
        <v>2434360</v>
      </c>
      <c r="C1525" s="53">
        <v>2434</v>
      </c>
      <c r="D1525" s="53" t="s">
        <v>46</v>
      </c>
      <c r="E1525" s="47">
        <v>24</v>
      </c>
      <c r="F1525"/>
      <c r="G1525"/>
      <c r="K1525"/>
      <c r="L1525"/>
    </row>
    <row r="1526" spans="2:24">
      <c r="B1526" s="53">
        <v>2434400</v>
      </c>
      <c r="C1526" s="53">
        <v>2434</v>
      </c>
      <c r="D1526" s="53" t="s">
        <v>46</v>
      </c>
      <c r="E1526" s="47">
        <v>24</v>
      </c>
      <c r="F1526"/>
      <c r="G1526"/>
      <c r="K1526"/>
      <c r="L1526"/>
    </row>
    <row r="1527" spans="2:24">
      <c r="B1527" s="53">
        <v>2434420</v>
      </c>
      <c r="C1527" s="53">
        <v>2434</v>
      </c>
      <c r="D1527" s="53" t="s">
        <v>46</v>
      </c>
      <c r="E1527" s="47">
        <v>24</v>
      </c>
      <c r="F1527" s="49">
        <v>408</v>
      </c>
      <c r="G1527" s="49">
        <v>772</v>
      </c>
      <c r="H1527" s="33">
        <v>43072.18481805372</v>
      </c>
      <c r="I1527" s="37">
        <v>0.21281765357352586</v>
      </c>
      <c r="J1527" s="37">
        <v>3.5127334677979606E-2</v>
      </c>
      <c r="K1527" s="59">
        <v>35.555463359319951</v>
      </c>
      <c r="L1527" s="60">
        <v>1.6680203852313336</v>
      </c>
      <c r="M1527" s="59">
        <v>8.3074921910607866</v>
      </c>
      <c r="N1527" s="37">
        <v>0.31256169433292508</v>
      </c>
      <c r="O1527" s="37">
        <v>0.21771845536359591</v>
      </c>
      <c r="P1527" s="37">
        <v>3.0536561095462891E-2</v>
      </c>
      <c r="R1527" s="33">
        <v>33288.40667455372</v>
      </c>
      <c r="S1527" s="33">
        <v>18076.9609375</v>
      </c>
      <c r="T1527" s="37">
        <v>0.32942486236037433</v>
      </c>
      <c r="U1527" s="37">
        <v>0.56561652941059481</v>
      </c>
      <c r="V1527" s="33">
        <v>19685.40234375</v>
      </c>
      <c r="W1527" s="33">
        <v>37762.36328125</v>
      </c>
      <c r="X1527" s="33">
        <v>56984.95703125</v>
      </c>
    </row>
    <row r="1528" spans="2:24">
      <c r="B1528" s="53">
        <v>2434440</v>
      </c>
      <c r="C1528" s="53">
        <v>2434</v>
      </c>
      <c r="D1528" s="53" t="s">
        <v>46</v>
      </c>
      <c r="E1528" s="47">
        <v>24</v>
      </c>
      <c r="F1528" s="49">
        <v>2106</v>
      </c>
      <c r="G1528" s="49">
        <v>2862</v>
      </c>
      <c r="H1528" s="33">
        <v>48028.214909627583</v>
      </c>
      <c r="I1528" s="37">
        <v>0.20778917207021319</v>
      </c>
      <c r="J1528" s="37">
        <v>1.6619975409432781E-2</v>
      </c>
      <c r="K1528" s="59">
        <v>37.473134109432792</v>
      </c>
      <c r="L1528" s="60">
        <v>0.9550531597145242</v>
      </c>
      <c r="M1528" s="59">
        <v>9.0971189897389113</v>
      </c>
      <c r="N1528" s="37">
        <v>0.13702880392782735</v>
      </c>
      <c r="O1528" s="37">
        <v>0.14395741164545306</v>
      </c>
      <c r="P1528" s="37">
        <v>1.3202285280966499E-2</v>
      </c>
      <c r="R1528" s="33">
        <v>42721.792919651576</v>
      </c>
      <c r="S1528" s="33">
        <v>29282.94140625</v>
      </c>
      <c r="T1528" s="37">
        <v>0.39095815078255602</v>
      </c>
      <c r="U1528" s="37">
        <v>0.52633708685701186</v>
      </c>
      <c r="V1528" s="33">
        <v>22663.51953125</v>
      </c>
      <c r="W1528" s="33">
        <v>51946.4609375</v>
      </c>
      <c r="X1528" s="33">
        <v>78360.3984375</v>
      </c>
    </row>
    <row r="1529" spans="2:24">
      <c r="B1529" s="53">
        <v>2434460</v>
      </c>
      <c r="C1529" s="53">
        <v>2434</v>
      </c>
      <c r="D1529" s="53" t="s">
        <v>46</v>
      </c>
      <c r="E1529" s="47">
        <v>24</v>
      </c>
      <c r="F1529" s="49">
        <v>487</v>
      </c>
      <c r="G1529" s="49">
        <v>643</v>
      </c>
      <c r="H1529" s="33">
        <v>42742.93585763772</v>
      </c>
      <c r="I1529" s="37">
        <v>9.5665724530040422E-2</v>
      </c>
      <c r="J1529" s="37">
        <v>3.8960038382004056E-2</v>
      </c>
      <c r="K1529" s="59">
        <v>39.180062932212749</v>
      </c>
      <c r="L1529" s="60">
        <v>1.9321685252440071</v>
      </c>
      <c r="M1529" s="59">
        <v>9.7573516177542299</v>
      </c>
      <c r="N1529" s="37">
        <v>0.39685181730149865</v>
      </c>
      <c r="O1529" s="37">
        <v>7.147127369940981E-2</v>
      </c>
      <c r="P1529" s="37">
        <v>3.8648761234442941E-2</v>
      </c>
      <c r="R1529" s="33">
        <v>33814.054349637685</v>
      </c>
      <c r="S1529" s="33">
        <v>21640.740234375</v>
      </c>
      <c r="T1529" s="37">
        <v>0.31563351756442548</v>
      </c>
      <c r="U1529" s="37">
        <v>0.56951284005221758</v>
      </c>
      <c r="V1529" s="33">
        <v>20090.162109375</v>
      </c>
      <c r="W1529" s="33">
        <v>41730.90234375</v>
      </c>
      <c r="X1529" s="33">
        <v>62178.61328125</v>
      </c>
    </row>
    <row r="1530" spans="2:24">
      <c r="B1530" s="53">
        <v>2434470</v>
      </c>
      <c r="C1530" s="53">
        <v>2434</v>
      </c>
      <c r="D1530" s="53" t="s">
        <v>46</v>
      </c>
      <c r="E1530" s="47">
        <v>24</v>
      </c>
      <c r="F1530" s="49">
        <v>175</v>
      </c>
      <c r="G1530" s="49">
        <v>337</v>
      </c>
      <c r="H1530" s="33">
        <v>42604.514305865989</v>
      </c>
      <c r="I1530" s="37">
        <v>0.16468584052106652</v>
      </c>
      <c r="J1530" s="37">
        <v>5.3260861086749323E-2</v>
      </c>
      <c r="K1530" s="59">
        <v>37.785126663873157</v>
      </c>
      <c r="L1530" s="60">
        <v>2.6143036882589219</v>
      </c>
      <c r="M1530" s="59">
        <v>9.6216158706189159</v>
      </c>
      <c r="N1530" s="37">
        <v>0.53797142894297012</v>
      </c>
      <c r="O1530" s="37">
        <v>8.506193445361078E-2</v>
      </c>
      <c r="P1530" s="37">
        <v>5.2373936903294512E-2</v>
      </c>
      <c r="R1530" s="33">
        <v>36553.318443345757</v>
      </c>
      <c r="S1530" s="33">
        <v>20139.53515625</v>
      </c>
      <c r="T1530" s="37">
        <v>0.37269400979889489</v>
      </c>
      <c r="U1530" s="37">
        <v>0.59761655864607455</v>
      </c>
      <c r="V1530" s="33">
        <v>20295.96484375</v>
      </c>
      <c r="W1530" s="33">
        <v>40435.5</v>
      </c>
      <c r="X1530" s="33">
        <v>60535.5859375</v>
      </c>
    </row>
    <row r="1531" spans="2:24">
      <c r="B1531" s="53">
        <v>2434480</v>
      </c>
      <c r="C1531" s="53">
        <v>2434</v>
      </c>
      <c r="D1531" s="53" t="s">
        <v>46</v>
      </c>
      <c r="E1531" s="47">
        <v>24</v>
      </c>
      <c r="F1531" s="49">
        <v>55</v>
      </c>
      <c r="G1531" s="49">
        <v>99</v>
      </c>
      <c r="H1531" s="33">
        <v>47227.886050003784</v>
      </c>
      <c r="I1531" s="37">
        <v>0.15326435013049192</v>
      </c>
      <c r="J1531" s="37">
        <v>0.11673176608377177</v>
      </c>
      <c r="K1531" s="59">
        <v>40.018895967599889</v>
      </c>
      <c r="L1531" s="60">
        <v>6.0616234288413873</v>
      </c>
      <c r="M1531" s="59">
        <v>8.3952834748337057</v>
      </c>
      <c r="N1531" s="37">
        <v>1.3798124861402365</v>
      </c>
      <c r="O1531" s="37">
        <v>0.21176893826936927</v>
      </c>
      <c r="P1531" s="37">
        <v>0.13292064672508402</v>
      </c>
      <c r="R1531" s="33">
        <v>35264.724608077879</v>
      </c>
      <c r="S1531" s="33">
        <v>20727.3125</v>
      </c>
      <c r="T1531" s="37">
        <v>0.25075720637753351</v>
      </c>
      <c r="U1531" s="37">
        <v>0.63856378786313839</v>
      </c>
      <c r="V1531" s="33">
        <v>23645.67578125</v>
      </c>
      <c r="W1531" s="33">
        <v>44372.98828125</v>
      </c>
      <c r="X1531" s="33">
        <v>57734.25</v>
      </c>
    </row>
    <row r="1532" spans="2:24">
      <c r="B1532" s="53">
        <v>2434510</v>
      </c>
      <c r="C1532" s="53">
        <v>2434</v>
      </c>
      <c r="D1532" s="53" t="s">
        <v>46</v>
      </c>
      <c r="E1532" s="47">
        <v>24</v>
      </c>
      <c r="F1532"/>
      <c r="G1532"/>
      <c r="K1532"/>
      <c r="L1532"/>
    </row>
    <row r="1533" spans="2:24">
      <c r="B1533" s="53">
        <v>2434530</v>
      </c>
      <c r="C1533" s="53">
        <v>2434</v>
      </c>
      <c r="D1533" s="53" t="s">
        <v>46</v>
      </c>
      <c r="E1533" s="47">
        <v>24</v>
      </c>
      <c r="F1533"/>
      <c r="G1533"/>
      <c r="K1533"/>
      <c r="L1533"/>
    </row>
    <row r="1534" spans="2:24">
      <c r="B1534" s="53">
        <v>2434560</v>
      </c>
      <c r="C1534" s="53">
        <v>2434</v>
      </c>
      <c r="D1534" s="53" t="s">
        <v>46</v>
      </c>
      <c r="E1534" s="47">
        <v>24</v>
      </c>
      <c r="F1534" s="49">
        <v>52</v>
      </c>
      <c r="G1534" s="49">
        <v>106</v>
      </c>
      <c r="H1534" s="33">
        <v>38459.468533435596</v>
      </c>
      <c r="I1534" s="37">
        <v>2.5570711231104656E-2</v>
      </c>
      <c r="J1534" s="37">
        <v>0.10661178693454536</v>
      </c>
      <c r="K1534" s="59">
        <v>37.82362320470456</v>
      </c>
      <c r="L1534" s="60">
        <v>4.33896592803905</v>
      </c>
      <c r="M1534" s="59">
        <v>8.607043751308634</v>
      </c>
      <c r="N1534" s="37">
        <v>0.59847596330160402</v>
      </c>
      <c r="O1534" s="37">
        <v>0.17867524077875011</v>
      </c>
      <c r="P1534" s="37">
        <v>6.0191448635994405E-2</v>
      </c>
      <c r="R1534" s="33">
        <v>29185.182119279594</v>
      </c>
      <c r="S1534" s="33">
        <v>20978.84375</v>
      </c>
      <c r="T1534" s="37">
        <v>0.42114913983170288</v>
      </c>
      <c r="U1534" s="37">
        <v>0.51934336949733162</v>
      </c>
      <c r="V1534" s="33">
        <v>14460.7734375</v>
      </c>
      <c r="W1534" s="33">
        <v>35439.6171875</v>
      </c>
      <c r="X1534" s="33">
        <v>43529.9609375</v>
      </c>
    </row>
    <row r="1535" spans="2:24">
      <c r="B1535" s="53">
        <v>2434580</v>
      </c>
      <c r="C1535" s="53">
        <v>2434</v>
      </c>
      <c r="D1535" s="53" t="s">
        <v>46</v>
      </c>
      <c r="E1535" s="47">
        <v>24</v>
      </c>
      <c r="F1535" s="49">
        <v>62</v>
      </c>
      <c r="G1535" s="49">
        <v>125</v>
      </c>
      <c r="H1535" s="33">
        <v>35006.235213290027</v>
      </c>
      <c r="I1535" s="37">
        <v>0.23423350426179615</v>
      </c>
      <c r="J1535" s="37">
        <v>7.8315490990776948E-2</v>
      </c>
      <c r="K1535" s="59">
        <v>27.134867992013632</v>
      </c>
      <c r="L1535" s="60">
        <v>3.5351981697438766</v>
      </c>
      <c r="M1535" s="59">
        <v>8.5979937658355503</v>
      </c>
      <c r="N1535" s="37">
        <v>0.63916081686692228</v>
      </c>
      <c r="O1535" s="37">
        <v>0.16954788985767513</v>
      </c>
      <c r="P1535" s="37">
        <v>6.3020682307895745E-2</v>
      </c>
      <c r="R1535" s="33">
        <v>33684.553143717305</v>
      </c>
      <c r="S1535" s="33">
        <v>18412.30078125</v>
      </c>
      <c r="T1535" s="37">
        <v>0.40443877769913888</v>
      </c>
      <c r="U1535" s="37">
        <v>0.54126195246691133</v>
      </c>
      <c r="V1535" s="33">
        <v>16629.8046875</v>
      </c>
      <c r="W1535" s="33">
        <v>35042.10546875</v>
      </c>
      <c r="X1535" s="33">
        <v>60492.19921875</v>
      </c>
    </row>
    <row r="1536" spans="2:24">
      <c r="B1536" s="53">
        <v>2434600</v>
      </c>
      <c r="C1536" s="53">
        <v>2434</v>
      </c>
      <c r="D1536" s="53" t="s">
        <v>46</v>
      </c>
      <c r="E1536" s="47">
        <v>24</v>
      </c>
      <c r="F1536" s="49">
        <v>318</v>
      </c>
      <c r="G1536" s="49">
        <v>639</v>
      </c>
      <c r="H1536" s="33">
        <v>49965.988857477103</v>
      </c>
      <c r="I1536" s="37">
        <v>0.182022718103654</v>
      </c>
      <c r="J1536" s="37">
        <v>3.9372743876260413E-2</v>
      </c>
      <c r="K1536" s="59">
        <v>41.457790262683503</v>
      </c>
      <c r="L1536" s="60">
        <v>2.0314333573348788</v>
      </c>
      <c r="M1536" s="59">
        <v>9.7311836957494062</v>
      </c>
      <c r="N1536" s="37">
        <v>0.27877407546377719</v>
      </c>
      <c r="O1536" s="37">
        <v>8.9947575891288517E-2</v>
      </c>
      <c r="P1536" s="37">
        <v>2.717636998345339E-2</v>
      </c>
      <c r="R1536" s="33">
        <v>36080.506711024042</v>
      </c>
      <c r="S1536" s="33">
        <v>21004.47265625</v>
      </c>
      <c r="T1536" s="37">
        <v>0.3468074720438119</v>
      </c>
      <c r="U1536" s="37">
        <v>0.60945818778483196</v>
      </c>
      <c r="V1536" s="33">
        <v>22305.8671875</v>
      </c>
      <c r="W1536" s="33">
        <v>43310.33984375</v>
      </c>
      <c r="X1536" s="33">
        <v>62990.35546875</v>
      </c>
    </row>
    <row r="1537" spans="2:24">
      <c r="B1537" s="53">
        <v>2434640</v>
      </c>
      <c r="C1537" s="53">
        <v>2434</v>
      </c>
      <c r="D1537" s="53" t="s">
        <v>46</v>
      </c>
      <c r="E1537" s="47">
        <v>24</v>
      </c>
      <c r="F1537" s="49">
        <v>106</v>
      </c>
      <c r="G1537" s="49">
        <v>210</v>
      </c>
      <c r="H1537" s="33">
        <v>42241.770800614737</v>
      </c>
      <c r="I1537" s="37">
        <v>4.6349123180625118E-2</v>
      </c>
      <c r="J1537" s="37">
        <v>7.3825635275550833E-2</v>
      </c>
      <c r="K1537" s="59">
        <v>40.489546720794117</v>
      </c>
      <c r="L1537" s="60">
        <v>3.3315836101352008</v>
      </c>
      <c r="M1537" s="59">
        <v>8.6452611719040302</v>
      </c>
      <c r="N1537" s="37">
        <v>0.722070395934024</v>
      </c>
      <c r="O1537" s="37">
        <v>0.17684299866713521</v>
      </c>
      <c r="P1537" s="37">
        <v>7.1158206955518652E-2</v>
      </c>
      <c r="R1537" s="33">
        <v>30221.372863286175</v>
      </c>
      <c r="S1537" s="33">
        <v>19243.16796875</v>
      </c>
      <c r="T1537" s="37">
        <v>0.31199696345828443</v>
      </c>
      <c r="U1537" s="37">
        <v>0.53448913718570767</v>
      </c>
      <c r="V1537" s="33">
        <v>17190.41015625</v>
      </c>
      <c r="W1537" s="33">
        <v>36433.578125</v>
      </c>
      <c r="X1537" s="33">
        <v>53988.38671875</v>
      </c>
    </row>
    <row r="1538" spans="2:24">
      <c r="B1538" s="53">
        <v>2434680</v>
      </c>
      <c r="C1538" s="53">
        <v>2434</v>
      </c>
      <c r="D1538" s="53" t="s">
        <v>46</v>
      </c>
      <c r="E1538" s="47">
        <v>24</v>
      </c>
      <c r="F1538" s="49">
        <v>101</v>
      </c>
      <c r="G1538" s="49">
        <v>197</v>
      </c>
      <c r="H1538" s="33">
        <v>40312.912424031456</v>
      </c>
      <c r="I1538" s="37">
        <v>0.23734751525230707</v>
      </c>
      <c r="J1538" s="37">
        <v>5.6383704472435292E-2</v>
      </c>
      <c r="K1538" s="59">
        <v>31.104962510545366</v>
      </c>
      <c r="L1538" s="60">
        <v>2.7490682391973777</v>
      </c>
      <c r="M1538" s="59">
        <v>8.5225708918232712</v>
      </c>
      <c r="N1538" s="37">
        <v>0.37587447548510639</v>
      </c>
      <c r="O1538" s="37">
        <v>0.19290185344639874</v>
      </c>
      <c r="P1538" s="37">
        <v>3.7430685440657793E-2</v>
      </c>
      <c r="R1538" s="33">
        <v>31545.78755600956</v>
      </c>
      <c r="S1538" s="33">
        <v>27357.1455078125</v>
      </c>
      <c r="T1538" s="37">
        <v>0.39309253668693411</v>
      </c>
      <c r="U1538" s="37">
        <v>0.46312957446260261</v>
      </c>
      <c r="V1538" s="33">
        <v>15606.3701171875</v>
      </c>
      <c r="W1538" s="33">
        <v>42963.515625</v>
      </c>
      <c r="X1538" s="33">
        <v>61668.73046875</v>
      </c>
    </row>
    <row r="1539" spans="2:24">
      <c r="B1539" s="53">
        <v>2434700</v>
      </c>
      <c r="C1539" s="53">
        <v>2434</v>
      </c>
      <c r="D1539" s="53" t="s">
        <v>46</v>
      </c>
      <c r="E1539" s="47">
        <v>24</v>
      </c>
      <c r="F1539"/>
      <c r="G1539"/>
      <c r="K1539"/>
      <c r="L1539"/>
    </row>
    <row r="1540" spans="2:24">
      <c r="B1540" s="53">
        <v>2434720</v>
      </c>
      <c r="C1540" s="53">
        <v>2434</v>
      </c>
      <c r="D1540" s="53" t="s">
        <v>46</v>
      </c>
      <c r="E1540" s="47">
        <v>24</v>
      </c>
      <c r="F1540"/>
      <c r="G1540"/>
      <c r="K1540"/>
      <c r="L1540"/>
    </row>
    <row r="1541" spans="2:24">
      <c r="B1541" s="53">
        <v>2434740</v>
      </c>
      <c r="C1541" s="53">
        <v>2434</v>
      </c>
      <c r="D1541" s="53" t="s">
        <v>46</v>
      </c>
      <c r="E1541" s="47">
        <v>24</v>
      </c>
      <c r="F1541" s="49">
        <v>86</v>
      </c>
      <c r="G1541" s="49">
        <v>166</v>
      </c>
      <c r="H1541" s="33">
        <v>40615.075680955801</v>
      </c>
      <c r="I1541" s="37">
        <v>0.32129859456896565</v>
      </c>
      <c r="J1541" s="37">
        <v>7.6977265332782027E-2</v>
      </c>
      <c r="K1541" s="59">
        <v>30.125604154132574</v>
      </c>
      <c r="L1541" s="60">
        <v>3.1335371440452229</v>
      </c>
      <c r="M1541" s="59">
        <v>9.313214945520782</v>
      </c>
      <c r="N1541" s="37">
        <v>0.6616671671696075</v>
      </c>
      <c r="O1541" s="37">
        <v>0.10936704264662458</v>
      </c>
      <c r="P1541" s="37">
        <v>6.677020964694165E-2</v>
      </c>
      <c r="R1541" s="33">
        <v>25464.237816791872</v>
      </c>
      <c r="S1541" s="33">
        <v>20843.2900390625</v>
      </c>
      <c r="T1541" s="37">
        <v>0.36143319352984787</v>
      </c>
      <c r="U1541" s="37">
        <v>0.44436395701485182</v>
      </c>
      <c r="V1541" s="33">
        <v>12743.9169921875</v>
      </c>
      <c r="W1541" s="33">
        <v>33587.20703125</v>
      </c>
      <c r="X1541" s="33">
        <v>51133.84765625</v>
      </c>
    </row>
    <row r="1542" spans="2:24">
      <c r="B1542" s="53">
        <v>2435140</v>
      </c>
      <c r="C1542" s="53">
        <v>2435</v>
      </c>
      <c r="D1542" s="53" t="s">
        <v>46</v>
      </c>
      <c r="E1542" s="47">
        <v>24</v>
      </c>
      <c r="F1542" s="49">
        <v>101</v>
      </c>
      <c r="G1542" s="49">
        <v>188</v>
      </c>
      <c r="H1542" s="33">
        <v>43452.553288434465</v>
      </c>
      <c r="I1542" s="37">
        <v>2.5637906732779676E-2</v>
      </c>
      <c r="J1542" s="37">
        <v>7.8478866163179672E-2</v>
      </c>
      <c r="K1542" s="59">
        <v>43.637833260908359</v>
      </c>
      <c r="L1542" s="60">
        <v>3.2387764461179205</v>
      </c>
      <c r="M1542" s="59">
        <v>10.555186590918932</v>
      </c>
      <c r="N1542" s="37">
        <v>0.51422853097906807</v>
      </c>
      <c r="O1542" s="37">
        <v>-4.9181717238583533E-3</v>
      </c>
      <c r="P1542" s="37">
        <v>5.1527569391197757E-2</v>
      </c>
      <c r="R1542" s="33">
        <v>27268.043817953559</v>
      </c>
      <c r="S1542" s="33">
        <v>18020.037109375</v>
      </c>
      <c r="T1542" s="37">
        <v>0.33770177279909969</v>
      </c>
      <c r="U1542" s="37">
        <v>0.5169363335839251</v>
      </c>
      <c r="V1542" s="33">
        <v>17061.783203125</v>
      </c>
      <c r="W1542" s="33">
        <v>35081.8203125</v>
      </c>
      <c r="X1542" s="33">
        <v>43074.32421875</v>
      </c>
    </row>
    <row r="1543" spans="2:24">
      <c r="B1543" s="53">
        <v>2435170</v>
      </c>
      <c r="C1543" s="53">
        <v>2435</v>
      </c>
      <c r="D1543" s="53" t="s">
        <v>46</v>
      </c>
      <c r="E1543" s="47">
        <v>24</v>
      </c>
      <c r="F1543" s="49">
        <v>205</v>
      </c>
      <c r="G1543" s="49">
        <v>359</v>
      </c>
      <c r="H1543" s="33">
        <v>44035.261374218513</v>
      </c>
      <c r="I1543" s="37">
        <v>0.29300408003130402</v>
      </c>
      <c r="J1543" s="37">
        <v>4.1071417237533381E-2</v>
      </c>
      <c r="K1543" s="59">
        <v>32.906757293880027</v>
      </c>
      <c r="L1543" s="60">
        <v>2.164711711836294</v>
      </c>
      <c r="M1543" s="59">
        <v>9.3898753061180944</v>
      </c>
      <c r="N1543" s="37">
        <v>0.25931602444612117</v>
      </c>
      <c r="O1543" s="37">
        <v>0.11649285158963622</v>
      </c>
      <c r="P1543" s="37">
        <v>2.556609828042139E-2</v>
      </c>
      <c r="R1543" s="33">
        <v>35279.256745608582</v>
      </c>
      <c r="S1543" s="33">
        <v>29826.771484375</v>
      </c>
      <c r="T1543" s="37">
        <v>0.38907426071089612</v>
      </c>
      <c r="U1543" s="37">
        <v>0.47065879895465351</v>
      </c>
      <c r="V1543" s="33">
        <v>17387.361328125</v>
      </c>
      <c r="W1543" s="33">
        <v>47214.1328125</v>
      </c>
      <c r="X1543" s="33">
        <v>66222.6484375</v>
      </c>
    </row>
    <row r="1544" spans="2:24">
      <c r="B1544" s="53">
        <v>2435200</v>
      </c>
      <c r="C1544" s="53">
        <v>2435</v>
      </c>
      <c r="D1544" s="53" t="s">
        <v>46</v>
      </c>
      <c r="E1544" s="47">
        <v>24</v>
      </c>
      <c r="F1544" s="49">
        <v>94</v>
      </c>
      <c r="G1544" s="49">
        <v>162</v>
      </c>
      <c r="H1544" s="33">
        <v>46239.162794978038</v>
      </c>
      <c r="I1544" s="37">
        <v>0.35597710835687357</v>
      </c>
      <c r="J1544" s="37">
        <v>6.2604280337832524E-2</v>
      </c>
      <c r="K1544" s="59">
        <v>30.465169242279465</v>
      </c>
      <c r="L1544" s="60">
        <v>3.377274406362198</v>
      </c>
      <c r="M1544" s="59">
        <v>8.7349552717404357</v>
      </c>
      <c r="N1544" s="37">
        <v>0.43830130181446997</v>
      </c>
      <c r="O1544" s="37">
        <v>0.18203638563447558</v>
      </c>
      <c r="P1544" s="37">
        <v>4.2962608858954143E-2</v>
      </c>
      <c r="R1544" s="33">
        <v>36008.596440619593</v>
      </c>
      <c r="S1544" s="33">
        <v>27872.92578125</v>
      </c>
      <c r="T1544" s="37">
        <v>0.36826222433209982</v>
      </c>
      <c r="U1544" s="37">
        <v>0.50096918804067514</v>
      </c>
      <c r="V1544" s="33">
        <v>20003.8046875</v>
      </c>
      <c r="W1544" s="33">
        <v>47876.73046875</v>
      </c>
      <c r="X1544" s="33">
        <v>65856.4609375</v>
      </c>
    </row>
    <row r="1545" spans="2:24">
      <c r="B1545" s="53">
        <v>2435220</v>
      </c>
      <c r="C1545" s="53">
        <v>2435</v>
      </c>
      <c r="D1545" s="53" t="s">
        <v>46</v>
      </c>
      <c r="E1545" s="47">
        <v>24</v>
      </c>
      <c r="F1545" s="49">
        <v>176</v>
      </c>
      <c r="G1545" s="49">
        <v>302</v>
      </c>
      <c r="H1545" s="33">
        <v>51527.001998521999</v>
      </c>
      <c r="I1545" s="37">
        <v>0.14243508952073722</v>
      </c>
      <c r="J1545" s="37">
        <v>5.3020926213539363E-2</v>
      </c>
      <c r="K1545" s="59">
        <v>43.428594242778139</v>
      </c>
      <c r="L1545" s="60">
        <v>2.8963076576742823</v>
      </c>
      <c r="M1545" s="59">
        <v>10.07657419846085</v>
      </c>
      <c r="N1545" s="37">
        <v>0.47380893235759047</v>
      </c>
      <c r="O1545" s="37">
        <v>5.3511936296820752E-2</v>
      </c>
      <c r="P1545" s="37">
        <v>4.6024918634369819E-2</v>
      </c>
      <c r="R1545" s="33">
        <v>39289.757077298818</v>
      </c>
      <c r="S1545" s="33">
        <v>29892.10546875</v>
      </c>
      <c r="T1545" s="37">
        <v>0.40484371095013688</v>
      </c>
      <c r="U1545" s="37">
        <v>0.45270270250634709</v>
      </c>
      <c r="V1545" s="33">
        <v>19127.65234375</v>
      </c>
      <c r="W1545" s="33">
        <v>49019.7578125</v>
      </c>
      <c r="X1545" s="33">
        <v>74422.4140625</v>
      </c>
    </row>
    <row r="1546" spans="2:24">
      <c r="B1546" s="53">
        <v>2435280</v>
      </c>
      <c r="C1546" s="53">
        <v>2435</v>
      </c>
      <c r="D1546" s="53" t="s">
        <v>46</v>
      </c>
      <c r="E1546" s="47">
        <v>24</v>
      </c>
      <c r="F1546"/>
      <c r="G1546"/>
      <c r="K1546"/>
      <c r="L1546"/>
    </row>
    <row r="1547" spans="2:24">
      <c r="B1547" s="53">
        <v>2435320</v>
      </c>
      <c r="C1547" s="53">
        <v>2435</v>
      </c>
      <c r="D1547" s="53" t="s">
        <v>46</v>
      </c>
      <c r="E1547" s="47">
        <v>24</v>
      </c>
      <c r="F1547"/>
      <c r="G1547"/>
      <c r="K1547"/>
      <c r="L1547"/>
    </row>
    <row r="1548" spans="2:24">
      <c r="B1548" s="53">
        <v>2435340</v>
      </c>
      <c r="C1548" s="53">
        <v>2435</v>
      </c>
      <c r="D1548" s="53" t="s">
        <v>46</v>
      </c>
      <c r="E1548" s="47">
        <v>24</v>
      </c>
      <c r="F1548"/>
      <c r="G1548"/>
      <c r="K1548"/>
      <c r="L1548"/>
    </row>
    <row r="1549" spans="2:24">
      <c r="B1549" s="53">
        <v>2435380</v>
      </c>
      <c r="C1549" s="53">
        <v>2435</v>
      </c>
      <c r="D1549" s="53" t="s">
        <v>46</v>
      </c>
      <c r="E1549" s="47">
        <v>24</v>
      </c>
      <c r="F1549" s="49">
        <v>72</v>
      </c>
      <c r="G1549" s="49">
        <v>132</v>
      </c>
      <c r="H1549" s="33">
        <v>42161.695911332914</v>
      </c>
      <c r="I1549" s="37">
        <v>0.29931928983821487</v>
      </c>
      <c r="J1549" s="37">
        <v>8.2818959429019484E-2</v>
      </c>
      <c r="K1549" s="59">
        <v>29.902927425128482</v>
      </c>
      <c r="L1549" s="60">
        <v>3.7473389579548377</v>
      </c>
      <c r="M1549" s="59">
        <v>8.6383767772990669</v>
      </c>
      <c r="N1549" s="37">
        <v>0.75769333695720986</v>
      </c>
      <c r="O1549" s="37">
        <v>0.17957972638206487</v>
      </c>
      <c r="P1549" s="37">
        <v>7.479290824814995E-2</v>
      </c>
      <c r="R1549" s="33">
        <v>31044.061628174284</v>
      </c>
      <c r="S1549" s="33">
        <v>20006.255859375</v>
      </c>
      <c r="T1549" s="37">
        <v>0.360625733972332</v>
      </c>
      <c r="U1549" s="37">
        <v>0.54495433910700097</v>
      </c>
      <c r="V1549" s="33">
        <v>17769.525390625</v>
      </c>
      <c r="W1549" s="33">
        <v>37775.78125</v>
      </c>
      <c r="X1549" s="33">
        <v>62308.5859375</v>
      </c>
    </row>
    <row r="1550" spans="2:24">
      <c r="B1550" s="53">
        <v>2435400</v>
      </c>
      <c r="C1550" s="53">
        <v>2435</v>
      </c>
      <c r="D1550" s="53" t="s">
        <v>46</v>
      </c>
      <c r="E1550" s="47">
        <v>24</v>
      </c>
      <c r="F1550" s="49">
        <v>88</v>
      </c>
      <c r="G1550" s="49">
        <v>119</v>
      </c>
      <c r="H1550" s="33">
        <v>44278.271789970582</v>
      </c>
      <c r="I1550" s="37">
        <v>0.21559738045030258</v>
      </c>
      <c r="J1550" s="37">
        <v>8.4965269110435435E-2</v>
      </c>
      <c r="K1550" s="59">
        <v>35.449660620160913</v>
      </c>
      <c r="L1550" s="60">
        <v>4.5354015472625022</v>
      </c>
      <c r="M1550" s="59">
        <v>8.7565854054740022</v>
      </c>
      <c r="N1550" s="37">
        <v>0.66957328500275537</v>
      </c>
      <c r="O1550" s="37">
        <v>0.17481181255742731</v>
      </c>
      <c r="P1550" s="37">
        <v>6.4931523160007873E-2</v>
      </c>
      <c r="R1550" s="33">
        <v>35714.782664502709</v>
      </c>
      <c r="S1550" s="33">
        <v>20539.55859375</v>
      </c>
      <c r="T1550" s="37">
        <v>0.28509844512709182</v>
      </c>
      <c r="U1550" s="37">
        <v>0.582148683607845</v>
      </c>
      <c r="V1550" s="33">
        <v>23596.3828125</v>
      </c>
      <c r="W1550" s="33">
        <v>44135.94140625</v>
      </c>
      <c r="X1550" s="33">
        <v>63936.67578125</v>
      </c>
    </row>
    <row r="1551" spans="2:24">
      <c r="B1551" s="53">
        <v>2435450</v>
      </c>
      <c r="C1551" s="53">
        <v>2435</v>
      </c>
      <c r="D1551" s="53" t="s">
        <v>46</v>
      </c>
      <c r="E1551" s="47">
        <v>24</v>
      </c>
      <c r="F1551" s="49">
        <v>89</v>
      </c>
      <c r="G1551" s="49">
        <v>155</v>
      </c>
      <c r="H1551" s="33">
        <v>48534.756677170699</v>
      </c>
      <c r="I1551" s="37">
        <v>0.41198199301643418</v>
      </c>
      <c r="J1551" s="37">
        <v>7.7353718650643027E-2</v>
      </c>
      <c r="K1551" s="59">
        <v>33.097698658346445</v>
      </c>
      <c r="L1551" s="60">
        <v>3.5789988801148476</v>
      </c>
      <c r="M1551" s="59">
        <v>8.6882447208946534</v>
      </c>
      <c r="N1551" s="37">
        <v>0.57210513061145507</v>
      </c>
      <c r="O1551" s="37">
        <v>0.19151327358370712</v>
      </c>
      <c r="P1551" s="37">
        <v>5.6699827977493046E-2</v>
      </c>
      <c r="R1551" s="33">
        <v>30099.348784781767</v>
      </c>
      <c r="S1551" s="33">
        <v>21816.419921875</v>
      </c>
      <c r="T1551" s="37">
        <v>0.3284059580347149</v>
      </c>
      <c r="U1551" s="37">
        <v>0.52167597500027552</v>
      </c>
      <c r="V1551" s="33">
        <v>18088.615234375</v>
      </c>
      <c r="W1551" s="33">
        <v>39905.03515625</v>
      </c>
      <c r="X1551" s="33">
        <v>56997.9609375</v>
      </c>
    </row>
    <row r="1552" spans="2:24">
      <c r="B1552" s="53">
        <v>2435480</v>
      </c>
      <c r="C1552" s="53">
        <v>2435</v>
      </c>
      <c r="D1552" s="53" t="s">
        <v>46</v>
      </c>
      <c r="E1552" s="47">
        <v>24</v>
      </c>
      <c r="F1552" s="49">
        <v>507</v>
      </c>
      <c r="G1552" s="49">
        <v>694</v>
      </c>
      <c r="H1552" s="33">
        <v>48340.416363689059</v>
      </c>
      <c r="I1552" s="37">
        <v>0.1625331613222708</v>
      </c>
      <c r="J1552" s="37">
        <v>3.5057516875047552E-2</v>
      </c>
      <c r="K1552" s="59">
        <v>41.81583433114983</v>
      </c>
      <c r="L1552" s="60">
        <v>2.0116726890929795</v>
      </c>
      <c r="M1552" s="59">
        <v>9.5333065237972541</v>
      </c>
      <c r="N1552" s="37">
        <v>0.32846096762657856</v>
      </c>
      <c r="O1552" s="37">
        <v>0.10416051634618315</v>
      </c>
      <c r="P1552" s="37">
        <v>3.1647968264455817E-2</v>
      </c>
      <c r="R1552" s="33">
        <v>39101.564645138948</v>
      </c>
      <c r="S1552" s="33">
        <v>31830.96484375</v>
      </c>
      <c r="T1552" s="37">
        <v>0.31808670989536197</v>
      </c>
      <c r="U1552" s="37">
        <v>0.50227673793477956</v>
      </c>
      <c r="V1552" s="33">
        <v>22523.09765625</v>
      </c>
      <c r="W1552" s="33">
        <v>54354.0625</v>
      </c>
      <c r="X1552" s="33">
        <v>68163.953125</v>
      </c>
    </row>
    <row r="1553" spans="2:24">
      <c r="B1553" s="53">
        <v>2435500</v>
      </c>
      <c r="C1553" s="53">
        <v>2435</v>
      </c>
      <c r="D1553" s="53" t="s">
        <v>46</v>
      </c>
      <c r="E1553" s="47">
        <v>24</v>
      </c>
      <c r="F1553" s="49">
        <v>259</v>
      </c>
      <c r="G1553" s="49">
        <v>360</v>
      </c>
      <c r="H1553" s="33">
        <v>46161.636224118287</v>
      </c>
      <c r="I1553" s="37">
        <v>5.3395280465856808E-2</v>
      </c>
      <c r="J1553" s="37">
        <v>5.136357882045324E-2</v>
      </c>
      <c r="K1553" s="59">
        <v>43.048675917764108</v>
      </c>
      <c r="L1553" s="60">
        <v>2.6165990906891703</v>
      </c>
      <c r="M1553" s="59">
        <v>10.637213206157913</v>
      </c>
      <c r="N1553" s="37">
        <v>0.44124989344401111</v>
      </c>
      <c r="O1553" s="37">
        <v>-9.8616616253050324E-3</v>
      </c>
      <c r="P1553" s="37">
        <v>4.3067339573582462E-2</v>
      </c>
      <c r="R1553" s="33">
        <v>35400.793891673529</v>
      </c>
      <c r="S1553" s="33">
        <v>25674.158203125</v>
      </c>
      <c r="T1553" s="37">
        <v>0.35570496714109112</v>
      </c>
      <c r="U1553" s="37">
        <v>0.51814726053958404</v>
      </c>
      <c r="V1553" s="33">
        <v>19128.177734375</v>
      </c>
      <c r="W1553" s="33">
        <v>44802.3359375</v>
      </c>
      <c r="X1553" s="33">
        <v>59162.04296875</v>
      </c>
    </row>
    <row r="1554" spans="2:24">
      <c r="B1554" s="53">
        <v>2435530</v>
      </c>
      <c r="C1554" s="53">
        <v>2435</v>
      </c>
      <c r="D1554" s="53" t="s">
        <v>46</v>
      </c>
      <c r="E1554" s="47">
        <v>24</v>
      </c>
      <c r="F1554"/>
      <c r="G1554"/>
      <c r="K1554"/>
      <c r="L1554"/>
    </row>
    <row r="1555" spans="2:24">
      <c r="B1555" s="53">
        <v>2435550</v>
      </c>
      <c r="C1555" s="53">
        <v>2435</v>
      </c>
      <c r="D1555" s="53" t="s">
        <v>46</v>
      </c>
      <c r="E1555" s="47">
        <v>24</v>
      </c>
      <c r="F1555"/>
      <c r="G1555"/>
      <c r="K1555"/>
      <c r="L1555"/>
    </row>
    <row r="1556" spans="2:24">
      <c r="B1556" s="53">
        <v>2435640</v>
      </c>
      <c r="C1556" s="53">
        <v>2435</v>
      </c>
      <c r="D1556" s="53" t="s">
        <v>46</v>
      </c>
      <c r="E1556" s="47">
        <v>24</v>
      </c>
      <c r="F1556" s="49">
        <v>210</v>
      </c>
      <c r="G1556" s="49">
        <v>379</v>
      </c>
      <c r="H1556" s="33">
        <v>45638.386493079764</v>
      </c>
      <c r="I1556" s="37">
        <v>0.25337850676396206</v>
      </c>
      <c r="J1556" s="37">
        <v>5.1992532117707567E-2</v>
      </c>
      <c r="K1556" s="59">
        <v>33.571385647979078</v>
      </c>
      <c r="L1556" s="60">
        <v>2.3853842885929968</v>
      </c>
      <c r="M1556" s="59">
        <v>8.467163056078661</v>
      </c>
      <c r="N1556" s="37">
        <v>0.39378148948810254</v>
      </c>
      <c r="O1556" s="37">
        <v>0.20357264052694696</v>
      </c>
      <c r="P1556" s="37">
        <v>3.8954016905515157E-2</v>
      </c>
      <c r="R1556" s="33">
        <v>30616.500283367452</v>
      </c>
      <c r="S1556" s="33">
        <v>20972.724609375</v>
      </c>
      <c r="T1556" s="37">
        <v>0.33817256417333041</v>
      </c>
      <c r="U1556" s="37">
        <v>0.53591633514436021</v>
      </c>
      <c r="V1556" s="33">
        <v>18288.896484375</v>
      </c>
      <c r="W1556" s="33">
        <v>39261.62109375</v>
      </c>
      <c r="X1556" s="33">
        <v>56607.8046875</v>
      </c>
    </row>
    <row r="1557" spans="2:24">
      <c r="B1557" s="53">
        <v>2435680</v>
      </c>
      <c r="C1557" s="53">
        <v>2435</v>
      </c>
      <c r="D1557" s="53" t="s">
        <v>46</v>
      </c>
      <c r="E1557" s="47">
        <v>24</v>
      </c>
      <c r="F1557" s="49">
        <v>100</v>
      </c>
      <c r="G1557" s="49">
        <v>167</v>
      </c>
      <c r="H1557" s="33">
        <v>44058.510613355807</v>
      </c>
      <c r="I1557" s="37">
        <v>1.7346011396098013E-2</v>
      </c>
      <c r="J1557" s="37">
        <v>7.97795298088326E-2</v>
      </c>
      <c r="K1557" s="59">
        <v>43.906680358505064</v>
      </c>
      <c r="L1557" s="60">
        <v>3.8431827272886294</v>
      </c>
      <c r="M1557" s="59">
        <v>10.532807926579828</v>
      </c>
      <c r="N1557" s="37">
        <v>0.69392578555513462</v>
      </c>
      <c r="O1557" s="37">
        <v>-3.3959131967844828E-3</v>
      </c>
      <c r="P1557" s="37">
        <v>6.8311371596362344E-2</v>
      </c>
      <c r="R1557" s="33">
        <v>31379.520322013454</v>
      </c>
      <c r="S1557" s="33">
        <v>22998.55078125</v>
      </c>
      <c r="T1557" s="37">
        <v>0.3241756486339758</v>
      </c>
      <c r="U1557" s="37">
        <v>0.47170852241480421</v>
      </c>
      <c r="V1557" s="33">
        <v>18820.41796875</v>
      </c>
      <c r="W1557" s="33">
        <v>41818.96875</v>
      </c>
      <c r="X1557" s="33">
        <v>55914.6015625</v>
      </c>
    </row>
    <row r="1558" spans="2:24">
      <c r="B1558" s="53">
        <v>2435700</v>
      </c>
      <c r="C1558" s="53">
        <v>2435</v>
      </c>
      <c r="D1558" s="53" t="s">
        <v>46</v>
      </c>
      <c r="E1558" s="47">
        <v>24</v>
      </c>
      <c r="F1558" s="49">
        <v>608</v>
      </c>
      <c r="G1558" s="49">
        <v>842</v>
      </c>
      <c r="H1558" s="33">
        <v>51677.150373921235</v>
      </c>
      <c r="I1558" s="37">
        <v>0.20702424176424158</v>
      </c>
      <c r="J1558" s="37">
        <v>3.225667369142915E-2</v>
      </c>
      <c r="K1558" s="59">
        <v>40.47737970584889</v>
      </c>
      <c r="L1558" s="60">
        <v>2.0417114299109409</v>
      </c>
      <c r="M1558" s="59">
        <v>8.9615429149036157</v>
      </c>
      <c r="N1558" s="37">
        <v>0.28350053995967717</v>
      </c>
      <c r="O1558" s="37">
        <v>0.16356709069262013</v>
      </c>
      <c r="P1558" s="37">
        <v>2.696115118489531E-2</v>
      </c>
      <c r="R1558" s="33">
        <v>44726.115301269165</v>
      </c>
      <c r="S1558" s="33">
        <v>32285.1640625</v>
      </c>
      <c r="T1558" s="37">
        <v>0.30624652636487631</v>
      </c>
      <c r="U1558" s="37">
        <v>0.50275547971414025</v>
      </c>
      <c r="V1558" s="33">
        <v>28385.796875</v>
      </c>
      <c r="W1558" s="33">
        <v>60670.9609375</v>
      </c>
      <c r="X1558" s="33">
        <v>77626.984375</v>
      </c>
    </row>
    <row r="1559" spans="2:24">
      <c r="B1559" s="53">
        <v>2435720</v>
      </c>
      <c r="C1559" s="53">
        <v>2435</v>
      </c>
      <c r="D1559" s="53" t="s">
        <v>46</v>
      </c>
      <c r="E1559" s="47">
        <v>24</v>
      </c>
      <c r="F1559" s="49">
        <v>160</v>
      </c>
      <c r="G1559" s="49">
        <v>296</v>
      </c>
      <c r="H1559" s="33">
        <v>40224.561156574026</v>
      </c>
      <c r="I1559" s="37">
        <v>0.19924449211048681</v>
      </c>
      <c r="J1559" s="37">
        <v>5.0101202327320724E-2</v>
      </c>
      <c r="K1559" s="59">
        <v>33.521177824647729</v>
      </c>
      <c r="L1559" s="60">
        <v>2.3610527298463895</v>
      </c>
      <c r="M1559" s="59">
        <v>9.0315491981368261</v>
      </c>
      <c r="N1559" s="37">
        <v>0.47714301999142922</v>
      </c>
      <c r="O1559" s="37">
        <v>0.13805441302106625</v>
      </c>
      <c r="P1559" s="37">
        <v>4.7276764094869014E-2</v>
      </c>
      <c r="R1559" s="33">
        <v>30861.596367209455</v>
      </c>
      <c r="S1559" s="33">
        <v>25448.9951171875</v>
      </c>
      <c r="T1559" s="37">
        <v>0.36449948364872098</v>
      </c>
      <c r="U1559" s="37">
        <v>0.44737237886449288</v>
      </c>
      <c r="V1559" s="33">
        <v>16176.7939453125</v>
      </c>
      <c r="W1559" s="33">
        <v>41625.7890625</v>
      </c>
      <c r="X1559" s="33">
        <v>57702.8046875</v>
      </c>
    </row>
    <row r="1560" spans="2:24">
      <c r="B1560" s="53">
        <v>2435780</v>
      </c>
      <c r="C1560" s="53">
        <v>2435</v>
      </c>
      <c r="D1560" s="53" t="s">
        <v>46</v>
      </c>
      <c r="E1560" s="47">
        <v>24</v>
      </c>
      <c r="F1560" s="49">
        <v>404</v>
      </c>
      <c r="G1560" s="49">
        <v>671</v>
      </c>
      <c r="H1560" s="33">
        <v>43405.425663184804</v>
      </c>
      <c r="I1560" s="37">
        <v>0.22649467563345757</v>
      </c>
      <c r="J1560" s="37">
        <v>3.5861901642657533E-2</v>
      </c>
      <c r="K1560" s="59">
        <v>32.337993309886684</v>
      </c>
      <c r="L1560" s="60">
        <v>1.8643279404994302</v>
      </c>
      <c r="M1560" s="59">
        <v>8.3316592513058616</v>
      </c>
      <c r="N1560" s="37">
        <v>0.32549523669794345</v>
      </c>
      <c r="O1560" s="37">
        <v>0.20807963922172609</v>
      </c>
      <c r="P1560" s="37">
        <v>3.1767633045706983E-2</v>
      </c>
      <c r="R1560" s="33">
        <v>35028.66145142501</v>
      </c>
      <c r="S1560" s="33">
        <v>25291.876953125</v>
      </c>
      <c r="T1560" s="37">
        <v>0.34312456204642577</v>
      </c>
      <c r="U1560" s="37">
        <v>0.51164146347833772</v>
      </c>
      <c r="V1560" s="33">
        <v>19173.193359375</v>
      </c>
      <c r="W1560" s="33">
        <v>44465.0703125</v>
      </c>
      <c r="X1560" s="33">
        <v>63620.63671875</v>
      </c>
    </row>
    <row r="1561" spans="2:24">
      <c r="B1561" s="53">
        <v>2436150</v>
      </c>
      <c r="C1561" s="53">
        <v>2436</v>
      </c>
      <c r="D1561" s="53" t="s">
        <v>46</v>
      </c>
      <c r="E1561" s="47">
        <v>24</v>
      </c>
      <c r="F1561" s="49">
        <v>409</v>
      </c>
      <c r="G1561" s="49">
        <v>555</v>
      </c>
      <c r="H1561" s="33">
        <v>53501.677854917274</v>
      </c>
      <c r="I1561" s="37">
        <v>0.36271656241032624</v>
      </c>
      <c r="J1561" s="37">
        <v>4.0137587163099696E-2</v>
      </c>
      <c r="K1561" s="59">
        <v>30.590091532667206</v>
      </c>
      <c r="L1561" s="60">
        <v>2.5450782300220345</v>
      </c>
      <c r="M1561" s="59">
        <v>8.2374972446200747</v>
      </c>
      <c r="N1561" s="37">
        <v>0.38849834339697725</v>
      </c>
      <c r="O1561" s="37">
        <v>0.22757120881111015</v>
      </c>
      <c r="P1561" s="37">
        <v>3.6947255794575772E-2</v>
      </c>
      <c r="R1561" s="33">
        <v>46624.933978521352</v>
      </c>
      <c r="S1561" s="33">
        <v>36334.189453125</v>
      </c>
      <c r="T1561" s="37">
        <v>0.34872170590317381</v>
      </c>
      <c r="U1561" s="37">
        <v>0.45996689335896651</v>
      </c>
      <c r="V1561" s="33">
        <v>25893.943359375</v>
      </c>
      <c r="W1561" s="33">
        <v>62228.1328125</v>
      </c>
      <c r="X1561" s="33">
        <v>87537.515625</v>
      </c>
    </row>
    <row r="1562" spans="2:24">
      <c r="B1562" s="53">
        <v>2436200</v>
      </c>
      <c r="C1562" s="53">
        <v>2436</v>
      </c>
      <c r="D1562" s="53" t="s">
        <v>46</v>
      </c>
      <c r="E1562" s="47">
        <v>24</v>
      </c>
      <c r="F1562" s="49">
        <v>663</v>
      </c>
      <c r="G1562" s="49">
        <v>913</v>
      </c>
      <c r="H1562" s="33">
        <v>48357.209529094107</v>
      </c>
      <c r="I1562" s="37">
        <v>0.29708553743299848</v>
      </c>
      <c r="J1562" s="37">
        <v>2.8211894011748031E-2</v>
      </c>
      <c r="K1562" s="59">
        <v>33.387910265176529</v>
      </c>
      <c r="L1562" s="60">
        <v>1.6115590284715542</v>
      </c>
      <c r="M1562" s="59">
        <v>8.7813929536527144</v>
      </c>
      <c r="N1562" s="37">
        <v>0.21000901371919994</v>
      </c>
      <c r="O1562" s="37">
        <v>0.17531788379872021</v>
      </c>
      <c r="P1562" s="37">
        <v>2.041174055583338E-2</v>
      </c>
      <c r="R1562" s="33">
        <v>40737.765323419328</v>
      </c>
      <c r="S1562" s="33">
        <v>30709.931640625</v>
      </c>
      <c r="T1562" s="37">
        <v>0.39373685404931968</v>
      </c>
      <c r="U1562" s="37">
        <v>0.49756178915132471</v>
      </c>
      <c r="V1562" s="33">
        <v>21000.138671875</v>
      </c>
      <c r="W1562" s="33">
        <v>51710.0703125</v>
      </c>
      <c r="X1562" s="33">
        <v>72372.8046875</v>
      </c>
    </row>
    <row r="1563" spans="2:24">
      <c r="B1563" s="53">
        <v>2436250</v>
      </c>
      <c r="C1563" s="53">
        <v>2436</v>
      </c>
      <c r="D1563" s="53" t="s">
        <v>46</v>
      </c>
      <c r="E1563" s="47">
        <v>24</v>
      </c>
      <c r="F1563" s="49">
        <v>103</v>
      </c>
      <c r="G1563" s="49">
        <v>187</v>
      </c>
      <c r="H1563" s="33">
        <v>43499.918112375613</v>
      </c>
      <c r="I1563" s="37">
        <v>0.13167722252580055</v>
      </c>
      <c r="J1563" s="37">
        <v>7.6275856807564796E-2</v>
      </c>
      <c r="K1563" s="59">
        <v>37.89488500584595</v>
      </c>
      <c r="L1563" s="60">
        <v>3.3950637118756282</v>
      </c>
      <c r="M1563" s="59">
        <v>9.590104071919697</v>
      </c>
      <c r="N1563" s="37">
        <v>0.72641317106607606</v>
      </c>
      <c r="O1563" s="37">
        <v>8.529883175867943E-2</v>
      </c>
      <c r="P1563" s="37">
        <v>7.2252003655285155E-2</v>
      </c>
      <c r="R1563" s="33">
        <v>28690.126850320008</v>
      </c>
      <c r="S1563" s="33">
        <v>20011.380859375</v>
      </c>
      <c r="T1563" s="37">
        <v>0.33621348423896952</v>
      </c>
      <c r="U1563" s="37">
        <v>0.49230536424489851</v>
      </c>
      <c r="V1563" s="33">
        <v>16766.283203125</v>
      </c>
      <c r="W1563" s="33">
        <v>36777.6640625</v>
      </c>
      <c r="X1563" s="33">
        <v>53387.9921875</v>
      </c>
    </row>
    <row r="1564" spans="2:24">
      <c r="B1564" s="53">
        <v>2436300</v>
      </c>
      <c r="C1564" s="53">
        <v>2436</v>
      </c>
      <c r="D1564" s="53" t="s">
        <v>46</v>
      </c>
      <c r="E1564" s="47">
        <v>24</v>
      </c>
      <c r="F1564" s="49">
        <v>1214</v>
      </c>
      <c r="G1564" s="49">
        <v>1618</v>
      </c>
      <c r="H1564" s="33">
        <v>45623.333235209706</v>
      </c>
      <c r="I1564" s="37">
        <v>0.14630782381787663</v>
      </c>
      <c r="J1564" s="37">
        <v>2.7082480749735786E-2</v>
      </c>
      <c r="K1564" s="59">
        <v>39.334541702451034</v>
      </c>
      <c r="L1564" s="60">
        <v>1.4450064472487432</v>
      </c>
      <c r="M1564" s="59">
        <v>9.2334376565311036</v>
      </c>
      <c r="N1564" s="37">
        <v>0.27853421905925196</v>
      </c>
      <c r="O1564" s="37">
        <v>0.12536853771866832</v>
      </c>
      <c r="P1564" s="37">
        <v>2.6864051569737986E-2</v>
      </c>
      <c r="R1564" s="33">
        <v>36642.513063391336</v>
      </c>
      <c r="S1564" s="33">
        <v>21181.8046875</v>
      </c>
      <c r="T1564" s="37">
        <v>0.27942643562704661</v>
      </c>
      <c r="U1564" s="37">
        <v>0.64367581095510729</v>
      </c>
      <c r="V1564" s="33">
        <v>23895.20703125</v>
      </c>
      <c r="W1564" s="33">
        <v>45077.01171875</v>
      </c>
      <c r="X1564" s="33">
        <v>59534.6640625</v>
      </c>
    </row>
    <row r="1565" spans="2:24">
      <c r="B1565" s="53">
        <v>2436350</v>
      </c>
      <c r="C1565" s="53">
        <v>2436</v>
      </c>
      <c r="D1565" s="53" t="s">
        <v>46</v>
      </c>
      <c r="E1565" s="47">
        <v>24</v>
      </c>
      <c r="F1565" s="49">
        <v>6129</v>
      </c>
      <c r="G1565" s="49">
        <v>8429</v>
      </c>
      <c r="H1565" s="33">
        <v>54635.016882566255</v>
      </c>
      <c r="I1565" s="37">
        <v>0.28352216942577679</v>
      </c>
      <c r="J1565" s="37">
        <v>9.6829760417554561E-3</v>
      </c>
      <c r="K1565" s="59">
        <v>37.126689891216877</v>
      </c>
      <c r="L1565" s="60">
        <v>0.57602197684302048</v>
      </c>
      <c r="M1565" s="59">
        <v>8.6155483268886819</v>
      </c>
      <c r="N1565" s="37">
        <v>7.7150177886699506E-2</v>
      </c>
      <c r="O1565" s="37">
        <v>0.19791567724187145</v>
      </c>
      <c r="P1565" s="37">
        <v>7.4453908190378632E-3</v>
      </c>
      <c r="R1565" s="33">
        <v>43763.25832249318</v>
      </c>
      <c r="S1565" s="33">
        <v>34557.748046875</v>
      </c>
      <c r="T1565" s="37">
        <v>0.40161367322968811</v>
      </c>
      <c r="U1565" s="37">
        <v>0.47063838979954381</v>
      </c>
      <c r="V1565" s="33">
        <v>21796.650390625</v>
      </c>
      <c r="W1565" s="33">
        <v>56354.3984375</v>
      </c>
      <c r="X1565" s="33">
        <v>86222.65625</v>
      </c>
    </row>
    <row r="1566" spans="2:24">
      <c r="B1566" s="53">
        <v>2436400</v>
      </c>
      <c r="C1566" s="53">
        <v>2436</v>
      </c>
      <c r="D1566" s="53" t="s">
        <v>46</v>
      </c>
      <c r="E1566" s="47">
        <v>24</v>
      </c>
      <c r="F1566" s="49">
        <v>80</v>
      </c>
      <c r="G1566" s="49">
        <v>142</v>
      </c>
      <c r="H1566" s="33">
        <v>47023.357099597088</v>
      </c>
      <c r="I1566" s="37">
        <v>0.24340487383171108</v>
      </c>
      <c r="J1566" s="37">
        <v>7.9765729037473213E-2</v>
      </c>
      <c r="K1566" s="59">
        <v>35.549039661959625</v>
      </c>
      <c r="L1566" s="60">
        <v>4.2579633388383957</v>
      </c>
      <c r="M1566" s="59">
        <v>9.2673167378447232</v>
      </c>
      <c r="N1566" s="37">
        <v>0.680155227802822</v>
      </c>
      <c r="O1566" s="37">
        <v>0.12133157361576673</v>
      </c>
      <c r="P1566" s="37">
        <v>6.6553559758552774E-2</v>
      </c>
      <c r="R1566" s="33">
        <v>38598.310918340088</v>
      </c>
      <c r="S1566" s="33">
        <v>33876.638671875</v>
      </c>
      <c r="T1566" s="37">
        <v>0.43119132939783511</v>
      </c>
      <c r="U1566" s="37">
        <v>0.48593758265270248</v>
      </c>
      <c r="V1566" s="33">
        <v>15830.888671875</v>
      </c>
      <c r="W1566" s="33">
        <v>49707.52734375</v>
      </c>
      <c r="X1566" s="33">
        <v>96742.4765625</v>
      </c>
    </row>
    <row r="1567" spans="2:24">
      <c r="B1567" s="53">
        <v>2436500</v>
      </c>
      <c r="C1567" s="53">
        <v>2436</v>
      </c>
      <c r="D1567" s="53" t="s">
        <v>46</v>
      </c>
      <c r="E1567" s="47">
        <v>24</v>
      </c>
      <c r="F1567" s="49">
        <v>439</v>
      </c>
      <c r="G1567" s="49">
        <v>715</v>
      </c>
      <c r="H1567" s="33">
        <v>47920.529768859356</v>
      </c>
      <c r="I1567" s="37">
        <v>0.2329051388569367</v>
      </c>
      <c r="J1567" s="37">
        <v>3.6889580976385922E-2</v>
      </c>
      <c r="K1567" s="59">
        <v>35.848733026461368</v>
      </c>
      <c r="L1567" s="60">
        <v>1.9854499314680789</v>
      </c>
      <c r="M1567" s="59">
        <v>8.8700581714064501</v>
      </c>
      <c r="N1567" s="37">
        <v>0.36233816368750232</v>
      </c>
      <c r="O1567" s="37">
        <v>0.1649837904515587</v>
      </c>
      <c r="P1567" s="37">
        <v>3.4968935930521583E-2</v>
      </c>
      <c r="R1567" s="33">
        <v>37560.417395233162</v>
      </c>
      <c r="S1567" s="33">
        <v>22551.751953125</v>
      </c>
      <c r="T1567" s="37">
        <v>0.30991860515496111</v>
      </c>
      <c r="U1567" s="37">
        <v>0.61671570022868927</v>
      </c>
      <c r="V1567" s="33">
        <v>23995.197265625</v>
      </c>
      <c r="W1567" s="33">
        <v>46546.94921875</v>
      </c>
      <c r="X1567" s="33">
        <v>62888.6328125</v>
      </c>
    </row>
    <row r="1568" spans="2:24">
      <c r="B1568" s="53">
        <v>2436600</v>
      </c>
      <c r="C1568" s="53">
        <v>2436</v>
      </c>
      <c r="D1568" s="53" t="s">
        <v>46</v>
      </c>
      <c r="E1568" s="47">
        <v>24</v>
      </c>
      <c r="F1568" s="49">
        <v>281</v>
      </c>
      <c r="G1568" s="49">
        <v>463</v>
      </c>
      <c r="H1568" s="33">
        <v>43269.024249063412</v>
      </c>
      <c r="I1568" s="37">
        <v>0.25958786784661941</v>
      </c>
      <c r="J1568" s="37">
        <v>4.4533826227835541E-2</v>
      </c>
      <c r="K1568" s="59">
        <v>33.038951455599481</v>
      </c>
      <c r="L1568" s="60">
        <v>2.1826801738882664</v>
      </c>
      <c r="M1568" s="59">
        <v>7.6394763037671911</v>
      </c>
      <c r="N1568" s="37">
        <v>0.39854541111574088</v>
      </c>
      <c r="O1568" s="37">
        <v>0.27899237025430923</v>
      </c>
      <c r="P1568" s="37">
        <v>3.8856903201210817E-2</v>
      </c>
      <c r="R1568" s="33">
        <v>35728.073943697265</v>
      </c>
      <c r="S1568" s="33">
        <v>20397.44921875</v>
      </c>
      <c r="T1568" s="37">
        <v>0.36446750620163221</v>
      </c>
      <c r="U1568" s="37">
        <v>0.55822839411523706</v>
      </c>
      <c r="V1568" s="33">
        <v>20299.875</v>
      </c>
      <c r="W1568" s="33">
        <v>40697.32421875</v>
      </c>
      <c r="X1568" s="33">
        <v>61944.17578125</v>
      </c>
    </row>
    <row r="1569" spans="2:24">
      <c r="B1569" s="53">
        <v>2436700</v>
      </c>
      <c r="C1569" s="53">
        <v>2436</v>
      </c>
      <c r="D1569" s="53" t="s">
        <v>46</v>
      </c>
      <c r="E1569" s="47">
        <v>24</v>
      </c>
      <c r="F1569" s="49">
        <v>149</v>
      </c>
      <c r="G1569" s="49">
        <v>206</v>
      </c>
      <c r="H1569" s="33">
        <v>43177.947884820969</v>
      </c>
      <c r="I1569" s="37">
        <v>0.13260619941522947</v>
      </c>
      <c r="J1569" s="37">
        <v>6.3981484979803799E-2</v>
      </c>
      <c r="K1569" s="59">
        <v>37.711536162919138</v>
      </c>
      <c r="L1569" s="60">
        <v>3.3647744232794818</v>
      </c>
      <c r="M1569" s="59">
        <v>9.7349415348898738</v>
      </c>
      <c r="N1569" s="37">
        <v>0.60899351752462216</v>
      </c>
      <c r="O1569" s="37">
        <v>7.4311152689781376E-2</v>
      </c>
      <c r="P1569" s="37">
        <v>5.8964045465529739E-2</v>
      </c>
      <c r="R1569" s="33">
        <v>37268.399018787088</v>
      </c>
      <c r="S1569" s="33">
        <v>20079.408203125</v>
      </c>
      <c r="T1569" s="37">
        <v>0.33779685976864249</v>
      </c>
      <c r="U1569" s="37">
        <v>0.56335266902697612</v>
      </c>
      <c r="V1569" s="33">
        <v>21894.740234375</v>
      </c>
      <c r="W1569" s="33">
        <v>41974.1484375</v>
      </c>
      <c r="X1569" s="33">
        <v>70000.65625</v>
      </c>
    </row>
    <row r="1570" spans="2:24">
      <c r="B1570" s="53">
        <v>2437140</v>
      </c>
      <c r="C1570" s="53">
        <v>2437</v>
      </c>
      <c r="D1570" s="53" t="s">
        <v>46</v>
      </c>
      <c r="E1570" s="47">
        <v>24</v>
      </c>
      <c r="F1570"/>
      <c r="G1570"/>
      <c r="K1570"/>
      <c r="L1570"/>
    </row>
    <row r="1571" spans="2:24">
      <c r="B1571" s="53">
        <v>2437170</v>
      </c>
      <c r="C1571" s="53">
        <v>2437</v>
      </c>
      <c r="D1571" s="53" t="s">
        <v>46</v>
      </c>
      <c r="E1571" s="47">
        <v>24</v>
      </c>
      <c r="F1571" s="49">
        <v>64</v>
      </c>
      <c r="G1571" s="49">
        <v>115</v>
      </c>
      <c r="H1571" s="33">
        <v>47455.885141929597</v>
      </c>
      <c r="I1571" s="37">
        <v>0.15820611642945831</v>
      </c>
      <c r="J1571" s="37">
        <v>8.4984362505510586E-2</v>
      </c>
      <c r="K1571" s="59">
        <v>39.375072351662666</v>
      </c>
      <c r="L1571" s="60">
        <v>3.9954637669121995</v>
      </c>
      <c r="M1571" s="59">
        <v>10.172976462831709</v>
      </c>
      <c r="N1571" s="37">
        <v>0.63949063700084652</v>
      </c>
      <c r="O1571" s="37">
        <v>4.0482034022827344E-2</v>
      </c>
      <c r="P1571" s="37">
        <v>6.3333717602661627E-2</v>
      </c>
      <c r="R1571" s="33">
        <v>30346.877201839059</v>
      </c>
      <c r="S1571" s="33">
        <v>27561.216796875</v>
      </c>
      <c r="T1571" s="37">
        <v>0.33534458787633381</v>
      </c>
      <c r="U1571" s="37">
        <v>0.60248337972420363</v>
      </c>
      <c r="V1571" s="33">
        <v>15358.810546875</v>
      </c>
      <c r="W1571" s="33">
        <v>42920.02734375</v>
      </c>
      <c r="X1571" s="33">
        <v>50068.56640625</v>
      </c>
    </row>
    <row r="1572" spans="2:24">
      <c r="B1572" s="53">
        <v>2437280</v>
      </c>
      <c r="C1572" s="53">
        <v>2437</v>
      </c>
      <c r="D1572" s="53" t="s">
        <v>46</v>
      </c>
      <c r="E1572" s="47">
        <v>24</v>
      </c>
      <c r="F1572" s="49">
        <v>797</v>
      </c>
      <c r="G1572" s="49">
        <v>1074</v>
      </c>
      <c r="H1572" s="33">
        <v>45164.9632370119</v>
      </c>
      <c r="I1572" s="37">
        <v>0.21451103177914735</v>
      </c>
      <c r="J1572" s="37">
        <v>2.8703383118222146E-2</v>
      </c>
      <c r="K1572" s="59">
        <v>34.911007219256184</v>
      </c>
      <c r="L1572" s="60">
        <v>1.5271960003635634</v>
      </c>
      <c r="M1572" s="59">
        <v>9.1153760037568681</v>
      </c>
      <c r="N1572" s="37">
        <v>0.21356231000105277</v>
      </c>
      <c r="O1572" s="37">
        <v>0.13818895172864271</v>
      </c>
      <c r="P1572" s="37">
        <v>2.0765617317855273E-2</v>
      </c>
      <c r="R1572" s="33">
        <v>37309.27052450351</v>
      </c>
      <c r="S1572" s="33">
        <v>22407.236328125</v>
      </c>
      <c r="T1572" s="37">
        <v>0.34669921051105829</v>
      </c>
      <c r="U1572" s="37">
        <v>0.58801555387257087</v>
      </c>
      <c r="V1572" s="33">
        <v>21702.212890625</v>
      </c>
      <c r="W1572" s="33">
        <v>44109.44921875</v>
      </c>
      <c r="X1572" s="33">
        <v>66317.2890625</v>
      </c>
    </row>
    <row r="1573" spans="2:24">
      <c r="B1573" s="53">
        <v>2437300</v>
      </c>
      <c r="C1573" s="53">
        <v>2437</v>
      </c>
      <c r="D1573" s="53" t="s">
        <v>46</v>
      </c>
      <c r="E1573" s="47">
        <v>24</v>
      </c>
      <c r="F1573" s="49">
        <v>66</v>
      </c>
      <c r="G1573" s="49">
        <v>87</v>
      </c>
      <c r="H1573" s="33">
        <v>39811.603054934945</v>
      </c>
      <c r="I1573" s="37">
        <v>5.0819010425869345E-2</v>
      </c>
      <c r="J1573" s="37">
        <v>0.1039715660256995</v>
      </c>
      <c r="K1573" s="59">
        <v>39.433742834994071</v>
      </c>
      <c r="L1573" s="60">
        <v>5.3472930773400318</v>
      </c>
      <c r="M1573" s="59">
        <v>8.1841243413164744</v>
      </c>
      <c r="N1573" s="37">
        <v>1.4657612757702678</v>
      </c>
      <c r="O1573" s="37">
        <v>0.21341330152412813</v>
      </c>
      <c r="P1573" s="37">
        <v>0.14194646349706197</v>
      </c>
      <c r="R1573" s="33">
        <v>35839.06734160932</v>
      </c>
      <c r="S1573" s="33">
        <v>25043.3984375</v>
      </c>
      <c r="T1573" s="37">
        <v>0.32737338223610413</v>
      </c>
      <c r="U1573" s="37">
        <v>0.51944517081263053</v>
      </c>
      <c r="V1573" s="33">
        <v>19783.3671875</v>
      </c>
      <c r="W1573" s="33">
        <v>44826.765625</v>
      </c>
      <c r="X1573" s="33">
        <v>59072.3359375</v>
      </c>
    </row>
    <row r="1574" spans="2:24">
      <c r="B1574" s="53">
        <v>2437340</v>
      </c>
      <c r="C1574" s="53">
        <v>2437</v>
      </c>
      <c r="D1574" s="53" t="s">
        <v>46</v>
      </c>
      <c r="E1574" s="47">
        <v>24</v>
      </c>
      <c r="F1574"/>
      <c r="G1574"/>
      <c r="K1574"/>
      <c r="L1574"/>
    </row>
    <row r="1575" spans="2:24">
      <c r="B1575" s="53">
        <v>2437380</v>
      </c>
      <c r="C1575" s="53">
        <v>2437</v>
      </c>
      <c r="D1575" s="53" t="s">
        <v>46</v>
      </c>
      <c r="E1575" s="47">
        <v>24</v>
      </c>
      <c r="F1575"/>
      <c r="G1575"/>
      <c r="K1575"/>
      <c r="L1575"/>
    </row>
    <row r="1576" spans="2:24">
      <c r="B1576" s="53">
        <v>2437400</v>
      </c>
      <c r="C1576" s="53">
        <v>2437</v>
      </c>
      <c r="D1576" s="53" t="s">
        <v>46</v>
      </c>
      <c r="E1576" s="47">
        <v>24</v>
      </c>
      <c r="F1576"/>
      <c r="G1576"/>
      <c r="K1576"/>
      <c r="L1576"/>
    </row>
    <row r="1577" spans="2:24">
      <c r="B1577" s="53">
        <v>2437420</v>
      </c>
      <c r="C1577" s="53">
        <v>2437</v>
      </c>
      <c r="D1577" s="53" t="s">
        <v>46</v>
      </c>
      <c r="E1577" s="47">
        <v>24</v>
      </c>
      <c r="F1577"/>
      <c r="G1577"/>
      <c r="K1577"/>
      <c r="L1577"/>
    </row>
    <row r="1578" spans="2:24">
      <c r="B1578" s="53">
        <v>2437440</v>
      </c>
      <c r="C1578" s="53">
        <v>2437</v>
      </c>
      <c r="D1578" s="53" t="s">
        <v>46</v>
      </c>
      <c r="E1578" s="47">
        <v>24</v>
      </c>
      <c r="F1578" s="49">
        <v>62</v>
      </c>
      <c r="G1578" s="49">
        <v>100</v>
      </c>
      <c r="H1578" s="33">
        <v>41434.4290672973</v>
      </c>
      <c r="I1578" s="37">
        <v>0.41595925389385863</v>
      </c>
      <c r="J1578" s="37">
        <v>0.10190771396434693</v>
      </c>
      <c r="K1578" s="59">
        <v>25.100963071240656</v>
      </c>
      <c r="L1578" s="60">
        <v>4.7110653423618301</v>
      </c>
      <c r="M1578" s="59">
        <v>6.8373487858913826</v>
      </c>
      <c r="N1578" s="37">
        <v>1.3026855772971428</v>
      </c>
      <c r="O1578" s="37">
        <v>0.35260259762773066</v>
      </c>
      <c r="P1578" s="37">
        <v>0.12722211996924385</v>
      </c>
      <c r="R1578" s="33">
        <v>31439.82799070382</v>
      </c>
      <c r="S1578" s="33">
        <v>18274.12109375</v>
      </c>
      <c r="T1578" s="37">
        <v>0.27826208815335118</v>
      </c>
      <c r="U1578" s="37">
        <v>0.56650233782592796</v>
      </c>
      <c r="V1578" s="33">
        <v>19877.03515625</v>
      </c>
      <c r="W1578" s="33">
        <v>38151.15625</v>
      </c>
      <c r="X1578" s="33">
        <v>59807.83203125</v>
      </c>
    </row>
    <row r="1579" spans="2:24">
      <c r="B1579" s="53">
        <v>2437460</v>
      </c>
      <c r="C1579" s="53">
        <v>2437</v>
      </c>
      <c r="D1579" s="53" t="s">
        <v>46</v>
      </c>
      <c r="E1579" s="47">
        <v>24</v>
      </c>
      <c r="F1579"/>
      <c r="G1579"/>
      <c r="K1579"/>
      <c r="L1579"/>
    </row>
    <row r="1580" spans="2:24">
      <c r="B1580" s="53">
        <v>2437480</v>
      </c>
      <c r="C1580" s="53">
        <v>2437</v>
      </c>
      <c r="D1580" s="53" t="s">
        <v>46</v>
      </c>
      <c r="E1580" s="47">
        <v>24</v>
      </c>
      <c r="F1580" s="49">
        <v>64</v>
      </c>
      <c r="G1580" s="49">
        <v>105</v>
      </c>
      <c r="H1580" s="33">
        <v>48456.983807323501</v>
      </c>
      <c r="I1580" s="37">
        <v>0.30598980974378776</v>
      </c>
      <c r="J1580" s="37">
        <v>9.5809059249500478E-2</v>
      </c>
      <c r="K1580" s="59">
        <v>31.04145570173981</v>
      </c>
      <c r="L1580" s="60">
        <v>4.9972434348233374</v>
      </c>
      <c r="M1580" s="59">
        <v>8.6910335349639016</v>
      </c>
      <c r="N1580" s="37">
        <v>1.0034699009717645</v>
      </c>
      <c r="O1580" s="37">
        <v>0.18002599032490263</v>
      </c>
      <c r="P1580" s="37">
        <v>9.7408953796152178E-2</v>
      </c>
      <c r="R1580" s="33">
        <v>36075.317757400459</v>
      </c>
      <c r="S1580" s="33">
        <v>25165.42578125</v>
      </c>
      <c r="T1580" s="37">
        <v>0.3434297162418849</v>
      </c>
      <c r="U1580" s="37">
        <v>0.4797659475210303</v>
      </c>
      <c r="V1580" s="33">
        <v>20333.86328125</v>
      </c>
      <c r="W1580" s="33">
        <v>45499.2890625</v>
      </c>
      <c r="X1580" s="33">
        <v>66303.015625</v>
      </c>
    </row>
    <row r="1581" spans="2:24">
      <c r="B1581" s="53">
        <v>2437520</v>
      </c>
      <c r="C1581" s="53">
        <v>2437</v>
      </c>
      <c r="D1581" s="53" t="s">
        <v>46</v>
      </c>
      <c r="E1581" s="47">
        <v>24</v>
      </c>
      <c r="F1581"/>
      <c r="G1581"/>
      <c r="K1581"/>
      <c r="L1581"/>
    </row>
    <row r="1582" spans="2:24">
      <c r="B1582" s="53">
        <v>2437580</v>
      </c>
      <c r="C1582" s="53">
        <v>2437</v>
      </c>
      <c r="D1582" s="53" t="s">
        <v>46</v>
      </c>
      <c r="E1582" s="47">
        <v>24</v>
      </c>
      <c r="F1582"/>
      <c r="G1582"/>
      <c r="K1582"/>
      <c r="L1582"/>
    </row>
    <row r="1583" spans="2:24">
      <c r="B1583" s="53">
        <v>2437600</v>
      </c>
      <c r="C1583" s="53">
        <v>2437</v>
      </c>
      <c r="D1583" s="53" t="s">
        <v>46</v>
      </c>
      <c r="E1583" s="47">
        <v>24</v>
      </c>
      <c r="F1583" s="49">
        <v>72</v>
      </c>
      <c r="G1583" s="49">
        <v>135</v>
      </c>
      <c r="H1583" s="33">
        <v>41720.983651968789</v>
      </c>
      <c r="I1583" s="37">
        <v>8.2689411569452226E-2</v>
      </c>
      <c r="J1583" s="37">
        <v>8.7035258045752698E-2</v>
      </c>
      <c r="K1583" s="59">
        <v>39.240243433618616</v>
      </c>
      <c r="L1583" s="60">
        <v>3.6192476824089805</v>
      </c>
      <c r="M1583" s="59">
        <v>10.374255554640879</v>
      </c>
      <c r="N1583" s="37">
        <v>0.49965373872894042</v>
      </c>
      <c r="O1583" s="37">
        <v>1.1518713635347091E-2</v>
      </c>
      <c r="P1583" s="37">
        <v>5.0287986836230869E-2</v>
      </c>
      <c r="R1583" s="33">
        <v>26770.144882642053</v>
      </c>
      <c r="S1583" s="33">
        <v>19636.982421875</v>
      </c>
      <c r="T1583" s="37">
        <v>0.358864448959826</v>
      </c>
      <c r="U1583" s="37">
        <v>0.42077461304391051</v>
      </c>
      <c r="V1583" s="33">
        <v>15275.666015625</v>
      </c>
      <c r="W1583" s="33">
        <v>34912.6484375</v>
      </c>
      <c r="X1583" s="33">
        <v>46942.08203125</v>
      </c>
    </row>
    <row r="1584" spans="2:24">
      <c r="B1584" s="53">
        <v>2437650</v>
      </c>
      <c r="C1584" s="53">
        <v>2437</v>
      </c>
      <c r="D1584" s="53" t="s">
        <v>46</v>
      </c>
      <c r="E1584" s="47">
        <v>24</v>
      </c>
      <c r="F1584"/>
      <c r="G1584"/>
      <c r="K1584"/>
      <c r="L1584"/>
    </row>
    <row r="1585" spans="2:24">
      <c r="B1585" s="53">
        <v>2437680</v>
      </c>
      <c r="C1585" s="53">
        <v>2437</v>
      </c>
      <c r="D1585" s="53" t="s">
        <v>46</v>
      </c>
      <c r="E1585" s="47">
        <v>24</v>
      </c>
      <c r="F1585"/>
      <c r="G1585"/>
      <c r="K1585"/>
      <c r="L1585"/>
    </row>
    <row r="1586" spans="2:24">
      <c r="B1586" s="53">
        <v>2437700</v>
      </c>
      <c r="C1586" s="53">
        <v>2437</v>
      </c>
      <c r="D1586" s="53" t="s">
        <v>46</v>
      </c>
      <c r="E1586" s="47">
        <v>24</v>
      </c>
      <c r="F1586" s="49">
        <v>63</v>
      </c>
      <c r="G1586" s="49">
        <v>106</v>
      </c>
      <c r="H1586" s="33">
        <v>43586.229544199981</v>
      </c>
      <c r="I1586" s="37">
        <v>-3.0665588290070154E-3</v>
      </c>
      <c r="J1586" s="37">
        <v>0.10747565756260009</v>
      </c>
      <c r="K1586" s="59">
        <v>44.12928140741333</v>
      </c>
      <c r="L1586" s="60">
        <v>4.9102092522449992</v>
      </c>
      <c r="M1586" s="59">
        <v>11.380360653905576</v>
      </c>
      <c r="N1586" s="37">
        <v>0.72096598647431931</v>
      </c>
      <c r="O1586" s="37">
        <v>-8.3268297193497473E-2</v>
      </c>
      <c r="P1586" s="37">
        <v>7.0654482508608715E-2</v>
      </c>
      <c r="R1586" s="33">
        <v>32334.505724207338</v>
      </c>
      <c r="S1586" s="33">
        <v>11559.15234375</v>
      </c>
      <c r="T1586" s="37">
        <v>0.30048055467674428</v>
      </c>
      <c r="U1586" s="37">
        <v>0.68425445890666359</v>
      </c>
      <c r="V1586" s="33">
        <v>21982.87109375</v>
      </c>
      <c r="W1586" s="33">
        <v>33542.0234375</v>
      </c>
      <c r="X1586" s="33">
        <v>47502.69921875</v>
      </c>
    </row>
    <row r="1587" spans="2:24">
      <c r="B1587" s="53">
        <v>2437720</v>
      </c>
      <c r="C1587" s="53">
        <v>2437</v>
      </c>
      <c r="D1587" s="53" t="s">
        <v>46</v>
      </c>
      <c r="E1587" s="47">
        <v>24</v>
      </c>
      <c r="F1587" s="49">
        <v>1437</v>
      </c>
      <c r="G1587" s="49">
        <v>1909</v>
      </c>
      <c r="H1587" s="33">
        <v>47127.884929557928</v>
      </c>
      <c r="I1587" s="37">
        <v>0.24336005647135167</v>
      </c>
      <c r="J1587" s="37">
        <v>2.4527974310882925E-2</v>
      </c>
      <c r="K1587" s="59">
        <v>35.243983944455287</v>
      </c>
      <c r="L1587" s="60">
        <v>1.2335657682128816</v>
      </c>
      <c r="M1587" s="59">
        <v>8.7113115901161642</v>
      </c>
      <c r="N1587" s="37">
        <v>0.20130448312250082</v>
      </c>
      <c r="O1587" s="37">
        <v>0.17892105523502877</v>
      </c>
      <c r="P1587" s="37">
        <v>1.9646618738802725E-2</v>
      </c>
      <c r="R1587" s="33">
        <v>34316.98266238386</v>
      </c>
      <c r="S1587" s="33">
        <v>19939.97265625</v>
      </c>
      <c r="T1587" s="37">
        <v>0.3113855196979543</v>
      </c>
      <c r="U1587" s="37">
        <v>0.64132302587530532</v>
      </c>
      <c r="V1587" s="33">
        <v>22402.37109375</v>
      </c>
      <c r="W1587" s="33">
        <v>42342.34375</v>
      </c>
      <c r="X1587" s="33">
        <v>55318.2734375</v>
      </c>
    </row>
    <row r="1588" spans="2:24">
      <c r="B1588" s="53">
        <v>2437740</v>
      </c>
      <c r="C1588" s="53">
        <v>2437</v>
      </c>
      <c r="D1588" s="53" t="s">
        <v>46</v>
      </c>
      <c r="E1588" s="47">
        <v>24</v>
      </c>
      <c r="F1588" s="49">
        <v>55</v>
      </c>
      <c r="G1588" s="49">
        <v>71</v>
      </c>
      <c r="H1588" s="33">
        <v>35301.128695082283</v>
      </c>
      <c r="I1588" s="37">
        <v>-0.10305162712202048</v>
      </c>
      <c r="J1588" s="37">
        <v>9.547325052762641E-2</v>
      </c>
      <c r="K1588" s="59">
        <v>40.607559177927548</v>
      </c>
      <c r="L1588" s="60">
        <v>4.7613039533134938</v>
      </c>
      <c r="M1588" s="59">
        <v>10.515922203594064</v>
      </c>
      <c r="N1588" s="37">
        <v>1.0193869245707865</v>
      </c>
      <c r="O1588" s="37">
        <v>-1.2621140034259853E-2</v>
      </c>
      <c r="P1588" s="37">
        <v>9.882138192389979E-2</v>
      </c>
      <c r="R1588" s="33">
        <v>33658.124329470331</v>
      </c>
      <c r="S1588" s="33">
        <v>19844.716796875</v>
      </c>
      <c r="T1588" s="37">
        <v>0.25801237368056479</v>
      </c>
      <c r="U1588" s="37">
        <v>0.69783168858580891</v>
      </c>
      <c r="V1588" s="33">
        <v>22551.775390625</v>
      </c>
      <c r="W1588" s="33">
        <v>42396.4921875</v>
      </c>
      <c r="X1588" s="33">
        <v>51070.8359375</v>
      </c>
    </row>
    <row r="1589" spans="2:24">
      <c r="B1589" s="53">
        <v>2437780</v>
      </c>
      <c r="C1589" s="53">
        <v>2437</v>
      </c>
      <c r="D1589" s="53" t="s">
        <v>46</v>
      </c>
      <c r="E1589" s="47">
        <v>24</v>
      </c>
      <c r="F1589" s="49">
        <v>283</v>
      </c>
      <c r="G1589" s="49">
        <v>410</v>
      </c>
      <c r="H1589" s="33">
        <v>43715.529937200306</v>
      </c>
      <c r="I1589" s="37">
        <v>0.1412779335782865</v>
      </c>
      <c r="J1589" s="37">
        <v>4.8221456297742687E-2</v>
      </c>
      <c r="K1589" s="59">
        <v>37.092551428609895</v>
      </c>
      <c r="L1589" s="60">
        <v>2.4514095535589457</v>
      </c>
      <c r="M1589" s="59">
        <v>9.1153512939554826</v>
      </c>
      <c r="N1589" s="37">
        <v>0.47027052815608222</v>
      </c>
      <c r="O1589" s="37">
        <v>0.13289629900409181</v>
      </c>
      <c r="P1589" s="37">
        <v>4.5712893483699536E-2</v>
      </c>
      <c r="R1589" s="33">
        <v>35761.895766769281</v>
      </c>
      <c r="S1589" s="33">
        <v>21519.75390625</v>
      </c>
      <c r="T1589" s="37">
        <v>0.34440764124942508</v>
      </c>
      <c r="U1589" s="37">
        <v>0.53337666606227618</v>
      </c>
      <c r="V1589" s="33">
        <v>20544.2578125</v>
      </c>
      <c r="W1589" s="33">
        <v>42064.01171875</v>
      </c>
      <c r="X1589" s="33">
        <v>66326.0625</v>
      </c>
    </row>
    <row r="1590" spans="2:24">
      <c r="B1590" s="53">
        <v>2438140</v>
      </c>
      <c r="C1590" s="53">
        <v>2438</v>
      </c>
      <c r="D1590" s="53" t="s">
        <v>46</v>
      </c>
      <c r="E1590" s="47">
        <v>24</v>
      </c>
      <c r="F1590" s="49">
        <v>70</v>
      </c>
      <c r="G1590" s="49">
        <v>134</v>
      </c>
      <c r="H1590" s="33">
        <v>31998.307521591556</v>
      </c>
      <c r="I1590" s="37">
        <v>0.32807258524504518</v>
      </c>
      <c r="J1590" s="37">
        <v>8.4615654702225984E-2</v>
      </c>
      <c r="K1590" s="59">
        <v>22.152601234221748</v>
      </c>
      <c r="L1590" s="60">
        <v>3.2969689378554774</v>
      </c>
      <c r="M1590" s="59">
        <v>8.4205319690506162</v>
      </c>
      <c r="N1590" s="37">
        <v>0.64913714761910046</v>
      </c>
      <c r="O1590" s="37">
        <v>0.17372838002698207</v>
      </c>
      <c r="P1590" s="37">
        <v>6.6276620189813562E-2</v>
      </c>
      <c r="R1590" s="33">
        <v>24488.189579994712</v>
      </c>
      <c r="S1590" s="33">
        <v>23183.515625</v>
      </c>
      <c r="T1590" s="37">
        <v>0.39858219887012719</v>
      </c>
      <c r="U1590" s="37">
        <v>0.44816497769360691</v>
      </c>
      <c r="V1590" s="33">
        <v>9007.740234375</v>
      </c>
      <c r="W1590" s="33">
        <v>32191.255859375</v>
      </c>
      <c r="X1590" s="33">
        <v>47360.93359375</v>
      </c>
    </row>
    <row r="1591" spans="2:24">
      <c r="B1591" s="53">
        <v>2438180</v>
      </c>
      <c r="C1591" s="53">
        <v>2438</v>
      </c>
      <c r="D1591" s="53" t="s">
        <v>46</v>
      </c>
      <c r="E1591" s="47">
        <v>24</v>
      </c>
      <c r="F1591"/>
      <c r="G1591"/>
      <c r="K1591"/>
      <c r="L1591"/>
    </row>
    <row r="1592" spans="2:24">
      <c r="B1592" s="53">
        <v>2438220</v>
      </c>
      <c r="C1592" s="53">
        <v>2438</v>
      </c>
      <c r="D1592" s="53" t="s">
        <v>46</v>
      </c>
      <c r="E1592" s="47">
        <v>24</v>
      </c>
      <c r="F1592" s="49">
        <v>68</v>
      </c>
      <c r="G1592" s="49">
        <v>123</v>
      </c>
      <c r="H1592" s="33">
        <v>40041.868627208845</v>
      </c>
      <c r="I1592" s="37">
        <v>0.21264762594020648</v>
      </c>
      <c r="J1592" s="37">
        <v>7.4017589987092236E-2</v>
      </c>
      <c r="K1592" s="59">
        <v>31.279752830406501</v>
      </c>
      <c r="L1592" s="60">
        <v>4.1268777289847467</v>
      </c>
      <c r="M1592" s="59">
        <v>9.2141909952879999</v>
      </c>
      <c r="N1592" s="37">
        <v>0.68447228669262972</v>
      </c>
      <c r="O1592" s="37">
        <v>0.11417141156000057</v>
      </c>
      <c r="P1592" s="37">
        <v>6.6225464712844739E-2</v>
      </c>
      <c r="R1592" s="33">
        <v>46019.228369937737</v>
      </c>
      <c r="S1592" s="33">
        <v>37008.5888671875</v>
      </c>
      <c r="T1592" s="37">
        <v>0.49913569351929321</v>
      </c>
      <c r="U1592" s="37">
        <v>0.35562061618172852</v>
      </c>
      <c r="V1592" s="33">
        <v>15950.5595703125</v>
      </c>
      <c r="W1592" s="33">
        <v>52959.1484375</v>
      </c>
      <c r="X1592" s="33">
        <v>98426.8984375</v>
      </c>
    </row>
    <row r="1593" spans="2:24">
      <c r="B1593" s="53">
        <v>2438280</v>
      </c>
      <c r="C1593" s="53">
        <v>2438</v>
      </c>
      <c r="D1593" s="53" t="s">
        <v>46</v>
      </c>
      <c r="E1593" s="47">
        <v>24</v>
      </c>
      <c r="F1593" s="49">
        <v>79</v>
      </c>
      <c r="G1593" s="49">
        <v>138</v>
      </c>
      <c r="H1593" s="33">
        <v>40663.120925271403</v>
      </c>
      <c r="I1593" s="37">
        <v>0.16730551348164563</v>
      </c>
      <c r="J1593" s="37">
        <v>8.2389532453709557E-2</v>
      </c>
      <c r="K1593" s="59">
        <v>33.30928208025032</v>
      </c>
      <c r="L1593" s="60">
        <v>4.110314494729038</v>
      </c>
      <c r="M1593" s="59">
        <v>9.3583431833373272</v>
      </c>
      <c r="N1593" s="37">
        <v>0.77220420500853959</v>
      </c>
      <c r="O1593" s="37">
        <v>0.10258857898279421</v>
      </c>
      <c r="P1593" s="37">
        <v>7.5678638056457262E-2</v>
      </c>
      <c r="R1593" s="33">
        <v>33538.686292655417</v>
      </c>
      <c r="S1593" s="33">
        <v>25587.81640625</v>
      </c>
      <c r="T1593" s="37">
        <v>0.35237135236376749</v>
      </c>
      <c r="U1593" s="37">
        <v>0.52337657291537698</v>
      </c>
      <c r="V1593" s="33">
        <v>19186.97265625</v>
      </c>
      <c r="W1593" s="33">
        <v>44774.7890625</v>
      </c>
      <c r="X1593" s="33">
        <v>63893.625</v>
      </c>
    </row>
    <row r="1594" spans="2:24">
      <c r="B1594" s="53">
        <v>2438320</v>
      </c>
      <c r="C1594" s="53">
        <v>2438</v>
      </c>
      <c r="D1594" s="53" t="s">
        <v>46</v>
      </c>
      <c r="E1594" s="47">
        <v>24</v>
      </c>
      <c r="F1594"/>
      <c r="G1594"/>
      <c r="K1594"/>
      <c r="L1594"/>
    </row>
    <row r="1595" spans="2:24">
      <c r="B1595" s="53">
        <v>2438340</v>
      </c>
      <c r="C1595" s="53">
        <v>2438</v>
      </c>
      <c r="D1595" s="53" t="s">
        <v>46</v>
      </c>
      <c r="E1595" s="47">
        <v>24</v>
      </c>
      <c r="F1595"/>
      <c r="G1595"/>
      <c r="K1595"/>
      <c r="L1595"/>
    </row>
    <row r="1596" spans="2:24">
      <c r="B1596" s="53">
        <v>2438360</v>
      </c>
      <c r="C1596" s="53">
        <v>2438</v>
      </c>
      <c r="D1596" s="53" t="s">
        <v>46</v>
      </c>
      <c r="E1596" s="47">
        <v>24</v>
      </c>
      <c r="F1596"/>
      <c r="G1596"/>
      <c r="K1596"/>
      <c r="L1596"/>
    </row>
    <row r="1597" spans="2:24">
      <c r="B1597" s="53">
        <v>2438380</v>
      </c>
      <c r="C1597" s="53">
        <v>2438</v>
      </c>
      <c r="D1597" s="53" t="s">
        <v>46</v>
      </c>
      <c r="E1597" s="47">
        <v>24</v>
      </c>
      <c r="F1597"/>
      <c r="G1597"/>
      <c r="K1597"/>
      <c r="L1597"/>
    </row>
    <row r="1598" spans="2:24">
      <c r="B1598" s="53">
        <v>2438400</v>
      </c>
      <c r="C1598" s="53">
        <v>2438</v>
      </c>
      <c r="D1598" s="53" t="s">
        <v>46</v>
      </c>
      <c r="E1598" s="47">
        <v>24</v>
      </c>
      <c r="F1598"/>
      <c r="G1598"/>
      <c r="K1598"/>
      <c r="L1598"/>
    </row>
    <row r="1599" spans="2:24">
      <c r="B1599" s="53">
        <v>2438450</v>
      </c>
      <c r="C1599" s="53">
        <v>2438</v>
      </c>
      <c r="D1599" s="53" t="s">
        <v>46</v>
      </c>
      <c r="E1599" s="47">
        <v>24</v>
      </c>
      <c r="F1599" s="49">
        <v>50</v>
      </c>
      <c r="G1599" s="49">
        <v>91</v>
      </c>
      <c r="H1599" s="33">
        <v>58447.018730924807</v>
      </c>
      <c r="I1599" s="37">
        <v>0.21372107461366649</v>
      </c>
      <c r="J1599" s="37">
        <v>0.14273226325356378</v>
      </c>
      <c r="K1599" s="59">
        <v>39.540468245059479</v>
      </c>
      <c r="L1599" s="60">
        <v>5.967703271788392</v>
      </c>
      <c r="M1599" s="59">
        <v>9.3851017492127689</v>
      </c>
      <c r="N1599" s="37">
        <v>1.8834701462986165</v>
      </c>
      <c r="O1599" s="37">
        <v>0.11814090635309535</v>
      </c>
      <c r="P1599" s="37">
        <v>0.18552556131708897</v>
      </c>
      <c r="R1599" s="33">
        <v>28206.592428696702</v>
      </c>
      <c r="S1599" s="33">
        <v>18955.09765625</v>
      </c>
      <c r="T1599" s="37">
        <v>0.25799007447488992</v>
      </c>
      <c r="U1599" s="37">
        <v>0.56951622276619374</v>
      </c>
      <c r="V1599" s="33">
        <v>17890.30078125</v>
      </c>
      <c r="W1599" s="33">
        <v>36845.3984375</v>
      </c>
      <c r="X1599" s="33">
        <v>49329.63671875</v>
      </c>
    </row>
    <row r="1600" spans="2:24">
      <c r="B1600" s="53">
        <v>2438500</v>
      </c>
      <c r="C1600" s="53">
        <v>2438</v>
      </c>
      <c r="D1600" s="53" t="s">
        <v>46</v>
      </c>
      <c r="E1600" s="47">
        <v>24</v>
      </c>
      <c r="F1600" s="49">
        <v>161</v>
      </c>
      <c r="G1600" s="49">
        <v>277</v>
      </c>
      <c r="H1600" s="33">
        <v>54589.845862404538</v>
      </c>
      <c r="I1600" s="37">
        <v>0.32836711940374208</v>
      </c>
      <c r="J1600" s="37">
        <v>5.6366896184528024E-2</v>
      </c>
      <c r="K1600" s="59">
        <v>33.599136312025962</v>
      </c>
      <c r="L1600" s="60">
        <v>3.0971970326014291</v>
      </c>
      <c r="M1600" s="59">
        <v>8.5841706650855532</v>
      </c>
      <c r="N1600" s="37">
        <v>0.49329065840107544</v>
      </c>
      <c r="O1600" s="37">
        <v>0.19509780239357011</v>
      </c>
      <c r="P1600" s="37">
        <v>4.7789430086417922E-2</v>
      </c>
      <c r="R1600" s="33">
        <v>42332.41647546889</v>
      </c>
      <c r="S1600" s="33">
        <v>26857.24609375</v>
      </c>
      <c r="T1600" s="37">
        <v>0.42287880279929918</v>
      </c>
      <c r="U1600" s="37">
        <v>0.58415088601403831</v>
      </c>
      <c r="V1600" s="33">
        <v>21254.25390625</v>
      </c>
      <c r="W1600" s="33">
        <v>48111.5</v>
      </c>
      <c r="X1600" s="33">
        <v>79045.4375</v>
      </c>
    </row>
    <row r="1601" spans="2:24">
      <c r="B1601" s="53">
        <v>2438600</v>
      </c>
      <c r="C1601" s="53">
        <v>2438</v>
      </c>
      <c r="D1601" s="53" t="s">
        <v>46</v>
      </c>
      <c r="E1601" s="47">
        <v>24</v>
      </c>
      <c r="F1601" s="49">
        <v>63</v>
      </c>
      <c r="G1601" s="49">
        <v>116</v>
      </c>
      <c r="H1601" s="33">
        <v>38389.968754137997</v>
      </c>
      <c r="I1601" s="37">
        <v>0.46364609853105049</v>
      </c>
      <c r="J1601" s="37">
        <v>7.7994823159331012E-2</v>
      </c>
      <c r="K1601" s="59">
        <v>22.790683445906044</v>
      </c>
      <c r="L1601" s="60">
        <v>3.5787649508709678</v>
      </c>
      <c r="M1601" s="59">
        <v>5.8776726430306319</v>
      </c>
      <c r="N1601" s="37">
        <v>0.73545645186735698</v>
      </c>
      <c r="O1601" s="37">
        <v>0.44610809128141704</v>
      </c>
      <c r="P1601" s="37">
        <v>7.3459559115577833E-2</v>
      </c>
      <c r="R1601" s="33">
        <v>29265.294470293615</v>
      </c>
      <c r="S1601" s="33">
        <v>27180.0703125</v>
      </c>
      <c r="T1601" s="37">
        <v>0.38496599330745213</v>
      </c>
      <c r="U1601" s="37">
        <v>0.42856184359869809</v>
      </c>
      <c r="V1601" s="33">
        <v>13778.703125</v>
      </c>
      <c r="W1601" s="33">
        <v>40958.7734375</v>
      </c>
      <c r="X1601" s="33">
        <v>56433.09375</v>
      </c>
    </row>
    <row r="1602" spans="2:24">
      <c r="B1602" s="53">
        <v>2438700</v>
      </c>
      <c r="C1602" s="53">
        <v>2438</v>
      </c>
      <c r="D1602" s="53" t="s">
        <v>46</v>
      </c>
      <c r="E1602" s="47">
        <v>24</v>
      </c>
      <c r="F1602" s="49">
        <v>198</v>
      </c>
      <c r="G1602" s="49">
        <v>335</v>
      </c>
      <c r="H1602" s="33">
        <v>47026.637585819597</v>
      </c>
      <c r="I1602" s="37">
        <v>0.2584573372703583</v>
      </c>
      <c r="J1602" s="37">
        <v>5.8094744668613453E-2</v>
      </c>
      <c r="K1602" s="59">
        <v>31.782856129807548</v>
      </c>
      <c r="L1602" s="60">
        <v>2.7168714917789529</v>
      </c>
      <c r="M1602" s="59">
        <v>8.9207170451901217</v>
      </c>
      <c r="N1602" s="37">
        <v>0.46448855825136565</v>
      </c>
      <c r="O1602" s="37">
        <v>0.15251173727365613</v>
      </c>
      <c r="P1602" s="37">
        <v>4.5765547379307818E-2</v>
      </c>
      <c r="R1602" s="33">
        <v>31866.862267665198</v>
      </c>
      <c r="S1602" s="33">
        <v>20641.32421875</v>
      </c>
      <c r="T1602" s="37">
        <v>0.3249936995377965</v>
      </c>
      <c r="U1602" s="37">
        <v>0.61551289461626391</v>
      </c>
      <c r="V1602" s="33">
        <v>19120.12890625</v>
      </c>
      <c r="W1602" s="33">
        <v>39761.453125</v>
      </c>
      <c r="X1602" s="33">
        <v>50655.0078125</v>
      </c>
    </row>
    <row r="1603" spans="2:24">
      <c r="B1603" s="53">
        <v>2438780</v>
      </c>
      <c r="C1603" s="53">
        <v>2438</v>
      </c>
      <c r="D1603" s="53" t="s">
        <v>46</v>
      </c>
      <c r="E1603" s="47">
        <v>24</v>
      </c>
      <c r="F1603" s="49">
        <v>211</v>
      </c>
      <c r="G1603" s="49">
        <v>358</v>
      </c>
      <c r="H1603" s="33">
        <v>53928.58401377665</v>
      </c>
      <c r="I1603" s="37">
        <v>0.28839446067914781</v>
      </c>
      <c r="J1603" s="37">
        <v>4.6249939066234327E-2</v>
      </c>
      <c r="K1603" s="59">
        <v>37.396011289770691</v>
      </c>
      <c r="L1603" s="60">
        <v>2.560164649878498</v>
      </c>
      <c r="M1603" s="59">
        <v>8.4843861655281572</v>
      </c>
      <c r="N1603" s="37">
        <v>0.40337900650249031</v>
      </c>
      <c r="O1603" s="37">
        <v>0.21305809183056371</v>
      </c>
      <c r="P1603" s="37">
        <v>3.9115482774935602E-2</v>
      </c>
      <c r="R1603" s="33">
        <v>40031.856768829544</v>
      </c>
      <c r="S1603" s="33">
        <v>30870.1640625</v>
      </c>
      <c r="T1603" s="37">
        <v>0.40380801361845242</v>
      </c>
      <c r="U1603" s="37">
        <v>0.4718567174331047</v>
      </c>
      <c r="V1603" s="33">
        <v>19624.703125</v>
      </c>
      <c r="W1603" s="33">
        <v>50494.8671875</v>
      </c>
      <c r="X1603" s="33">
        <v>79899.765625</v>
      </c>
    </row>
    <row r="1604" spans="2:24">
      <c r="B1604" s="53">
        <v>2439120</v>
      </c>
      <c r="C1604" s="53">
        <v>2439</v>
      </c>
      <c r="D1604" s="53" t="s">
        <v>46</v>
      </c>
      <c r="E1604" s="47">
        <v>24</v>
      </c>
      <c r="F1604"/>
      <c r="G1604"/>
      <c r="K1604"/>
      <c r="L1604"/>
    </row>
    <row r="1605" spans="2:24">
      <c r="B1605" s="53">
        <v>2439140</v>
      </c>
      <c r="C1605" s="53">
        <v>2439</v>
      </c>
      <c r="D1605" s="53" t="s">
        <v>46</v>
      </c>
      <c r="E1605" s="47">
        <v>24</v>
      </c>
      <c r="F1605"/>
      <c r="G1605"/>
      <c r="K1605"/>
      <c r="L1605"/>
    </row>
    <row r="1606" spans="2:24">
      <c r="B1606" s="53">
        <v>2439160</v>
      </c>
      <c r="C1606" s="53">
        <v>2439</v>
      </c>
      <c r="D1606" s="53" t="s">
        <v>46</v>
      </c>
      <c r="E1606" s="47">
        <v>24</v>
      </c>
      <c r="F1606" s="49">
        <v>310</v>
      </c>
      <c r="G1606" s="49">
        <v>549</v>
      </c>
      <c r="H1606" s="33">
        <v>45606.036413644884</v>
      </c>
      <c r="I1606" s="37">
        <v>0.11219172306305798</v>
      </c>
      <c r="J1606" s="37">
        <v>4.3146516685555455E-2</v>
      </c>
      <c r="K1606" s="59">
        <v>39.658893697528889</v>
      </c>
      <c r="L1606" s="60">
        <v>2.0221775809541134</v>
      </c>
      <c r="M1606" s="59">
        <v>10.004903948685694</v>
      </c>
      <c r="N1606" s="37">
        <v>0.31877505126541411</v>
      </c>
      <c r="O1606" s="37">
        <v>5.0838873608696225E-2</v>
      </c>
      <c r="P1606" s="37">
        <v>3.1531640570405105E-2</v>
      </c>
      <c r="R1606" s="33">
        <v>31229.4122516434</v>
      </c>
      <c r="S1606" s="33">
        <v>20181.662109375</v>
      </c>
      <c r="T1606" s="37">
        <v>0.34912910315836487</v>
      </c>
      <c r="U1606" s="37">
        <v>0.52910159037296822</v>
      </c>
      <c r="V1606" s="33">
        <v>18046.056640625</v>
      </c>
      <c r="W1606" s="33">
        <v>38227.71875</v>
      </c>
      <c r="X1606" s="33">
        <v>56746.75</v>
      </c>
    </row>
    <row r="1607" spans="2:24">
      <c r="B1607" s="53">
        <v>2439180</v>
      </c>
      <c r="C1607" s="53">
        <v>2439</v>
      </c>
      <c r="D1607" s="53" t="s">
        <v>46</v>
      </c>
      <c r="E1607" s="47">
        <v>24</v>
      </c>
      <c r="F1607"/>
      <c r="G1607"/>
      <c r="K1607"/>
      <c r="L1607"/>
    </row>
    <row r="1608" spans="2:24">
      <c r="B1608" s="53">
        <v>2439200</v>
      </c>
      <c r="C1608" s="53">
        <v>2439</v>
      </c>
      <c r="D1608" s="53" t="s">
        <v>46</v>
      </c>
      <c r="E1608" s="47">
        <v>24</v>
      </c>
      <c r="F1608" s="49">
        <v>295</v>
      </c>
      <c r="G1608" s="49">
        <v>454</v>
      </c>
      <c r="H1608" s="33">
        <v>43007.253072973414</v>
      </c>
      <c r="I1608" s="37">
        <v>0.22560869319859769</v>
      </c>
      <c r="J1608" s="37">
        <v>4.4021768947927108E-2</v>
      </c>
      <c r="K1608" s="59">
        <v>33.584749107237016</v>
      </c>
      <c r="L1608" s="60">
        <v>2.264245207251856</v>
      </c>
      <c r="M1608" s="59">
        <v>7.3719556055200774</v>
      </c>
      <c r="N1608" s="37">
        <v>0.40183186150473593</v>
      </c>
      <c r="O1608" s="37">
        <v>0.30098873603873216</v>
      </c>
      <c r="P1608" s="37">
        <v>3.9439479257560403E-2</v>
      </c>
      <c r="R1608" s="33">
        <v>34252.136174386389</v>
      </c>
      <c r="S1608" s="33">
        <v>24972.9140625</v>
      </c>
      <c r="T1608" s="37">
        <v>0.3604995217360642</v>
      </c>
      <c r="U1608" s="37">
        <v>0.50984257811577782</v>
      </c>
      <c r="V1608" s="33">
        <v>19146.75</v>
      </c>
      <c r="W1608" s="33">
        <v>44119.6640625</v>
      </c>
      <c r="X1608" s="33">
        <v>67513.296875</v>
      </c>
    </row>
    <row r="1609" spans="2:24">
      <c r="B1609" s="53">
        <v>2439240</v>
      </c>
      <c r="C1609" s="53">
        <v>2439</v>
      </c>
      <c r="D1609" s="53" t="s">
        <v>46</v>
      </c>
      <c r="E1609" s="47">
        <v>24</v>
      </c>
      <c r="F1609" s="49">
        <v>3354</v>
      </c>
      <c r="G1609" s="49">
        <v>4512</v>
      </c>
      <c r="H1609" s="33">
        <v>48159.828922513647</v>
      </c>
      <c r="I1609" s="37">
        <v>0.24973377785351869</v>
      </c>
      <c r="J1609" s="37">
        <v>1.3836478268377245E-2</v>
      </c>
      <c r="K1609" s="59">
        <v>36.44279751117827</v>
      </c>
      <c r="L1609" s="60">
        <v>0.73803127980759087</v>
      </c>
      <c r="M1609" s="59">
        <v>8.6608154736421383</v>
      </c>
      <c r="N1609" s="37">
        <v>0.11347926943830203</v>
      </c>
      <c r="O1609" s="37">
        <v>0.18679162195261068</v>
      </c>
      <c r="P1609" s="37">
        <v>1.1071837245422728E-2</v>
      </c>
      <c r="R1609" s="33">
        <v>36873.554577399533</v>
      </c>
      <c r="S1609" s="33">
        <v>26473.20703125</v>
      </c>
      <c r="T1609" s="37">
        <v>0.3704341165755845</v>
      </c>
      <c r="U1609" s="37">
        <v>0.53318313640892323</v>
      </c>
      <c r="V1609" s="33">
        <v>19948.9921875</v>
      </c>
      <c r="W1609" s="33">
        <v>46422.19921875</v>
      </c>
      <c r="X1609" s="33">
        <v>67604.234375</v>
      </c>
    </row>
    <row r="1610" spans="2:24">
      <c r="B1610" s="53">
        <v>2439260</v>
      </c>
      <c r="C1610" s="53">
        <v>2439</v>
      </c>
      <c r="D1610" s="53" t="s">
        <v>46</v>
      </c>
      <c r="E1610" s="47">
        <v>24</v>
      </c>
      <c r="F1610" s="49">
        <v>70</v>
      </c>
      <c r="G1610" s="49">
        <v>123</v>
      </c>
      <c r="H1610" s="33">
        <v>43750.636486535463</v>
      </c>
      <c r="I1610" s="37">
        <v>0.32560979340002905</v>
      </c>
      <c r="J1610" s="37">
        <v>8.5107263433944563E-2</v>
      </c>
      <c r="K1610" s="59">
        <v>31.468544434923601</v>
      </c>
      <c r="L1610" s="60">
        <v>3.8743667483912207</v>
      </c>
      <c r="M1610" s="59">
        <v>8.3556712743047008</v>
      </c>
      <c r="N1610" s="37">
        <v>0.58167748309842549</v>
      </c>
      <c r="O1610" s="37">
        <v>0.21355596805576091</v>
      </c>
      <c r="P1610" s="37">
        <v>5.806827405968374E-2</v>
      </c>
      <c r="R1610" s="33">
        <v>30058.507397190835</v>
      </c>
      <c r="S1610" s="33">
        <v>21941.412109375</v>
      </c>
      <c r="T1610" s="37">
        <v>0.38798257242913492</v>
      </c>
      <c r="U1610" s="37">
        <v>0.50271966538499646</v>
      </c>
      <c r="V1610" s="33">
        <v>14303.498046875</v>
      </c>
      <c r="W1610" s="33">
        <v>36244.91015625</v>
      </c>
      <c r="X1610" s="33">
        <v>57211.04296875</v>
      </c>
    </row>
    <row r="1611" spans="2:24">
      <c r="B1611" s="53">
        <v>2439280</v>
      </c>
      <c r="C1611" s="53">
        <v>2439</v>
      </c>
      <c r="D1611" s="53" t="s">
        <v>46</v>
      </c>
      <c r="E1611" s="47">
        <v>24</v>
      </c>
      <c r="F1611" s="49">
        <v>743</v>
      </c>
      <c r="G1611" s="49">
        <v>996</v>
      </c>
      <c r="H1611" s="33">
        <v>49868.868114094919</v>
      </c>
      <c r="I1611" s="37">
        <v>0.2582026414778994</v>
      </c>
      <c r="J1611" s="37">
        <v>3.2159076632996025E-2</v>
      </c>
      <c r="K1611" s="59">
        <v>33.877142482662222</v>
      </c>
      <c r="L1611" s="60">
        <v>1.6546619841869192</v>
      </c>
      <c r="M1611" s="59">
        <v>9.0750660013402555</v>
      </c>
      <c r="N1611" s="37">
        <v>0.30163136149220343</v>
      </c>
      <c r="O1611" s="37">
        <v>0.14176653680095636</v>
      </c>
      <c r="P1611" s="37">
        <v>2.9347020758937411E-2</v>
      </c>
      <c r="R1611" s="33">
        <v>35192.785771039897</v>
      </c>
      <c r="S1611" s="33">
        <v>21282.873046875</v>
      </c>
      <c r="T1611" s="37">
        <v>0.31981294301828878</v>
      </c>
      <c r="U1611" s="37">
        <v>0.59503728846099535</v>
      </c>
      <c r="V1611" s="33">
        <v>21290.240234375</v>
      </c>
      <c r="W1611" s="33">
        <v>42573.11328125</v>
      </c>
      <c r="X1611" s="33">
        <v>64361.28125</v>
      </c>
    </row>
    <row r="1612" spans="2:24">
      <c r="B1612" s="53">
        <v>2439320</v>
      </c>
      <c r="C1612" s="53">
        <v>2439</v>
      </c>
      <c r="D1612" s="53" t="s">
        <v>46</v>
      </c>
      <c r="E1612" s="47">
        <v>24</v>
      </c>
      <c r="F1612" s="49">
        <v>135</v>
      </c>
      <c r="G1612" s="49">
        <v>254</v>
      </c>
      <c r="H1612" s="33">
        <v>43784.921071012082</v>
      </c>
      <c r="I1612" s="37">
        <v>0.14787226946459775</v>
      </c>
      <c r="J1612" s="37">
        <v>6.3979909761453138E-2</v>
      </c>
      <c r="K1612" s="59">
        <v>35.717641947110415</v>
      </c>
      <c r="L1612" s="60">
        <v>2.8112062228166268</v>
      </c>
      <c r="M1612" s="59">
        <v>9.9719306162461532</v>
      </c>
      <c r="N1612" s="37">
        <v>0.50298149537598091</v>
      </c>
      <c r="O1612" s="37">
        <v>4.5850611306512912E-2</v>
      </c>
      <c r="P1612" s="37">
        <v>5.010752460486366E-2</v>
      </c>
      <c r="R1612" s="33">
        <v>28900.589417380805</v>
      </c>
      <c r="S1612" s="33">
        <v>21754.931640625</v>
      </c>
      <c r="T1612" s="37">
        <v>0.3430541354133394</v>
      </c>
      <c r="U1612" s="37">
        <v>0.56788194490591704</v>
      </c>
      <c r="V1612" s="33">
        <v>15707.248046875</v>
      </c>
      <c r="W1612" s="33">
        <v>37462.1796875</v>
      </c>
      <c r="X1612" s="33">
        <v>49606.49609375</v>
      </c>
    </row>
    <row r="1613" spans="2:24">
      <c r="B1613" s="53">
        <v>2439340</v>
      </c>
      <c r="C1613" s="53">
        <v>2439</v>
      </c>
      <c r="D1613" s="53" t="s">
        <v>46</v>
      </c>
      <c r="E1613" s="47">
        <v>24</v>
      </c>
      <c r="F1613" s="49">
        <v>81</v>
      </c>
      <c r="G1613" s="49">
        <v>144</v>
      </c>
      <c r="H1613" s="33">
        <v>41671.434710871225</v>
      </c>
      <c r="I1613" s="37">
        <v>2.9722639386022768E-2</v>
      </c>
      <c r="J1613" s="37">
        <v>8.6947774182751986E-2</v>
      </c>
      <c r="K1613" s="59">
        <v>42.845690257863843</v>
      </c>
      <c r="L1613" s="60">
        <v>3.8301700388564179</v>
      </c>
      <c r="M1613" s="59">
        <v>9.5396512168024081</v>
      </c>
      <c r="N1613" s="37">
        <v>0.90443883620803656</v>
      </c>
      <c r="O1613" s="37">
        <v>9.5075429162918737E-2</v>
      </c>
      <c r="P1613" s="37">
        <v>8.8991337484365815E-2</v>
      </c>
      <c r="R1613" s="33">
        <v>29333.835944941467</v>
      </c>
      <c r="S1613" s="33">
        <v>19380.705078125</v>
      </c>
      <c r="T1613" s="37">
        <v>0.27461178413176268</v>
      </c>
      <c r="U1613" s="37">
        <v>0.62722133999130869</v>
      </c>
      <c r="V1613" s="33">
        <v>19304.501953125</v>
      </c>
      <c r="W1613" s="33">
        <v>38685.20703125</v>
      </c>
      <c r="X1613" s="33">
        <v>50805.8984375</v>
      </c>
    </row>
    <row r="1614" spans="2:24">
      <c r="B1614" s="53">
        <v>2439360</v>
      </c>
      <c r="C1614" s="53">
        <v>2439</v>
      </c>
      <c r="D1614" s="53" t="s">
        <v>46</v>
      </c>
      <c r="E1614" s="47">
        <v>24</v>
      </c>
      <c r="F1614" s="49">
        <v>100</v>
      </c>
      <c r="G1614" s="49">
        <v>188</v>
      </c>
      <c r="H1614" s="33">
        <v>44256.161472875778</v>
      </c>
      <c r="I1614" s="37">
        <v>8.431646942242596E-2</v>
      </c>
      <c r="J1614" s="37">
        <v>7.1344600635459193E-2</v>
      </c>
      <c r="K1614" s="59">
        <v>40.777376629000749</v>
      </c>
      <c r="L1614" s="60">
        <v>3.4545736550418087</v>
      </c>
      <c r="M1614" s="59">
        <v>9.1114288776897254</v>
      </c>
      <c r="N1614" s="37">
        <v>0.66426540641855991</v>
      </c>
      <c r="O1614" s="37">
        <v>0.13772514149843168</v>
      </c>
      <c r="P1614" s="37">
        <v>6.5061476760720285E-2</v>
      </c>
      <c r="R1614" s="33">
        <v>33109.360794971071</v>
      </c>
      <c r="S1614" s="33">
        <v>23556.4296875</v>
      </c>
      <c r="T1614" s="37">
        <v>0.34342888966723101</v>
      </c>
      <c r="U1614" s="37">
        <v>0.52806641725545866</v>
      </c>
      <c r="V1614" s="33">
        <v>17838.68359375</v>
      </c>
      <c r="W1614" s="33">
        <v>41395.11328125</v>
      </c>
      <c r="X1614" s="33">
        <v>55658.78125</v>
      </c>
    </row>
    <row r="1615" spans="2:24">
      <c r="B1615" s="53">
        <v>2439380</v>
      </c>
      <c r="C1615" s="53">
        <v>2439</v>
      </c>
      <c r="D1615" s="53" t="s">
        <v>46</v>
      </c>
      <c r="E1615" s="47">
        <v>24</v>
      </c>
      <c r="F1615"/>
      <c r="G1615"/>
      <c r="K1615"/>
      <c r="L1615"/>
    </row>
    <row r="1616" spans="2:24">
      <c r="B1616" s="53">
        <v>2439400</v>
      </c>
      <c r="C1616" s="53">
        <v>2439</v>
      </c>
      <c r="D1616" s="53" t="s">
        <v>46</v>
      </c>
      <c r="E1616" s="47">
        <v>24</v>
      </c>
      <c r="F1616"/>
      <c r="G1616"/>
      <c r="K1616"/>
      <c r="L1616"/>
    </row>
    <row r="1617" spans="2:24">
      <c r="B1617" s="53">
        <v>2439420</v>
      </c>
      <c r="C1617" s="53">
        <v>2439</v>
      </c>
      <c r="D1617" s="53" t="s">
        <v>46</v>
      </c>
      <c r="E1617" s="47">
        <v>24</v>
      </c>
      <c r="F1617"/>
      <c r="G1617"/>
      <c r="K1617"/>
      <c r="L1617"/>
    </row>
    <row r="1618" spans="2:24">
      <c r="B1618" s="53">
        <v>2439450</v>
      </c>
      <c r="C1618" s="53">
        <v>2439</v>
      </c>
      <c r="D1618" s="53" t="s">
        <v>46</v>
      </c>
      <c r="E1618" s="47">
        <v>24</v>
      </c>
      <c r="F1618" s="49">
        <v>62</v>
      </c>
      <c r="G1618" s="49">
        <v>112</v>
      </c>
      <c r="H1618" s="33">
        <v>41202.758599084074</v>
      </c>
      <c r="I1618" s="37">
        <v>-5.6642281824698833E-2</v>
      </c>
      <c r="J1618" s="37">
        <v>9.5177275864586408E-2</v>
      </c>
      <c r="K1618" s="59">
        <v>42.015411049060333</v>
      </c>
      <c r="L1618" s="60">
        <v>4.6048576043755798</v>
      </c>
      <c r="M1618" s="59">
        <v>10.477449679059776</v>
      </c>
      <c r="N1618" s="37">
        <v>0.76414472102741848</v>
      </c>
      <c r="O1618" s="37">
        <v>-4.2096384935662494E-3</v>
      </c>
      <c r="P1618" s="37">
        <v>7.4568389533469753E-2</v>
      </c>
      <c r="R1618" s="33">
        <v>34379.225114426612</v>
      </c>
      <c r="S1618" s="33">
        <v>19455.404296875</v>
      </c>
      <c r="T1618" s="37">
        <v>0.32448706922000309</v>
      </c>
      <c r="U1618" s="37">
        <v>0.6508529770395407</v>
      </c>
      <c r="V1618" s="33">
        <v>21356.462890625</v>
      </c>
      <c r="W1618" s="33">
        <v>40811.8671875</v>
      </c>
      <c r="X1618" s="33">
        <v>52985.4765625</v>
      </c>
    </row>
    <row r="1619" spans="2:24">
      <c r="B1619" s="53">
        <v>2439540</v>
      </c>
      <c r="C1619" s="53">
        <v>2439</v>
      </c>
      <c r="D1619" s="53" t="s">
        <v>46</v>
      </c>
      <c r="E1619" s="47">
        <v>24</v>
      </c>
      <c r="F1619" s="49">
        <v>55</v>
      </c>
      <c r="G1619" s="49">
        <v>95</v>
      </c>
      <c r="H1619" s="33">
        <v>52993.469916812792</v>
      </c>
      <c r="I1619" s="37">
        <v>-1.9736129927280816E-2</v>
      </c>
      <c r="J1619" s="37">
        <v>0.10206341191119014</v>
      </c>
      <c r="K1619" s="59">
        <v>54.286413894398649</v>
      </c>
      <c r="L1619" s="60">
        <v>5.0803297281616491</v>
      </c>
      <c r="M1619" s="59">
        <v>10.570131616224151</v>
      </c>
      <c r="N1619" s="37">
        <v>0.75798144860293748</v>
      </c>
      <c r="O1619" s="37">
        <v>1.4833605285160071E-2</v>
      </c>
      <c r="P1619" s="37">
        <v>7.4179047710562052E-2</v>
      </c>
      <c r="R1619" s="33">
        <v>34546.152362486726</v>
      </c>
      <c r="S1619" s="33">
        <v>22557.15234375</v>
      </c>
      <c r="T1619" s="37">
        <v>0.36042478064979272</v>
      </c>
      <c r="U1619" s="37">
        <v>0.55761129904889595</v>
      </c>
      <c r="V1619" s="33">
        <v>19712.74609375</v>
      </c>
      <c r="W1619" s="33">
        <v>42269.8984375</v>
      </c>
      <c r="X1619" s="33">
        <v>65887.109375</v>
      </c>
    </row>
    <row r="1620" spans="2:24">
      <c r="B1620" s="53">
        <v>2439600</v>
      </c>
      <c r="C1620" s="53">
        <v>2439</v>
      </c>
      <c r="D1620" s="53" t="s">
        <v>46</v>
      </c>
      <c r="E1620" s="47">
        <v>24</v>
      </c>
      <c r="F1620" s="49">
        <v>170</v>
      </c>
      <c r="G1620" s="49">
        <v>283</v>
      </c>
      <c r="H1620" s="33">
        <v>47044.716378113735</v>
      </c>
      <c r="I1620" s="37">
        <v>0.28684727853159481</v>
      </c>
      <c r="J1620" s="37">
        <v>6.1487905787162171E-2</v>
      </c>
      <c r="K1620" s="59">
        <v>35.163322171620116</v>
      </c>
      <c r="L1620" s="60">
        <v>3.1622208436926842</v>
      </c>
      <c r="M1620" s="59">
        <v>8.3032394924531037</v>
      </c>
      <c r="N1620" s="37">
        <v>0.45613198574964181</v>
      </c>
      <c r="O1620" s="37">
        <v>0.22425725028351473</v>
      </c>
      <c r="P1620" s="37">
        <v>4.4287898108056022E-2</v>
      </c>
      <c r="R1620" s="33">
        <v>34727.383634812613</v>
      </c>
      <c r="S1620" s="33">
        <v>21524.251953125</v>
      </c>
      <c r="T1620" s="37">
        <v>0.2813388669493932</v>
      </c>
      <c r="U1620" s="37">
        <v>0.60741197234545719</v>
      </c>
      <c r="V1620" s="33">
        <v>21962.361328125</v>
      </c>
      <c r="W1620" s="33">
        <v>43486.61328125</v>
      </c>
      <c r="X1620" s="33">
        <v>56991.63671875</v>
      </c>
    </row>
    <row r="1621" spans="2:24">
      <c r="B1621" s="53">
        <v>2439650</v>
      </c>
      <c r="C1621" s="53">
        <v>2439</v>
      </c>
      <c r="D1621" s="53" t="s">
        <v>46</v>
      </c>
      <c r="E1621" s="47">
        <v>24</v>
      </c>
      <c r="F1621" s="49">
        <v>69</v>
      </c>
      <c r="G1621" s="49">
        <v>115</v>
      </c>
      <c r="H1621" s="33">
        <v>46788.553383755672</v>
      </c>
      <c r="I1621" s="37">
        <v>0.30335383524664761</v>
      </c>
      <c r="J1621" s="37">
        <v>9.8798193165883452E-2</v>
      </c>
      <c r="K1621" s="59">
        <v>33.205176191501621</v>
      </c>
      <c r="L1621" s="60">
        <v>4.9486106170767421</v>
      </c>
      <c r="M1621" s="59">
        <v>8.0294692628148674</v>
      </c>
      <c r="N1621" s="37">
        <v>0.82080070601814192</v>
      </c>
      <c r="O1621" s="37">
        <v>0.24685047055600576</v>
      </c>
      <c r="P1621" s="37">
        <v>8.0310748065729853E-2</v>
      </c>
      <c r="R1621" s="33">
        <v>33573.373342273786</v>
      </c>
      <c r="S1621" s="33">
        <v>21611.18359375</v>
      </c>
      <c r="T1621" s="37">
        <v>0.32480319167808858</v>
      </c>
      <c r="U1621" s="37">
        <v>0.61536962831499076</v>
      </c>
      <c r="V1621" s="33">
        <v>20195.8359375</v>
      </c>
      <c r="W1621" s="33">
        <v>41807.01953125</v>
      </c>
      <c r="X1621" s="33">
        <v>54846.3046875</v>
      </c>
    </row>
    <row r="1622" spans="2:24">
      <c r="B1622" s="53">
        <v>2439680</v>
      </c>
      <c r="C1622" s="53">
        <v>2439</v>
      </c>
      <c r="D1622" s="53" t="s">
        <v>46</v>
      </c>
      <c r="E1622" s="47">
        <v>24</v>
      </c>
      <c r="F1622"/>
      <c r="G1622"/>
      <c r="K1622"/>
      <c r="L1622"/>
    </row>
    <row r="1623" spans="2:24">
      <c r="B1623" s="53">
        <v>2439700</v>
      </c>
      <c r="C1623" s="53">
        <v>2439</v>
      </c>
      <c r="D1623" s="53" t="s">
        <v>46</v>
      </c>
      <c r="E1623" s="47">
        <v>24</v>
      </c>
      <c r="F1623" s="49">
        <v>52</v>
      </c>
      <c r="G1623" s="49">
        <v>86</v>
      </c>
      <c r="H1623" s="33">
        <v>50246.836687587602</v>
      </c>
      <c r="I1623" s="37">
        <v>0.26758280721057126</v>
      </c>
      <c r="J1623" s="37">
        <v>0.12464940521507402</v>
      </c>
      <c r="K1623" s="59">
        <v>38.735706167746386</v>
      </c>
      <c r="L1623" s="60">
        <v>6.1063345298633838</v>
      </c>
      <c r="M1623" s="59">
        <v>7.1116900667107501</v>
      </c>
      <c r="N1623" s="37">
        <v>1.2744213063716099</v>
      </c>
      <c r="O1623" s="37">
        <v>0.34414541274760291</v>
      </c>
      <c r="P1623" s="37">
        <v>0.12313377612887443</v>
      </c>
      <c r="R1623" s="33">
        <v>34990.521135474759</v>
      </c>
      <c r="S1623" s="33">
        <v>12670.4296875</v>
      </c>
      <c r="T1623" s="37">
        <v>0.27184034376860722</v>
      </c>
      <c r="U1623" s="37">
        <v>0.6879280474684335</v>
      </c>
      <c r="V1623" s="33">
        <v>24585.26953125</v>
      </c>
      <c r="W1623" s="33">
        <v>37255.69921875</v>
      </c>
      <c r="X1623" s="33">
        <v>52977.57421875</v>
      </c>
    </row>
    <row r="1624" spans="2:24">
      <c r="B1624" s="53">
        <v>2439730</v>
      </c>
      <c r="C1624" s="53">
        <v>2439</v>
      </c>
      <c r="D1624" s="53" t="s">
        <v>46</v>
      </c>
      <c r="E1624" s="47">
        <v>24</v>
      </c>
      <c r="F1624" s="49">
        <v>177</v>
      </c>
      <c r="G1624" s="49">
        <v>326</v>
      </c>
      <c r="H1624" s="33">
        <v>41477.996594146709</v>
      </c>
      <c r="I1624" s="37">
        <v>0.20281402490157283</v>
      </c>
      <c r="J1624" s="37">
        <v>5.9007071909937023E-2</v>
      </c>
      <c r="K1624" s="59">
        <v>33.183340801100144</v>
      </c>
      <c r="L1624" s="60">
        <v>2.3466836178183779</v>
      </c>
      <c r="M1624" s="59">
        <v>9.3855277654755724</v>
      </c>
      <c r="N1624" s="37">
        <v>0.39743562649204101</v>
      </c>
      <c r="O1624" s="37">
        <v>0.10110842500305826</v>
      </c>
      <c r="P1624" s="37">
        <v>4.0302317021993488E-2</v>
      </c>
      <c r="R1624" s="33">
        <v>25383.864162510206</v>
      </c>
      <c r="S1624" s="33">
        <v>19729.251953125</v>
      </c>
      <c r="T1624" s="37">
        <v>0.3643479591053036</v>
      </c>
      <c r="U1624" s="37">
        <v>0.474644359570432</v>
      </c>
      <c r="V1624" s="33">
        <v>13851.490234375</v>
      </c>
      <c r="W1624" s="33">
        <v>33580.7421875</v>
      </c>
      <c r="X1624" s="33">
        <v>46676.921875</v>
      </c>
    </row>
    <row r="1625" spans="2:24">
      <c r="B1625" s="53">
        <v>2439780</v>
      </c>
      <c r="C1625" s="53">
        <v>2439</v>
      </c>
      <c r="D1625" s="53" t="s">
        <v>46</v>
      </c>
      <c r="E1625" s="47">
        <v>24</v>
      </c>
      <c r="F1625" s="49">
        <v>145</v>
      </c>
      <c r="G1625" s="49">
        <v>245</v>
      </c>
      <c r="H1625" s="33">
        <v>44648.172380260854</v>
      </c>
      <c r="I1625" s="37">
        <v>0.35354695192534652</v>
      </c>
      <c r="J1625" s="37">
        <v>5.6063152716400035E-2</v>
      </c>
      <c r="K1625" s="59">
        <v>30.462205234969371</v>
      </c>
      <c r="L1625" s="60">
        <v>2.6646908335348196</v>
      </c>
      <c r="M1625" s="59">
        <v>6.9375111031386059</v>
      </c>
      <c r="N1625" s="37">
        <v>0.37549119252553065</v>
      </c>
      <c r="O1625" s="37">
        <v>0.35589192263003927</v>
      </c>
      <c r="P1625" s="37">
        <v>3.7084269772515874E-2</v>
      </c>
      <c r="R1625" s="33">
        <v>33174.583919283708</v>
      </c>
      <c r="S1625" s="33">
        <v>18373.28515625</v>
      </c>
      <c r="T1625" s="37">
        <v>0.3896585729895306</v>
      </c>
      <c r="U1625" s="37">
        <v>0.51471178366831494</v>
      </c>
      <c r="V1625" s="33">
        <v>18780.03515625</v>
      </c>
      <c r="W1625" s="33">
        <v>37153.3203125</v>
      </c>
      <c r="X1625" s="33">
        <v>62626.01171875</v>
      </c>
    </row>
    <row r="1626" spans="2:24">
      <c r="B1626" s="53">
        <v>2440120</v>
      </c>
      <c r="C1626" s="53">
        <v>2440</v>
      </c>
      <c r="D1626" s="53" t="s">
        <v>46</v>
      </c>
      <c r="E1626" s="47">
        <v>24</v>
      </c>
      <c r="F1626" s="49">
        <v>182</v>
      </c>
      <c r="G1626" s="49">
        <v>317</v>
      </c>
      <c r="H1626" s="33">
        <v>51007.838618357593</v>
      </c>
      <c r="I1626" s="37">
        <v>0.24197282732153855</v>
      </c>
      <c r="J1626" s="37">
        <v>5.4475324676240611E-2</v>
      </c>
      <c r="K1626" s="59">
        <v>37.497983092960567</v>
      </c>
      <c r="L1626" s="60">
        <v>2.5668916728609106</v>
      </c>
      <c r="M1626" s="59">
        <v>8.9726248061986471</v>
      </c>
      <c r="N1626" s="37">
        <v>0.45414038453269484</v>
      </c>
      <c r="O1626" s="37">
        <v>0.1614398401780392</v>
      </c>
      <c r="P1626" s="37">
        <v>4.4473773347233889E-2</v>
      </c>
      <c r="R1626" s="33">
        <v>35108.640935851348</v>
      </c>
      <c r="S1626" s="33">
        <v>17005.44140625</v>
      </c>
      <c r="T1626" s="37">
        <v>0.38678154229674311</v>
      </c>
      <c r="U1626" s="37">
        <v>0.55815226379769423</v>
      </c>
      <c r="V1626" s="33">
        <v>19634.08984375</v>
      </c>
      <c r="W1626" s="33">
        <v>36639.53125</v>
      </c>
      <c r="X1626" s="33">
        <v>62095.39453125</v>
      </c>
    </row>
    <row r="1627" spans="2:24">
      <c r="B1627" s="53">
        <v>2440160</v>
      </c>
      <c r="C1627" s="53">
        <v>2440</v>
      </c>
      <c r="D1627" s="53" t="s">
        <v>46</v>
      </c>
      <c r="E1627" s="47">
        <v>24</v>
      </c>
      <c r="F1627" s="49">
        <v>188</v>
      </c>
      <c r="G1627" s="49">
        <v>323</v>
      </c>
      <c r="H1627" s="33">
        <v>46221.185000117708</v>
      </c>
      <c r="I1627" s="37">
        <v>0.15935627302712915</v>
      </c>
      <c r="J1627" s="37">
        <v>5.2369203044109545E-2</v>
      </c>
      <c r="K1627" s="59">
        <v>38.557838134032387</v>
      </c>
      <c r="L1627" s="60">
        <v>2.5552000447309693</v>
      </c>
      <c r="M1627" s="59">
        <v>9.4171235739885795</v>
      </c>
      <c r="N1627" s="37">
        <v>0.50139991840831299</v>
      </c>
      <c r="O1627" s="37">
        <v>0.10969951767152458</v>
      </c>
      <c r="P1627" s="37">
        <v>4.9044423542667109E-2</v>
      </c>
      <c r="R1627" s="33">
        <v>33746.848710297432</v>
      </c>
      <c r="S1627" s="33">
        <v>22725.421875</v>
      </c>
      <c r="T1627" s="37">
        <v>0.34260696616156788</v>
      </c>
      <c r="U1627" s="37">
        <v>0.55876068911897303</v>
      </c>
      <c r="V1627" s="33">
        <v>18822.3046875</v>
      </c>
      <c r="W1627" s="33">
        <v>41547.7265625</v>
      </c>
      <c r="X1627" s="33">
        <v>60076.11328125</v>
      </c>
    </row>
    <row r="1628" spans="2:24">
      <c r="B1628" s="53">
        <v>2440180</v>
      </c>
      <c r="C1628" s="53">
        <v>2440</v>
      </c>
      <c r="D1628" s="53" t="s">
        <v>46</v>
      </c>
      <c r="E1628" s="47">
        <v>24</v>
      </c>
      <c r="F1628" s="49">
        <v>185</v>
      </c>
      <c r="G1628" s="49">
        <v>326</v>
      </c>
      <c r="H1628" s="33">
        <v>39535.915767859704</v>
      </c>
      <c r="I1628" s="37">
        <v>0.22560138472887112</v>
      </c>
      <c r="J1628" s="37">
        <v>5.5511635039146995E-2</v>
      </c>
      <c r="K1628" s="59">
        <v>31.953684889491939</v>
      </c>
      <c r="L1628" s="60">
        <v>2.4913722486231689</v>
      </c>
      <c r="M1628" s="59">
        <v>8.4919876720054415</v>
      </c>
      <c r="N1628" s="37">
        <v>0.45774676881814197</v>
      </c>
      <c r="O1628" s="37">
        <v>0.18913179894736654</v>
      </c>
      <c r="P1628" s="37">
        <v>4.5227971299072509E-2</v>
      </c>
      <c r="R1628" s="33">
        <v>30667.023762749555</v>
      </c>
      <c r="S1628" s="33">
        <v>18302.76953125</v>
      </c>
      <c r="T1628" s="37">
        <v>0.33097646632028582</v>
      </c>
      <c r="U1628" s="37">
        <v>0.58771976189998831</v>
      </c>
      <c r="V1628" s="33">
        <v>18208.6640625</v>
      </c>
      <c r="W1628" s="33">
        <v>36511.43359375</v>
      </c>
      <c r="X1628" s="33">
        <v>47694.01953125</v>
      </c>
    </row>
    <row r="1629" spans="2:24">
      <c r="B1629" s="53">
        <v>2440220</v>
      </c>
      <c r="C1629" s="53">
        <v>2440</v>
      </c>
      <c r="D1629" s="53" t="s">
        <v>46</v>
      </c>
      <c r="E1629" s="47">
        <v>24</v>
      </c>
      <c r="F1629" s="49">
        <v>274</v>
      </c>
      <c r="G1629" s="49">
        <v>454</v>
      </c>
      <c r="H1629" s="33">
        <v>45177.104596102377</v>
      </c>
      <c r="I1629" s="37">
        <v>0.18892472042109287</v>
      </c>
      <c r="J1629" s="37">
        <v>4.4045397521049336E-2</v>
      </c>
      <c r="K1629" s="59">
        <v>37.632603867692694</v>
      </c>
      <c r="L1629" s="60">
        <v>2.3621811673412951</v>
      </c>
      <c r="M1629" s="59">
        <v>9.3619369535950003</v>
      </c>
      <c r="N1629" s="37">
        <v>0.38587036838372191</v>
      </c>
      <c r="O1629" s="37">
        <v>0.11696970600063974</v>
      </c>
      <c r="P1629" s="37">
        <v>3.7387949658075188E-2</v>
      </c>
      <c r="R1629" s="33">
        <v>36123.628408163364</v>
      </c>
      <c r="S1629" s="33">
        <v>22568.328125</v>
      </c>
      <c r="T1629" s="37">
        <v>0.289838103516324</v>
      </c>
      <c r="U1629" s="37">
        <v>0.63150625184977782</v>
      </c>
      <c r="V1629" s="33">
        <v>23489.48828125</v>
      </c>
      <c r="W1629" s="33">
        <v>46057.81640625</v>
      </c>
      <c r="X1629" s="33">
        <v>60516.9765625</v>
      </c>
    </row>
    <row r="1630" spans="2:24">
      <c r="B1630" s="53">
        <v>2440240</v>
      </c>
      <c r="C1630" s="53">
        <v>2440</v>
      </c>
      <c r="D1630" s="53" t="s">
        <v>46</v>
      </c>
      <c r="E1630" s="47">
        <v>24</v>
      </c>
      <c r="F1630" s="49">
        <v>125</v>
      </c>
      <c r="G1630" s="49">
        <v>213</v>
      </c>
      <c r="H1630" s="33">
        <v>43976.897553672992</v>
      </c>
      <c r="I1630" s="37">
        <v>0.18487642657283446</v>
      </c>
      <c r="J1630" s="37">
        <v>7.0986663841106412E-2</v>
      </c>
      <c r="K1630" s="59">
        <v>37.083309779648403</v>
      </c>
      <c r="L1630" s="60">
        <v>3.4251363902289378</v>
      </c>
      <c r="M1630" s="59">
        <v>9.5055314489691938</v>
      </c>
      <c r="N1630" s="37">
        <v>0.5125988933054898</v>
      </c>
      <c r="O1630" s="37">
        <v>0.10050226443173493</v>
      </c>
      <c r="P1630" s="37">
        <v>5.02861775095425E-2</v>
      </c>
      <c r="R1630" s="33">
        <v>32249.276679526334</v>
      </c>
      <c r="S1630" s="33">
        <v>18789.61328125</v>
      </c>
      <c r="T1630" s="37">
        <v>0.28935518865345972</v>
      </c>
      <c r="U1630" s="37">
        <v>0.69499393347733129</v>
      </c>
      <c r="V1630" s="33">
        <v>22273.06640625</v>
      </c>
      <c r="W1630" s="33">
        <v>41062.6796875</v>
      </c>
      <c r="X1630" s="33">
        <v>50505.1953125</v>
      </c>
    </row>
    <row r="1631" spans="2:24">
      <c r="B1631" s="53">
        <v>2440280</v>
      </c>
      <c r="C1631" s="53">
        <v>2440</v>
      </c>
      <c r="D1631" s="53" t="s">
        <v>46</v>
      </c>
      <c r="E1631" s="47">
        <v>24</v>
      </c>
      <c r="F1631" s="49">
        <v>95</v>
      </c>
      <c r="G1631" s="49">
        <v>169</v>
      </c>
      <c r="H1631" s="33">
        <v>51619.437374014342</v>
      </c>
      <c r="I1631" s="37">
        <v>0.31633896719761534</v>
      </c>
      <c r="J1631" s="37">
        <v>9.8741711958940284E-2</v>
      </c>
      <c r="K1631" s="59">
        <v>35.552544282733358</v>
      </c>
      <c r="L1631" s="60">
        <v>4.3827121268073057</v>
      </c>
      <c r="M1631" s="59">
        <v>8.1104596125026891</v>
      </c>
      <c r="N1631" s="37">
        <v>0.78577606559352675</v>
      </c>
      <c r="O1631" s="37">
        <v>0.24563467471798719</v>
      </c>
      <c r="P1631" s="37">
        <v>7.7560483086008061E-2</v>
      </c>
      <c r="R1631" s="33">
        <v>29677.402027002059</v>
      </c>
      <c r="S1631" s="33">
        <v>20584.298828125</v>
      </c>
      <c r="T1631" s="37">
        <v>0.29550488833777239</v>
      </c>
      <c r="U1631" s="37">
        <v>0.61505268709037686</v>
      </c>
      <c r="V1631" s="33">
        <v>17034.216796875</v>
      </c>
      <c r="W1631" s="33">
        <v>37618.515625</v>
      </c>
      <c r="X1631" s="33">
        <v>51081.625</v>
      </c>
    </row>
    <row r="1632" spans="2:24">
      <c r="B1632" s="53">
        <v>2440300</v>
      </c>
      <c r="C1632" s="53">
        <v>2440</v>
      </c>
      <c r="D1632" s="53" t="s">
        <v>46</v>
      </c>
      <c r="E1632" s="47">
        <v>24</v>
      </c>
      <c r="F1632" s="49">
        <v>72</v>
      </c>
      <c r="G1632" s="49">
        <v>132</v>
      </c>
      <c r="H1632" s="33">
        <v>38669.886967813654</v>
      </c>
      <c r="I1632" s="37">
        <v>9.1264490224638867E-2</v>
      </c>
      <c r="J1632" s="37">
        <v>9.3455129768115666E-2</v>
      </c>
      <c r="K1632" s="59">
        <v>33.799755844281556</v>
      </c>
      <c r="L1632" s="60">
        <v>4.0584266589899869</v>
      </c>
      <c r="M1632" s="59">
        <v>10.269719561667497</v>
      </c>
      <c r="N1632" s="37">
        <v>0.98471457530466311</v>
      </c>
      <c r="O1632" s="37">
        <v>3.9125435599004473E-3</v>
      </c>
      <c r="P1632" s="37">
        <v>9.7458002722132051E-2</v>
      </c>
      <c r="R1632" s="33">
        <v>28948.395114883413</v>
      </c>
      <c r="S1632" s="33">
        <v>19219.80859375</v>
      </c>
      <c r="T1632" s="37">
        <v>0.31337528430939249</v>
      </c>
      <c r="U1632" s="37">
        <v>0.57108913135730799</v>
      </c>
      <c r="V1632" s="33">
        <v>16494.0390625</v>
      </c>
      <c r="W1632" s="33">
        <v>35713.84765625</v>
      </c>
      <c r="X1632" s="33">
        <v>56557.29296875</v>
      </c>
    </row>
    <row r="1633" spans="2:24">
      <c r="B1633" s="53">
        <v>2440340</v>
      </c>
      <c r="C1633" s="53">
        <v>2440</v>
      </c>
      <c r="D1633" s="53" t="s">
        <v>46</v>
      </c>
      <c r="E1633" s="47">
        <v>24</v>
      </c>
      <c r="F1633" s="49">
        <v>80</v>
      </c>
      <c r="G1633" s="49">
        <v>146</v>
      </c>
      <c r="H1633" s="33">
        <v>36751.679571923436</v>
      </c>
      <c r="I1633" s="37">
        <v>0.24078804291124889</v>
      </c>
      <c r="J1633" s="37">
        <v>7.0900923729511012E-2</v>
      </c>
      <c r="K1633" s="59">
        <v>28.546463757977019</v>
      </c>
      <c r="L1633" s="60">
        <v>3.1677835928274432</v>
      </c>
      <c r="M1633" s="59">
        <v>8.6742587441700767</v>
      </c>
      <c r="N1633" s="37">
        <v>0.56411583200729865</v>
      </c>
      <c r="O1633" s="37">
        <v>0.16546839916632902</v>
      </c>
      <c r="P1633" s="37">
        <v>5.6325306829088803E-2</v>
      </c>
      <c r="R1633" s="33">
        <v>29019.437079208954</v>
      </c>
      <c r="S1633" s="33">
        <v>20097.986328125</v>
      </c>
      <c r="T1633" s="37">
        <v>0.36157814837275959</v>
      </c>
      <c r="U1633" s="37">
        <v>0.44241763101169113</v>
      </c>
      <c r="V1633" s="33">
        <v>15615.861328125</v>
      </c>
      <c r="W1633" s="33">
        <v>35713.84765625</v>
      </c>
      <c r="X1633" s="33">
        <v>59873.05078125</v>
      </c>
    </row>
    <row r="1634" spans="2:24">
      <c r="B1634" s="53">
        <v>2440360</v>
      </c>
      <c r="C1634" s="53">
        <v>2440</v>
      </c>
      <c r="D1634" s="53" t="s">
        <v>46</v>
      </c>
      <c r="E1634" s="47">
        <v>24</v>
      </c>
      <c r="F1634" s="49">
        <v>119</v>
      </c>
      <c r="G1634" s="49">
        <v>206</v>
      </c>
      <c r="H1634" s="33">
        <v>48453.007828303824</v>
      </c>
      <c r="I1634" s="37">
        <v>0.30947753603609174</v>
      </c>
      <c r="J1634" s="37">
        <v>7.3973863683060581E-2</v>
      </c>
      <c r="K1634" s="59">
        <v>34.574983138274391</v>
      </c>
      <c r="L1634" s="60">
        <v>3.490342270682171</v>
      </c>
      <c r="M1634" s="59">
        <v>8.0547161259077722</v>
      </c>
      <c r="N1634" s="37">
        <v>0.60550879102849975</v>
      </c>
      <c r="O1634" s="37">
        <v>0.24817376708201577</v>
      </c>
      <c r="P1634" s="37">
        <v>5.9442731492821137E-2</v>
      </c>
      <c r="R1634" s="33">
        <v>32358.137162159775</v>
      </c>
      <c r="S1634" s="33">
        <v>17739.123046875</v>
      </c>
      <c r="T1634" s="37">
        <v>0.32786687272533938</v>
      </c>
      <c r="U1634" s="37">
        <v>0.60810660567763142</v>
      </c>
      <c r="V1634" s="33">
        <v>20260.728515625</v>
      </c>
      <c r="W1634" s="33">
        <v>37999.8515625</v>
      </c>
      <c r="X1634" s="33">
        <v>59110.94921875</v>
      </c>
    </row>
    <row r="1635" spans="2:24">
      <c r="B1635" s="53">
        <v>2440380</v>
      </c>
      <c r="C1635" s="53">
        <v>2440</v>
      </c>
      <c r="D1635" s="53" t="s">
        <v>46</v>
      </c>
      <c r="E1635" s="47">
        <v>24</v>
      </c>
      <c r="F1635"/>
      <c r="G1635"/>
      <c r="K1635"/>
      <c r="L1635"/>
    </row>
    <row r="1636" spans="2:24">
      <c r="B1636" s="53">
        <v>2440400</v>
      </c>
      <c r="C1636" s="53">
        <v>2440</v>
      </c>
      <c r="D1636" s="53" t="s">
        <v>46</v>
      </c>
      <c r="E1636" s="47">
        <v>24</v>
      </c>
      <c r="F1636" s="49">
        <v>309</v>
      </c>
      <c r="G1636" s="49">
        <v>531</v>
      </c>
      <c r="H1636" s="33">
        <v>42576.193554573234</v>
      </c>
      <c r="I1636" s="37">
        <v>0.23712482382369482</v>
      </c>
      <c r="J1636" s="37">
        <v>4.2713805343726964E-2</v>
      </c>
      <c r="K1636" s="59">
        <v>32.045874674451269</v>
      </c>
      <c r="L1636" s="60">
        <v>2.0599288516689418</v>
      </c>
      <c r="M1636" s="59">
        <v>8.0877128389948698</v>
      </c>
      <c r="N1636" s="37">
        <v>0.3312513604231016</v>
      </c>
      <c r="O1636" s="37">
        <v>0.23414416658053458</v>
      </c>
      <c r="P1636" s="37">
        <v>3.2564991680352963E-2</v>
      </c>
      <c r="R1636" s="33">
        <v>31796.078617702817</v>
      </c>
      <c r="S1636" s="33">
        <v>19877.453125</v>
      </c>
      <c r="T1636" s="37">
        <v>0.30175028105363821</v>
      </c>
      <c r="U1636" s="37">
        <v>0.63224953105766868</v>
      </c>
      <c r="V1636" s="33">
        <v>20890.91796875</v>
      </c>
      <c r="W1636" s="33">
        <v>40768.37109375</v>
      </c>
      <c r="X1636" s="33">
        <v>51421.33203125</v>
      </c>
    </row>
    <row r="1637" spans="2:24">
      <c r="B1637" s="53">
        <v>2440440</v>
      </c>
      <c r="C1637" s="53">
        <v>2440</v>
      </c>
      <c r="D1637" s="53" t="s">
        <v>46</v>
      </c>
      <c r="E1637" s="47">
        <v>24</v>
      </c>
      <c r="F1637" s="49">
        <v>81</v>
      </c>
      <c r="G1637" s="49">
        <v>150</v>
      </c>
      <c r="H1637" s="33">
        <v>41512.458249041265</v>
      </c>
      <c r="I1637" s="37">
        <v>0.41924702951848897</v>
      </c>
      <c r="J1637" s="37">
        <v>8.8676783064369241E-2</v>
      </c>
      <c r="K1637" s="59">
        <v>27.988130362464279</v>
      </c>
      <c r="L1637" s="60">
        <v>3.6643032641107922</v>
      </c>
      <c r="M1637" s="59">
        <v>9.297009992015326</v>
      </c>
      <c r="N1637" s="37">
        <v>0.48583425444568873</v>
      </c>
      <c r="O1637" s="37">
        <v>0.11833260064333675</v>
      </c>
      <c r="P1637" s="37">
        <v>4.8853306083257421E-2</v>
      </c>
      <c r="R1637" s="33">
        <v>27018.183378441739</v>
      </c>
      <c r="S1637" s="33">
        <v>16980.83203125</v>
      </c>
      <c r="T1637" s="37">
        <v>0.30128839186124579</v>
      </c>
      <c r="U1637" s="37">
        <v>0.65611406916220072</v>
      </c>
      <c r="V1637" s="33">
        <v>18355.18359375</v>
      </c>
      <c r="W1637" s="33">
        <v>35336.015625</v>
      </c>
      <c r="X1637" s="33">
        <v>42988.8046875</v>
      </c>
    </row>
    <row r="1638" spans="2:24">
      <c r="B1638" s="53">
        <v>2440460</v>
      </c>
      <c r="C1638" s="53">
        <v>2440</v>
      </c>
      <c r="D1638" s="53" t="s">
        <v>46</v>
      </c>
      <c r="E1638" s="47">
        <v>24</v>
      </c>
      <c r="F1638" s="49">
        <v>54</v>
      </c>
      <c r="G1638" s="49">
        <v>103</v>
      </c>
      <c r="H1638" s="33">
        <v>37668.735189310013</v>
      </c>
      <c r="I1638" s="37">
        <v>-9.5287392893164652E-2</v>
      </c>
      <c r="J1638" s="37">
        <v>0.11227687551841915</v>
      </c>
      <c r="K1638" s="59">
        <v>42.317300646331752</v>
      </c>
      <c r="L1638" s="60">
        <v>3.8111423817673407</v>
      </c>
      <c r="M1638" s="59">
        <v>11.205534594229304</v>
      </c>
      <c r="N1638" s="37">
        <v>0.80063941479843925</v>
      </c>
      <c r="O1638" s="37">
        <v>-9.1053140780258876E-2</v>
      </c>
      <c r="P1638" s="37">
        <v>8.2697195320428879E-2</v>
      </c>
      <c r="R1638" s="33">
        <v>21056.796604035324</v>
      </c>
      <c r="S1638" s="33">
        <v>20462.78125</v>
      </c>
      <c r="T1638" s="37">
        <v>0.38073419049036727</v>
      </c>
      <c r="U1638" s="37">
        <v>0.43725016984799481</v>
      </c>
      <c r="V1638" s="33">
        <v>9153.84375</v>
      </c>
      <c r="W1638" s="33">
        <v>29616.625</v>
      </c>
      <c r="X1638" s="33">
        <v>41523.32421875</v>
      </c>
    </row>
    <row r="1639" spans="2:24">
      <c r="B1639" s="53">
        <v>2440480</v>
      </c>
      <c r="C1639" s="53">
        <v>2440</v>
      </c>
      <c r="D1639" s="53" t="s">
        <v>46</v>
      </c>
      <c r="E1639" s="47">
        <v>24</v>
      </c>
      <c r="F1639" s="49">
        <v>102</v>
      </c>
      <c r="G1639" s="49">
        <v>192</v>
      </c>
      <c r="H1639" s="33">
        <v>37182.030751888713</v>
      </c>
      <c r="I1639" s="37">
        <v>0.13637653474769035</v>
      </c>
      <c r="J1639" s="37">
        <v>6.8074866972749518E-2</v>
      </c>
      <c r="K1639" s="59">
        <v>33.132387107293589</v>
      </c>
      <c r="L1639" s="60">
        <v>2.7309559822154728</v>
      </c>
      <c r="M1639" s="59">
        <v>9.8195031536811275</v>
      </c>
      <c r="N1639" s="37">
        <v>0.40142498605765387</v>
      </c>
      <c r="O1639" s="37">
        <v>5.4851915324735906E-2</v>
      </c>
      <c r="P1639" s="37">
        <v>4.0974584840626535E-2</v>
      </c>
      <c r="R1639" s="33">
        <v>25418.626850995031</v>
      </c>
      <c r="S1639" s="33">
        <v>21878.6845703125</v>
      </c>
      <c r="T1639" s="37">
        <v>0.39822719737744372</v>
      </c>
      <c r="U1639" s="37">
        <v>0.48532079325451088</v>
      </c>
      <c r="V1639" s="33">
        <v>12966.4404296875</v>
      </c>
      <c r="W1639" s="33">
        <v>34845.125</v>
      </c>
      <c r="X1639" s="33">
        <v>50789.4140625</v>
      </c>
    </row>
    <row r="1640" spans="2:24">
      <c r="B1640" s="53">
        <v>2440520</v>
      </c>
      <c r="C1640" s="53">
        <v>2440</v>
      </c>
      <c r="D1640" s="53" t="s">
        <v>46</v>
      </c>
      <c r="E1640" s="47">
        <v>24</v>
      </c>
      <c r="F1640" s="49">
        <v>72</v>
      </c>
      <c r="G1640" s="49">
        <v>125</v>
      </c>
      <c r="H1640" s="33">
        <v>42699.715463074208</v>
      </c>
      <c r="I1640" s="37">
        <v>9.3043502598630035E-2</v>
      </c>
      <c r="J1640" s="37">
        <v>0.1122828408121239</v>
      </c>
      <c r="K1640" s="59">
        <v>40.044346764740304</v>
      </c>
      <c r="L1640" s="60">
        <v>4.531566795607711</v>
      </c>
      <c r="M1640" s="59">
        <v>9.1769755169124867</v>
      </c>
      <c r="N1640" s="37">
        <v>0.76744709808966827</v>
      </c>
      <c r="O1640" s="37">
        <v>0.13428388380281642</v>
      </c>
      <c r="P1640" s="37">
        <v>7.6022503238590333E-2</v>
      </c>
      <c r="R1640" s="33">
        <v>27284.125570070268</v>
      </c>
      <c r="S1640" s="33">
        <v>16608.216796875</v>
      </c>
      <c r="T1640" s="37">
        <v>0.25190760308621529</v>
      </c>
      <c r="U1640" s="37">
        <v>0.61449009709205493</v>
      </c>
      <c r="V1640" s="33">
        <v>18087.744140625</v>
      </c>
      <c r="W1640" s="33">
        <v>34695.9609375</v>
      </c>
      <c r="X1640" s="33">
        <v>43591.8515625</v>
      </c>
    </row>
    <row r="1641" spans="2:24">
      <c r="B1641" s="53">
        <v>2440600</v>
      </c>
      <c r="C1641" s="53">
        <v>2440</v>
      </c>
      <c r="D1641" s="53" t="s">
        <v>46</v>
      </c>
      <c r="E1641" s="47">
        <v>24</v>
      </c>
      <c r="F1641" s="49">
        <v>107</v>
      </c>
      <c r="G1641" s="49">
        <v>194</v>
      </c>
      <c r="H1641" s="33">
        <v>42571.783947042299</v>
      </c>
      <c r="I1641" s="37">
        <v>0.10776463770782517</v>
      </c>
      <c r="J1641" s="37">
        <v>7.0969364727279022E-2</v>
      </c>
      <c r="K1641" s="59">
        <v>37.926726115456837</v>
      </c>
      <c r="L1641" s="60">
        <v>3.3625547020524906</v>
      </c>
      <c r="M1641" s="59">
        <v>10.083309214329205</v>
      </c>
      <c r="N1641" s="37">
        <v>0.58762656315666151</v>
      </c>
      <c r="O1641" s="37">
        <v>3.9477415734266545E-2</v>
      </c>
      <c r="P1641" s="37">
        <v>5.7994245386783841E-2</v>
      </c>
      <c r="R1641" s="33">
        <v>30794.48431193853</v>
      </c>
      <c r="S1641" s="33">
        <v>23928.56640625</v>
      </c>
      <c r="T1641" s="37">
        <v>0.33394202202582712</v>
      </c>
      <c r="U1641" s="37">
        <v>0.55111037541271402</v>
      </c>
      <c r="V1641" s="33">
        <v>15943.9296875</v>
      </c>
      <c r="W1641" s="33">
        <v>39872.49609375</v>
      </c>
      <c r="X1641" s="33">
        <v>55177.3125</v>
      </c>
    </row>
    <row r="1642" spans="2:24">
      <c r="B1642" s="53">
        <v>2440750</v>
      </c>
      <c r="C1642" s="53">
        <v>2440</v>
      </c>
      <c r="D1642" s="53" t="s">
        <v>46</v>
      </c>
      <c r="E1642" s="47">
        <v>24</v>
      </c>
      <c r="F1642" s="49">
        <v>103</v>
      </c>
      <c r="G1642" s="49">
        <v>189</v>
      </c>
      <c r="H1642" s="33">
        <v>45575.199433167872</v>
      </c>
      <c r="I1642" s="37">
        <v>0.26858586038706023</v>
      </c>
      <c r="J1642" s="37">
        <v>8.5834941206462317E-2</v>
      </c>
      <c r="K1642" s="59">
        <v>35.163593514364138</v>
      </c>
      <c r="L1642" s="60">
        <v>3.5239694660932828</v>
      </c>
      <c r="M1642" s="59">
        <v>8.9805448477180576</v>
      </c>
      <c r="N1642" s="37">
        <v>0.61693266153950777</v>
      </c>
      <c r="O1642" s="37">
        <v>0.15176253221831168</v>
      </c>
      <c r="P1642" s="37">
        <v>6.1989833579134138E-2</v>
      </c>
      <c r="R1642" s="33">
        <v>26371.769540718215</v>
      </c>
      <c r="S1642" s="33">
        <v>18613.6376953125</v>
      </c>
      <c r="T1642" s="37">
        <v>0.3363099509736443</v>
      </c>
      <c r="U1642" s="37">
        <v>0.53868651626481689</v>
      </c>
      <c r="V1642" s="33">
        <v>14741.6357421875</v>
      </c>
      <c r="W1642" s="33">
        <v>33355.2734375</v>
      </c>
      <c r="X1642" s="33">
        <v>47235.12109375</v>
      </c>
    </row>
    <row r="1643" spans="2:24">
      <c r="B1643" s="53">
        <v>2441120</v>
      </c>
      <c r="C1643" s="53">
        <v>2441</v>
      </c>
      <c r="D1643" s="53" t="s">
        <v>46</v>
      </c>
      <c r="E1643" s="47">
        <v>24</v>
      </c>
      <c r="F1643" s="49">
        <v>132</v>
      </c>
      <c r="G1643" s="49">
        <v>224</v>
      </c>
      <c r="H1643" s="33">
        <v>50728.1350047874</v>
      </c>
      <c r="I1643" s="37">
        <v>4.0207789465120422E-2</v>
      </c>
      <c r="J1643" s="37">
        <v>5.7111420548170845E-2</v>
      </c>
      <c r="K1643" s="59">
        <v>48.94537036856314</v>
      </c>
      <c r="L1643" s="60">
        <v>3.0866612657156174</v>
      </c>
      <c r="M1643" s="59">
        <v>10.439161925280878</v>
      </c>
      <c r="N1643" s="37">
        <v>0.47923192678964727</v>
      </c>
      <c r="O1643" s="37">
        <v>2.1231816395461504E-2</v>
      </c>
      <c r="P1643" s="37">
        <v>4.6647341605884879E-2</v>
      </c>
      <c r="R1643" s="33">
        <v>39512.062934547641</v>
      </c>
      <c r="S1643" s="33">
        <v>31206.095703125</v>
      </c>
      <c r="T1643" s="37">
        <v>0.41998614594984468</v>
      </c>
      <c r="U1643" s="37">
        <v>0.47345395614503588</v>
      </c>
      <c r="V1643" s="33">
        <v>16969.927734375</v>
      </c>
      <c r="W1643" s="33">
        <v>48176.0234375</v>
      </c>
      <c r="X1643" s="33">
        <v>67485.203125</v>
      </c>
    </row>
    <row r="1644" spans="2:24">
      <c r="B1644" s="53">
        <v>2441200</v>
      </c>
      <c r="C1644" s="53">
        <v>2441</v>
      </c>
      <c r="D1644" s="53" t="s">
        <v>46</v>
      </c>
      <c r="E1644" s="47">
        <v>24</v>
      </c>
      <c r="F1644" s="49">
        <v>92</v>
      </c>
      <c r="G1644" s="49">
        <v>158</v>
      </c>
      <c r="H1644" s="33">
        <v>44574.690147954214</v>
      </c>
      <c r="I1644" s="37">
        <v>0.25217713041248357</v>
      </c>
      <c r="J1644" s="37">
        <v>8.2212425615007245E-2</v>
      </c>
      <c r="K1644" s="59">
        <v>33.981778599803434</v>
      </c>
      <c r="L1644" s="60">
        <v>3.5476542014052384</v>
      </c>
      <c r="M1644" s="59">
        <v>8.8784608570471448</v>
      </c>
      <c r="N1644" s="37">
        <v>0.59392177416897873</v>
      </c>
      <c r="O1644" s="37">
        <v>0.16146554920691433</v>
      </c>
      <c r="P1644" s="37">
        <v>5.8971624515621796E-2</v>
      </c>
      <c r="R1644" s="33">
        <v>30587.127789410686</v>
      </c>
      <c r="S1644" s="33">
        <v>18411.296875</v>
      </c>
      <c r="T1644" s="37">
        <v>0.36088445217522869</v>
      </c>
      <c r="U1644" s="37">
        <v>0.60595226546815617</v>
      </c>
      <c r="V1644" s="33">
        <v>18053.19921875</v>
      </c>
      <c r="W1644" s="33">
        <v>36464.49609375</v>
      </c>
      <c r="X1644" s="33">
        <v>44099.0546875</v>
      </c>
    </row>
    <row r="1645" spans="2:24">
      <c r="B1645" s="53">
        <v>2441250</v>
      </c>
      <c r="C1645" s="53">
        <v>2441</v>
      </c>
      <c r="D1645" s="53" t="s">
        <v>46</v>
      </c>
      <c r="E1645" s="47">
        <v>24</v>
      </c>
      <c r="F1645"/>
      <c r="G1645"/>
      <c r="K1645"/>
      <c r="L1645"/>
    </row>
    <row r="1646" spans="2:24">
      <c r="B1646" s="53">
        <v>2441300</v>
      </c>
      <c r="C1646" s="53">
        <v>2441</v>
      </c>
      <c r="D1646" s="53" t="s">
        <v>46</v>
      </c>
      <c r="E1646" s="47">
        <v>24</v>
      </c>
      <c r="F1646" s="49">
        <v>108</v>
      </c>
      <c r="G1646" s="49">
        <v>216</v>
      </c>
      <c r="H1646" s="33">
        <v>32710.317250516633</v>
      </c>
      <c r="I1646" s="37">
        <v>0.29081826277392375</v>
      </c>
      <c r="J1646" s="37">
        <v>7.1234234448256412E-2</v>
      </c>
      <c r="K1646" s="59">
        <v>19.967863574971762</v>
      </c>
      <c r="L1646" s="60">
        <v>2.8210835117616337</v>
      </c>
      <c r="M1646" s="59">
        <v>4.1023138565269903</v>
      </c>
      <c r="N1646" s="37">
        <v>0.70533610022183957</v>
      </c>
      <c r="O1646" s="37">
        <v>0.58333107893299585</v>
      </c>
      <c r="P1646" s="37">
        <v>7.2294091600526397E-2</v>
      </c>
      <c r="R1646" s="33">
        <v>24679.714002814992</v>
      </c>
      <c r="S1646" s="33">
        <v>23205.533203125</v>
      </c>
      <c r="T1646" s="37">
        <v>0.41870103086272492</v>
      </c>
      <c r="U1646" s="37">
        <v>0.43033751326306552</v>
      </c>
      <c r="V1646" s="33">
        <v>9973.525390625</v>
      </c>
      <c r="W1646" s="33">
        <v>33179.05859375</v>
      </c>
      <c r="X1646" s="33">
        <v>49772.1484375</v>
      </c>
    </row>
    <row r="1647" spans="2:24">
      <c r="B1647" s="53">
        <v>2441340</v>
      </c>
      <c r="C1647" s="53">
        <v>2441</v>
      </c>
      <c r="D1647" s="53" t="s">
        <v>46</v>
      </c>
      <c r="E1647" s="47">
        <v>24</v>
      </c>
      <c r="F1647" s="49">
        <v>61</v>
      </c>
      <c r="G1647" s="49">
        <v>112</v>
      </c>
      <c r="H1647" s="33">
        <v>37736.389765895932</v>
      </c>
      <c r="I1647" s="37">
        <v>4.4476981259128058E-2</v>
      </c>
      <c r="J1647" s="37">
        <v>0.12234980318725568</v>
      </c>
      <c r="K1647" s="59">
        <v>37.269915836424858</v>
      </c>
      <c r="L1647" s="60">
        <v>4.5369279259541875</v>
      </c>
      <c r="M1647" s="59">
        <v>10.340994401587679</v>
      </c>
      <c r="N1647" s="37">
        <v>1.0333612695883359</v>
      </c>
      <c r="O1647" s="37">
        <v>9.06703338870927E-4</v>
      </c>
      <c r="P1647" s="37">
        <v>0.10336402154690516</v>
      </c>
      <c r="R1647" s="33">
        <v>25291.162105638399</v>
      </c>
      <c r="S1647" s="33">
        <v>12129.451171875</v>
      </c>
      <c r="T1647" s="37">
        <v>0.28468538293187101</v>
      </c>
      <c r="U1647" s="37">
        <v>0.5461344140840223</v>
      </c>
      <c r="V1647" s="33">
        <v>17950.830078125</v>
      </c>
      <c r="W1647" s="33">
        <v>30080.28125</v>
      </c>
      <c r="X1647" s="33">
        <v>40163.38671875</v>
      </c>
    </row>
    <row r="1648" spans="2:24">
      <c r="B1648" s="53">
        <v>2441380</v>
      </c>
      <c r="C1648" s="53">
        <v>2441</v>
      </c>
      <c r="D1648" s="53" t="s">
        <v>46</v>
      </c>
      <c r="E1648" s="47">
        <v>24</v>
      </c>
      <c r="F1648" s="49">
        <v>52</v>
      </c>
      <c r="G1648" s="49">
        <v>96</v>
      </c>
      <c r="H1648" s="33">
        <v>46523.02818547537</v>
      </c>
      <c r="I1648" s="37">
        <v>0.3903456857400428</v>
      </c>
      <c r="J1648" s="37">
        <v>0.10610222828858561</v>
      </c>
      <c r="K1648" s="59">
        <v>27.914654040361157</v>
      </c>
      <c r="L1648" s="60">
        <v>3.9905668308189064</v>
      </c>
      <c r="M1648" s="59">
        <v>8.68764012472678</v>
      </c>
      <c r="N1648" s="37">
        <v>0.64462087402450952</v>
      </c>
      <c r="O1648" s="37">
        <v>0.17535582054740195</v>
      </c>
      <c r="P1648" s="37">
        <v>6.5947292935682647E-2</v>
      </c>
      <c r="R1648" s="33">
        <v>27132.61141190361</v>
      </c>
      <c r="S1648" s="33">
        <v>15689.9228515625</v>
      </c>
      <c r="T1648" s="37">
        <v>0.46728264582087409</v>
      </c>
      <c r="U1648" s="37">
        <v>0.33902472364689401</v>
      </c>
      <c r="V1648" s="33">
        <v>12053.3798828125</v>
      </c>
      <c r="W1648" s="33">
        <v>27743.302734375</v>
      </c>
      <c r="X1648" s="33">
        <v>43638.5234375</v>
      </c>
    </row>
    <row r="1649" spans="2:24">
      <c r="B1649" s="53">
        <v>2441440</v>
      </c>
      <c r="C1649" s="53">
        <v>2441</v>
      </c>
      <c r="D1649" s="53" t="s">
        <v>46</v>
      </c>
      <c r="E1649" s="47">
        <v>24</v>
      </c>
      <c r="F1649" s="49">
        <v>174</v>
      </c>
      <c r="G1649" s="49">
        <v>302</v>
      </c>
      <c r="H1649" s="33">
        <v>42952.872188539113</v>
      </c>
      <c r="I1649" s="37">
        <v>0.33286548396223486</v>
      </c>
      <c r="J1649" s="37">
        <v>5.0774918397101909E-2</v>
      </c>
      <c r="K1649" s="59">
        <v>28.24214939561287</v>
      </c>
      <c r="L1649" s="60">
        <v>2.5591688806939956</v>
      </c>
      <c r="M1649" s="59">
        <v>7.2715385376465722</v>
      </c>
      <c r="N1649" s="37">
        <v>0.53107980409399391</v>
      </c>
      <c r="O1649" s="37">
        <v>0.30944229602274809</v>
      </c>
      <c r="P1649" s="37">
        <v>5.2108869177235888E-2</v>
      </c>
      <c r="R1649" s="33">
        <v>34057.881694487442</v>
      </c>
      <c r="S1649" s="33">
        <v>26007.30859375</v>
      </c>
      <c r="T1649" s="37">
        <v>0.37627139887878053</v>
      </c>
      <c r="U1649" s="37">
        <v>0.47577775298860281</v>
      </c>
      <c r="V1649" s="33">
        <v>18122.04296875</v>
      </c>
      <c r="W1649" s="33">
        <v>44129.3515625</v>
      </c>
      <c r="X1649" s="33">
        <v>64418.8125</v>
      </c>
    </row>
    <row r="1650" spans="2:24">
      <c r="B1650" s="53">
        <v>2441520</v>
      </c>
      <c r="C1650" s="53">
        <v>2441</v>
      </c>
      <c r="D1650" s="53" t="s">
        <v>46</v>
      </c>
      <c r="E1650" s="47">
        <v>24</v>
      </c>
      <c r="F1650" s="49">
        <v>453</v>
      </c>
      <c r="G1650" s="49">
        <v>644</v>
      </c>
      <c r="H1650" s="33">
        <v>46598.019927426161</v>
      </c>
      <c r="I1650" s="37">
        <v>9.8872722848336883E-2</v>
      </c>
      <c r="J1650" s="37">
        <v>4.0084133901832186E-2</v>
      </c>
      <c r="K1650" s="59">
        <v>42.46307290941801</v>
      </c>
      <c r="L1650" s="60">
        <v>1.9094580515726134</v>
      </c>
      <c r="M1650" s="59">
        <v>9.740398049921648</v>
      </c>
      <c r="N1650" s="37">
        <v>0.3376347929582168</v>
      </c>
      <c r="O1650" s="37">
        <v>8.1223783833998614E-2</v>
      </c>
      <c r="P1650" s="37">
        <v>3.3183496787070742E-2</v>
      </c>
      <c r="R1650" s="33">
        <v>31851.986425248146</v>
      </c>
      <c r="S1650" s="33">
        <v>22873.3515625</v>
      </c>
      <c r="T1650" s="37">
        <v>0.33227048013280858</v>
      </c>
      <c r="U1650" s="37">
        <v>0.55311101717408429</v>
      </c>
      <c r="V1650" s="33">
        <v>18134.53515625</v>
      </c>
      <c r="W1650" s="33">
        <v>41007.88671875</v>
      </c>
      <c r="X1650" s="33">
        <v>56291.98828125</v>
      </c>
    </row>
    <row r="1651" spans="2:24">
      <c r="B1651" s="53">
        <v>2441580</v>
      </c>
      <c r="C1651" s="53">
        <v>2441</v>
      </c>
      <c r="D1651" s="53" t="s">
        <v>46</v>
      </c>
      <c r="E1651" s="47">
        <v>24</v>
      </c>
      <c r="F1651"/>
      <c r="G1651"/>
      <c r="K1651"/>
      <c r="L1651"/>
    </row>
    <row r="1652" spans="2:24">
      <c r="B1652" s="53">
        <v>2441620</v>
      </c>
      <c r="C1652" s="53">
        <v>2441</v>
      </c>
      <c r="D1652" s="53" t="s">
        <v>46</v>
      </c>
      <c r="E1652" s="47">
        <v>24</v>
      </c>
      <c r="F1652" s="49">
        <v>123</v>
      </c>
      <c r="G1652" s="49">
        <v>213</v>
      </c>
      <c r="H1652" s="33">
        <v>46644.830416926619</v>
      </c>
      <c r="I1652" s="37">
        <v>0.39386245104034812</v>
      </c>
      <c r="J1652" s="37">
        <v>6.1591341403077614E-2</v>
      </c>
      <c r="K1652" s="59">
        <v>28.689839287773822</v>
      </c>
      <c r="L1652" s="60">
        <v>3.3549904273725337</v>
      </c>
      <c r="M1652" s="59">
        <v>7.1716395775705006</v>
      </c>
      <c r="N1652" s="37">
        <v>0.53884984534291802</v>
      </c>
      <c r="O1652" s="37">
        <v>0.32911327200669011</v>
      </c>
      <c r="P1652" s="37">
        <v>5.2167800904453381E-2</v>
      </c>
      <c r="R1652" s="33">
        <v>38041.840935699045</v>
      </c>
      <c r="S1652" s="33">
        <v>23199.720703125</v>
      </c>
      <c r="T1652" s="37">
        <v>0.34678655357835431</v>
      </c>
      <c r="U1652" s="37">
        <v>0.56762364542562804</v>
      </c>
      <c r="V1652" s="33">
        <v>21149.427734375</v>
      </c>
      <c r="W1652" s="33">
        <v>44349.1484375</v>
      </c>
      <c r="X1652" s="33">
        <v>68816.6015625</v>
      </c>
    </row>
    <row r="1653" spans="2:24">
      <c r="B1653" s="53">
        <v>2441640</v>
      </c>
      <c r="C1653" s="53">
        <v>2441</v>
      </c>
      <c r="D1653" s="53" t="s">
        <v>46</v>
      </c>
      <c r="E1653" s="47">
        <v>24</v>
      </c>
      <c r="F1653"/>
      <c r="G1653"/>
      <c r="K1653"/>
      <c r="L1653"/>
    </row>
    <row r="1654" spans="2:24">
      <c r="B1654" s="53">
        <v>2441660</v>
      </c>
      <c r="C1654" s="53">
        <v>2441</v>
      </c>
      <c r="D1654" s="53" t="s">
        <v>46</v>
      </c>
      <c r="E1654" s="47">
        <v>24</v>
      </c>
      <c r="F1654" s="49">
        <v>261</v>
      </c>
      <c r="G1654" s="49">
        <v>479</v>
      </c>
      <c r="H1654" s="33">
        <v>44858.277795484551</v>
      </c>
      <c r="I1654" s="37">
        <v>0.16928129926769428</v>
      </c>
      <c r="J1654" s="37">
        <v>4.6651050811017725E-2</v>
      </c>
      <c r="K1654" s="59">
        <v>39.106422904644582</v>
      </c>
      <c r="L1654" s="60">
        <v>2.0776952082794473</v>
      </c>
      <c r="M1654" s="59">
        <v>10.074331999281803</v>
      </c>
      <c r="N1654" s="37">
        <v>0.35809780864834978</v>
      </c>
      <c r="O1654" s="37">
        <v>4.659109742874349E-2</v>
      </c>
      <c r="P1654" s="37">
        <v>3.5484181127625802E-2</v>
      </c>
      <c r="R1654" s="33">
        <v>29823.183995880579</v>
      </c>
      <c r="S1654" s="33">
        <v>18281.609375</v>
      </c>
      <c r="T1654" s="37">
        <v>0.33592392093930701</v>
      </c>
      <c r="U1654" s="37">
        <v>0.58773664097832279</v>
      </c>
      <c r="V1654" s="33">
        <v>18541.3671875</v>
      </c>
      <c r="W1654" s="33">
        <v>36822.9765625</v>
      </c>
      <c r="X1654" s="33">
        <v>51538.55078125</v>
      </c>
    </row>
    <row r="1655" spans="2:24">
      <c r="B1655" s="53">
        <v>2441680</v>
      </c>
      <c r="C1655" s="53">
        <v>2441</v>
      </c>
      <c r="D1655" s="53" t="s">
        <v>46</v>
      </c>
      <c r="E1655" s="47">
        <v>24</v>
      </c>
      <c r="F1655" s="49">
        <v>406</v>
      </c>
      <c r="G1655" s="49">
        <v>549</v>
      </c>
      <c r="H1655" s="33">
        <v>46749.640272573619</v>
      </c>
      <c r="I1655" s="37">
        <v>0.18395686191374699</v>
      </c>
      <c r="J1655" s="37">
        <v>4.3138715673183101E-2</v>
      </c>
      <c r="K1655" s="59">
        <v>37.193194942102842</v>
      </c>
      <c r="L1655" s="60">
        <v>2.1630509246821568</v>
      </c>
      <c r="M1655" s="59">
        <v>9.3034830712805494</v>
      </c>
      <c r="N1655" s="37">
        <v>0.37552436881731172</v>
      </c>
      <c r="O1655" s="37">
        <v>0.12052573105587577</v>
      </c>
      <c r="P1655" s="37">
        <v>3.6663243943774189E-2</v>
      </c>
      <c r="R1655" s="33">
        <v>33846.236686686643</v>
      </c>
      <c r="S1655" s="33">
        <v>22411.15625</v>
      </c>
      <c r="T1655" s="37">
        <v>0.31952380135887237</v>
      </c>
      <c r="U1655" s="37">
        <v>0.58133947659221274</v>
      </c>
      <c r="V1655" s="33">
        <v>20391.203125</v>
      </c>
      <c r="W1655" s="33">
        <v>42802.359375</v>
      </c>
      <c r="X1655" s="33">
        <v>59957.3828125</v>
      </c>
    </row>
    <row r="1656" spans="2:24">
      <c r="B1656" s="53">
        <v>2441710</v>
      </c>
      <c r="C1656" s="53">
        <v>2441</v>
      </c>
      <c r="D1656" s="53" t="s">
        <v>46</v>
      </c>
      <c r="E1656" s="47">
        <v>24</v>
      </c>
      <c r="F1656" s="49">
        <v>561</v>
      </c>
      <c r="G1656" s="49">
        <v>748</v>
      </c>
      <c r="H1656" s="33">
        <v>43804.453370433948</v>
      </c>
      <c r="I1656" s="37">
        <v>0.13718619540484886</v>
      </c>
      <c r="J1656" s="37">
        <v>3.8656561395582607E-2</v>
      </c>
      <c r="K1656" s="59">
        <v>38.46818479864784</v>
      </c>
      <c r="L1656" s="60">
        <v>1.825646461511536</v>
      </c>
      <c r="M1656" s="59">
        <v>9.0761867991866989</v>
      </c>
      <c r="N1656" s="37">
        <v>0.33895314571690227</v>
      </c>
      <c r="O1656" s="37">
        <v>0.13833456457828935</v>
      </c>
      <c r="P1656" s="37">
        <v>3.3337334170990184E-2</v>
      </c>
      <c r="R1656" s="33">
        <v>31550.35880795823</v>
      </c>
      <c r="S1656" s="33">
        <v>20046.625</v>
      </c>
      <c r="T1656" s="37">
        <v>0.31609269693497888</v>
      </c>
      <c r="U1656" s="37">
        <v>0.60645196642686106</v>
      </c>
      <c r="V1656" s="33">
        <v>19706.41796875</v>
      </c>
      <c r="W1656" s="33">
        <v>39753.04296875</v>
      </c>
      <c r="X1656" s="33">
        <v>52888.39453125</v>
      </c>
    </row>
    <row r="1657" spans="2:24">
      <c r="B1657" s="53">
        <v>2441720</v>
      </c>
      <c r="C1657" s="53">
        <v>2441</v>
      </c>
      <c r="D1657" s="53" t="s">
        <v>46</v>
      </c>
      <c r="E1657" s="47">
        <v>24</v>
      </c>
      <c r="F1657" s="49">
        <v>2985</v>
      </c>
      <c r="G1657" s="49">
        <v>3999</v>
      </c>
      <c r="H1657" s="33">
        <v>52597.034646626082</v>
      </c>
      <c r="I1657" s="37">
        <v>0.23225863127675989</v>
      </c>
      <c r="J1657" s="37">
        <v>1.4864780452324228E-2</v>
      </c>
      <c r="K1657" s="59">
        <v>38.978237416013329</v>
      </c>
      <c r="L1657" s="60">
        <v>0.80780530606586431</v>
      </c>
      <c r="M1657" s="59">
        <v>8.7168740920730894</v>
      </c>
      <c r="N1657" s="37">
        <v>0.11627856784960824</v>
      </c>
      <c r="O1657" s="37">
        <v>0.18615694856246329</v>
      </c>
      <c r="P1657" s="37">
        <v>1.1347735655600487E-2</v>
      </c>
      <c r="R1657" s="33">
        <v>37864.361459429056</v>
      </c>
      <c r="S1657" s="33">
        <v>26556.353515625</v>
      </c>
      <c r="T1657" s="37">
        <v>0.38123532617812839</v>
      </c>
      <c r="U1657" s="37">
        <v>0.53165373837324437</v>
      </c>
      <c r="V1657" s="33">
        <v>20550.431640625</v>
      </c>
      <c r="W1657" s="33">
        <v>47106.78515625</v>
      </c>
      <c r="X1657" s="33">
        <v>71229.3828125</v>
      </c>
    </row>
    <row r="1658" spans="2:24">
      <c r="B1658" s="53">
        <v>2441730</v>
      </c>
      <c r="C1658" s="53">
        <v>2441</v>
      </c>
      <c r="D1658" s="53" t="s">
        <v>46</v>
      </c>
      <c r="E1658" s="47">
        <v>24</v>
      </c>
      <c r="F1658" s="49">
        <v>157</v>
      </c>
      <c r="G1658" s="49">
        <v>268</v>
      </c>
      <c r="H1658" s="33">
        <v>43223.695388631604</v>
      </c>
      <c r="I1658" s="37">
        <v>0.2946360068007593</v>
      </c>
      <c r="J1658" s="37">
        <v>6.1405821363354346E-2</v>
      </c>
      <c r="K1658" s="59">
        <v>31.411300183466096</v>
      </c>
      <c r="L1658" s="60">
        <v>2.9343757448369221</v>
      </c>
      <c r="M1658" s="59">
        <v>8.2512651184648327</v>
      </c>
      <c r="N1658" s="37">
        <v>0.51337204546845816</v>
      </c>
      <c r="O1658" s="37">
        <v>0.21933967411369576</v>
      </c>
      <c r="P1658" s="37">
        <v>5.0515627628391978E-2</v>
      </c>
      <c r="R1658" s="33">
        <v>32045.606136448161</v>
      </c>
      <c r="S1658" s="33">
        <v>21003.970703125</v>
      </c>
      <c r="T1658" s="37">
        <v>0.33985890636057831</v>
      </c>
      <c r="U1658" s="37">
        <v>0.57072081193570123</v>
      </c>
      <c r="V1658" s="33">
        <v>18874.951171875</v>
      </c>
      <c r="W1658" s="33">
        <v>39878.921875</v>
      </c>
      <c r="X1658" s="33">
        <v>55998.92578125</v>
      </c>
    </row>
    <row r="1659" spans="2:24">
      <c r="B1659" s="53">
        <v>2441750</v>
      </c>
      <c r="C1659" s="53">
        <v>2441</v>
      </c>
      <c r="D1659" s="53" t="s">
        <v>46</v>
      </c>
      <c r="E1659" s="47">
        <v>24</v>
      </c>
      <c r="F1659" s="49">
        <v>213</v>
      </c>
      <c r="G1659" s="49">
        <v>369</v>
      </c>
      <c r="H1659" s="33">
        <v>50780.277271021798</v>
      </c>
      <c r="I1659" s="37">
        <v>0.1386439046068916</v>
      </c>
      <c r="J1659" s="37">
        <v>5.3250426937769518E-2</v>
      </c>
      <c r="K1659" s="59">
        <v>43.005701637872697</v>
      </c>
      <c r="L1659" s="60">
        <v>2.8276964487693412</v>
      </c>
      <c r="M1659" s="59">
        <v>9.1800629422823992</v>
      </c>
      <c r="N1659" s="37">
        <v>0.51389696651707217</v>
      </c>
      <c r="O1659" s="37">
        <v>0.13770569810185831</v>
      </c>
      <c r="P1659" s="37">
        <v>4.9880515775220881E-2</v>
      </c>
      <c r="R1659" s="33">
        <v>36021.703748595646</v>
      </c>
      <c r="S1659" s="33">
        <v>21854.349609375</v>
      </c>
      <c r="T1659" s="37">
        <v>0.31805113703075272</v>
      </c>
      <c r="U1659" s="37">
        <v>0.59543961985864524</v>
      </c>
      <c r="V1659" s="33">
        <v>22098.712890625</v>
      </c>
      <c r="W1659" s="33">
        <v>43953.0625</v>
      </c>
      <c r="X1659" s="33">
        <v>62673.05078125</v>
      </c>
    </row>
    <row r="1660" spans="2:24">
      <c r="B1660" s="53">
        <v>2441760</v>
      </c>
      <c r="C1660" s="53">
        <v>2441</v>
      </c>
      <c r="D1660" s="53" t="s">
        <v>46</v>
      </c>
      <c r="E1660" s="47">
        <v>24</v>
      </c>
      <c r="F1660"/>
      <c r="G1660"/>
      <c r="K1660"/>
      <c r="L1660"/>
    </row>
    <row r="1661" spans="2:24">
      <c r="B1661" s="53">
        <v>2441770</v>
      </c>
      <c r="C1661" s="53">
        <v>2441</v>
      </c>
      <c r="D1661" s="53" t="s">
        <v>46</v>
      </c>
      <c r="E1661" s="47">
        <v>24</v>
      </c>
      <c r="F1661"/>
      <c r="G1661"/>
      <c r="K1661"/>
      <c r="L1661"/>
    </row>
    <row r="1662" spans="2:24">
      <c r="B1662" s="53">
        <v>2441780</v>
      </c>
      <c r="C1662" s="53">
        <v>2441</v>
      </c>
      <c r="D1662" s="53" t="s">
        <v>46</v>
      </c>
      <c r="E1662" s="47">
        <v>24</v>
      </c>
      <c r="F1662" s="49">
        <v>81</v>
      </c>
      <c r="G1662" s="49">
        <v>163</v>
      </c>
      <c r="H1662" s="33">
        <v>46615.55929085004</v>
      </c>
      <c r="I1662" s="37">
        <v>-2.747455441884683E-2</v>
      </c>
      <c r="J1662" s="37">
        <v>7.8765698315935245E-2</v>
      </c>
      <c r="K1662" s="59">
        <v>45.981193032722189</v>
      </c>
      <c r="L1662" s="60">
        <v>3.3673239045522654</v>
      </c>
      <c r="M1662" s="59">
        <v>10.458377064773259</v>
      </c>
      <c r="N1662" s="37">
        <v>0.62256553431649098</v>
      </c>
      <c r="O1662" s="37">
        <v>7.6158478178095998E-3</v>
      </c>
      <c r="P1662" s="37">
        <v>6.2337128271402836E-2</v>
      </c>
      <c r="R1662" s="33">
        <v>27745.54770045777</v>
      </c>
      <c r="S1662" s="33">
        <v>20763.576171875</v>
      </c>
      <c r="T1662" s="37">
        <v>0.371098611885468</v>
      </c>
      <c r="U1662" s="37">
        <v>0.41643300634390679</v>
      </c>
      <c r="V1662" s="33">
        <v>14692.501953125</v>
      </c>
      <c r="W1662" s="33">
        <v>35456.078125</v>
      </c>
      <c r="X1662" s="33">
        <v>55403.88671875</v>
      </c>
    </row>
    <row r="1663" spans="2:24">
      <c r="B1663" s="53">
        <v>2442120</v>
      </c>
      <c r="C1663" s="53">
        <v>2442</v>
      </c>
      <c r="D1663" s="53" t="s">
        <v>46</v>
      </c>
      <c r="E1663" s="47">
        <v>24</v>
      </c>
      <c r="F1663" s="49">
        <v>58</v>
      </c>
      <c r="G1663" s="49">
        <v>102</v>
      </c>
      <c r="H1663" s="33">
        <v>39429.498815675994</v>
      </c>
      <c r="I1663" s="37">
        <v>0.32661329217167784</v>
      </c>
      <c r="J1663" s="37">
        <v>9.0881123147280043E-2</v>
      </c>
      <c r="K1663" s="59">
        <v>29.404536603431843</v>
      </c>
      <c r="L1663" s="60">
        <v>4.091660582213196</v>
      </c>
      <c r="M1663" s="59">
        <v>8.8655342152984602</v>
      </c>
      <c r="N1663" s="37">
        <v>0.85521077471774731</v>
      </c>
      <c r="O1663" s="37">
        <v>0.15054569591979533</v>
      </c>
      <c r="P1663" s="37">
        <v>8.4875266853150652E-2</v>
      </c>
      <c r="R1663" s="33">
        <v>29622.671095999878</v>
      </c>
      <c r="S1663" s="33">
        <v>19717.5546875</v>
      </c>
      <c r="T1663" s="37">
        <v>0.30976182908211258</v>
      </c>
      <c r="U1663" s="37">
        <v>0.55955653676009365</v>
      </c>
      <c r="V1663" s="33">
        <v>18890.609375</v>
      </c>
      <c r="W1663" s="33">
        <v>38608.1640625</v>
      </c>
      <c r="X1663" s="33">
        <v>57515.78125</v>
      </c>
    </row>
    <row r="1664" spans="2:24">
      <c r="B1664" s="53">
        <v>2442200</v>
      </c>
      <c r="C1664" s="53">
        <v>2442</v>
      </c>
      <c r="D1664" s="53" t="s">
        <v>46</v>
      </c>
      <c r="E1664" s="47">
        <v>24</v>
      </c>
      <c r="F1664" s="49">
        <v>94</v>
      </c>
      <c r="G1664" s="49">
        <v>173</v>
      </c>
      <c r="H1664" s="33">
        <v>41838.398703585452</v>
      </c>
      <c r="I1664" s="37">
        <v>7.7076282423809567E-2</v>
      </c>
      <c r="J1664" s="37">
        <v>8.3543798432188232E-2</v>
      </c>
      <c r="K1664" s="59">
        <v>40.38760778761624</v>
      </c>
      <c r="L1664" s="60">
        <v>3.4641591425619693</v>
      </c>
      <c r="M1664" s="59">
        <v>9.6603798860652255</v>
      </c>
      <c r="N1664" s="37">
        <v>0.58817016747834894</v>
      </c>
      <c r="O1664" s="37">
        <v>8.0194642116170778E-2</v>
      </c>
      <c r="P1664" s="37">
        <v>5.8961055347485504E-2</v>
      </c>
      <c r="R1664" s="33">
        <v>26759.375649263675</v>
      </c>
      <c r="S1664" s="33">
        <v>15540.53515625</v>
      </c>
      <c r="T1664" s="37">
        <v>0.33474918369139661</v>
      </c>
      <c r="U1664" s="37">
        <v>0.50417340546928102</v>
      </c>
      <c r="V1664" s="33">
        <v>16563.48046875</v>
      </c>
      <c r="W1664" s="33">
        <v>32104.015625</v>
      </c>
      <c r="X1664" s="33">
        <v>54329.45703125</v>
      </c>
    </row>
    <row r="1665" spans="2:24">
      <c r="B1665" s="53">
        <v>2442300</v>
      </c>
      <c r="C1665" s="53">
        <v>2442</v>
      </c>
      <c r="D1665" s="53" t="s">
        <v>46</v>
      </c>
      <c r="E1665" s="47">
        <v>24</v>
      </c>
      <c r="F1665" s="49">
        <v>104</v>
      </c>
      <c r="G1665" s="49">
        <v>175</v>
      </c>
      <c r="H1665" s="33">
        <v>46844.08613787435</v>
      </c>
      <c r="I1665" s="37">
        <v>0.37171108880416492</v>
      </c>
      <c r="J1665" s="37">
        <v>7.6450000963786069E-2</v>
      </c>
      <c r="K1665" s="59">
        <v>29.14990237895223</v>
      </c>
      <c r="L1665" s="60">
        <v>3.5715191755132492</v>
      </c>
      <c r="M1665" s="59">
        <v>7.8014134816077103</v>
      </c>
      <c r="N1665" s="37">
        <v>0.91394549840262052</v>
      </c>
      <c r="O1665" s="37">
        <v>0.26561859817302264</v>
      </c>
      <c r="P1665" s="37">
        <v>8.9485640842183342E-2</v>
      </c>
      <c r="R1665" s="33">
        <v>32088.819444862984</v>
      </c>
      <c r="S1665" s="33">
        <v>19677.861328125</v>
      </c>
      <c r="T1665" s="37">
        <v>0.32048647216162729</v>
      </c>
      <c r="U1665" s="37">
        <v>0.49840153277846921</v>
      </c>
      <c r="V1665" s="33">
        <v>19887.255859375</v>
      </c>
      <c r="W1665" s="33">
        <v>39565.1171875</v>
      </c>
      <c r="X1665" s="33">
        <v>58598.0625</v>
      </c>
    </row>
    <row r="1666" spans="2:24">
      <c r="B1666" s="53">
        <v>2442340</v>
      </c>
      <c r="C1666" s="53">
        <v>2442</v>
      </c>
      <c r="D1666" s="53" t="s">
        <v>46</v>
      </c>
      <c r="E1666" s="47">
        <v>24</v>
      </c>
      <c r="F1666"/>
      <c r="G1666"/>
      <c r="K1666"/>
      <c r="L1666"/>
    </row>
    <row r="1667" spans="2:24">
      <c r="B1667" s="53">
        <v>2442380</v>
      </c>
      <c r="C1667" s="53">
        <v>2442</v>
      </c>
      <c r="D1667" s="53" t="s">
        <v>46</v>
      </c>
      <c r="E1667" s="47">
        <v>24</v>
      </c>
      <c r="F1667" s="49">
        <v>94</v>
      </c>
      <c r="G1667" s="49">
        <v>183</v>
      </c>
      <c r="H1667" s="33">
        <v>38085.109177355858</v>
      </c>
      <c r="I1667" s="37">
        <v>0.17704692625069871</v>
      </c>
      <c r="J1667" s="37">
        <v>8.2823347420688587E-2</v>
      </c>
      <c r="K1667" s="59">
        <v>32.72167740121759</v>
      </c>
      <c r="L1667" s="60">
        <v>2.9437916381402798</v>
      </c>
      <c r="M1667" s="59">
        <v>8.8760945910345015</v>
      </c>
      <c r="N1667" s="37">
        <v>0.53306512101478054</v>
      </c>
      <c r="O1667" s="37">
        <v>0.1516263879233585</v>
      </c>
      <c r="P1667" s="37">
        <v>5.4568960657453959E-2</v>
      </c>
      <c r="R1667" s="33">
        <v>22416.425776803382</v>
      </c>
      <c r="S1667" s="33">
        <v>18132.802734375</v>
      </c>
      <c r="T1667" s="37">
        <v>0.36609289733559869</v>
      </c>
      <c r="U1667" s="37">
        <v>0.41040182210745019</v>
      </c>
      <c r="V1667" s="33">
        <v>12712.671875</v>
      </c>
      <c r="W1667" s="33">
        <v>30845.474609375</v>
      </c>
      <c r="X1667" s="33">
        <v>45308.8125</v>
      </c>
    </row>
    <row r="1668" spans="2:24">
      <c r="B1668" s="53">
        <v>2442420</v>
      </c>
      <c r="C1668" s="53">
        <v>2442</v>
      </c>
      <c r="D1668" s="53" t="s">
        <v>46</v>
      </c>
      <c r="E1668" s="47">
        <v>24</v>
      </c>
      <c r="F1668"/>
      <c r="G1668"/>
      <c r="K1668"/>
      <c r="L1668"/>
    </row>
    <row r="1669" spans="2:24">
      <c r="B1669" s="53">
        <v>2442440</v>
      </c>
      <c r="C1669" s="53">
        <v>2442</v>
      </c>
      <c r="D1669" s="53" t="s">
        <v>46</v>
      </c>
      <c r="E1669" s="47">
        <v>24</v>
      </c>
      <c r="F1669"/>
      <c r="G1669"/>
      <c r="K1669"/>
      <c r="L1669"/>
    </row>
    <row r="1670" spans="2:24">
      <c r="B1670" s="53">
        <v>2442460</v>
      </c>
      <c r="C1670" s="53">
        <v>2442</v>
      </c>
      <c r="D1670" s="53" t="s">
        <v>46</v>
      </c>
      <c r="E1670" s="47">
        <v>24</v>
      </c>
      <c r="F1670" s="49">
        <v>107</v>
      </c>
      <c r="G1670" s="49">
        <v>184</v>
      </c>
      <c r="H1670" s="33">
        <v>46117.346696647292</v>
      </c>
      <c r="I1670" s="37">
        <v>0.29354440878265414</v>
      </c>
      <c r="J1670" s="37">
        <v>7.4111810047826104E-2</v>
      </c>
      <c r="K1670" s="59">
        <v>34.789647469522073</v>
      </c>
      <c r="L1670" s="60">
        <v>3.5659996754821579</v>
      </c>
      <c r="M1670" s="59">
        <v>8.2916492637047519</v>
      </c>
      <c r="N1670" s="37">
        <v>0.67093275909741057</v>
      </c>
      <c r="O1670" s="37">
        <v>0.22477133432021018</v>
      </c>
      <c r="P1670" s="37">
        <v>6.5682495363478949E-2</v>
      </c>
      <c r="R1670" s="33">
        <v>31808.992859288574</v>
      </c>
      <c r="S1670" s="33">
        <v>24142.21875</v>
      </c>
      <c r="T1670" s="37">
        <v>0.30725301432677898</v>
      </c>
      <c r="U1670" s="37">
        <v>0.51055000026572361</v>
      </c>
      <c r="V1670" s="33">
        <v>18733.05859375</v>
      </c>
      <c r="W1670" s="33">
        <v>42875.27734375</v>
      </c>
      <c r="X1670" s="33">
        <v>58968.13671875</v>
      </c>
    </row>
    <row r="1671" spans="2:24">
      <c r="B1671" s="53">
        <v>2442480</v>
      </c>
      <c r="C1671" s="53">
        <v>2442</v>
      </c>
      <c r="D1671" s="53" t="s">
        <v>46</v>
      </c>
      <c r="E1671" s="47">
        <v>24</v>
      </c>
      <c r="F1671" s="49">
        <v>50</v>
      </c>
      <c r="G1671" s="49">
        <v>94</v>
      </c>
      <c r="H1671" s="33">
        <v>39816.069620352471</v>
      </c>
      <c r="I1671" s="37">
        <v>0.11337163012272734</v>
      </c>
      <c r="J1671" s="37">
        <v>8.6422833490526485E-2</v>
      </c>
      <c r="K1671" s="59">
        <v>35.53343269380369</v>
      </c>
      <c r="L1671" s="60">
        <v>4.778338284162448</v>
      </c>
      <c r="M1671" s="59">
        <v>9.5279435147109162</v>
      </c>
      <c r="N1671" s="37">
        <v>0.66981226566017749</v>
      </c>
      <c r="O1671" s="37">
        <v>9.0434036060425396E-2</v>
      </c>
      <c r="P1671" s="37">
        <v>6.4075971958890685E-2</v>
      </c>
      <c r="R1671" s="33">
        <v>48635.950972554565</v>
      </c>
      <c r="S1671" s="33">
        <v>22661.18359375</v>
      </c>
      <c r="T1671" s="37">
        <v>0.45708853804966543</v>
      </c>
      <c r="U1671" s="37">
        <v>0.56320357131814536</v>
      </c>
      <c r="V1671" s="33">
        <v>23012.82421875</v>
      </c>
      <c r="W1671" s="33">
        <v>45674.0078125</v>
      </c>
      <c r="X1671" s="33">
        <v>132795.40625</v>
      </c>
    </row>
    <row r="1672" spans="2:24">
      <c r="B1672" s="53">
        <v>2442530</v>
      </c>
      <c r="C1672" s="53">
        <v>2442</v>
      </c>
      <c r="D1672" s="53" t="s">
        <v>46</v>
      </c>
      <c r="E1672" s="47">
        <v>24</v>
      </c>
      <c r="F1672" s="49">
        <v>123</v>
      </c>
      <c r="G1672" s="49">
        <v>211</v>
      </c>
      <c r="H1672" s="33">
        <v>44166.786835428022</v>
      </c>
      <c r="I1672" s="37">
        <v>5.7482107635954592E-2</v>
      </c>
      <c r="J1672" s="37">
        <v>7.7693151076332997E-2</v>
      </c>
      <c r="K1672" s="59">
        <v>41.132557749933028</v>
      </c>
      <c r="L1672" s="60">
        <v>3.7239450445304398</v>
      </c>
      <c r="M1672" s="59">
        <v>9.8128968685954074</v>
      </c>
      <c r="N1672" s="37">
        <v>0.68876201730657405</v>
      </c>
      <c r="O1672" s="37">
        <v>6.5728827126408026E-2</v>
      </c>
      <c r="P1672" s="37">
        <v>6.7367163698492744E-2</v>
      </c>
      <c r="R1672" s="33">
        <v>32552.116688080361</v>
      </c>
      <c r="S1672" s="33">
        <v>20158.7734375</v>
      </c>
      <c r="T1672" s="37">
        <v>0.30668911555830108</v>
      </c>
      <c r="U1672" s="37">
        <v>0.58512790946895332</v>
      </c>
      <c r="V1672" s="33">
        <v>19272.52734375</v>
      </c>
      <c r="W1672" s="33">
        <v>39431.30078125</v>
      </c>
      <c r="X1672" s="33">
        <v>58030.79296875</v>
      </c>
    </row>
    <row r="1673" spans="2:24">
      <c r="B1673" s="53">
        <v>2442580</v>
      </c>
      <c r="C1673" s="53">
        <v>2442</v>
      </c>
      <c r="D1673" s="53" t="s">
        <v>46</v>
      </c>
      <c r="E1673" s="47">
        <v>24</v>
      </c>
      <c r="F1673" s="49">
        <v>70</v>
      </c>
      <c r="G1673" s="49">
        <v>129</v>
      </c>
      <c r="H1673" s="33">
        <v>47168.318406425016</v>
      </c>
      <c r="I1673" s="37">
        <v>0.32221014545364329</v>
      </c>
      <c r="J1673" s="37">
        <v>8.859963202365792E-2</v>
      </c>
      <c r="K1673" s="59">
        <v>35.65925983343017</v>
      </c>
      <c r="L1673" s="60">
        <v>4.1542325113284981</v>
      </c>
      <c r="M1673" s="59">
        <v>7.4039044553823956</v>
      </c>
      <c r="N1673" s="37">
        <v>0.56068763768140217</v>
      </c>
      <c r="O1673" s="37">
        <v>0.31479605737950656</v>
      </c>
      <c r="P1673" s="37">
        <v>5.5665221045813978E-2</v>
      </c>
      <c r="R1673" s="33">
        <v>31625.372447472018</v>
      </c>
      <c r="S1673" s="33">
        <v>15758.669921875</v>
      </c>
      <c r="T1673" s="37">
        <v>0.37841048573959618</v>
      </c>
      <c r="U1673" s="37">
        <v>0.4204890527719109</v>
      </c>
      <c r="V1673" s="33">
        <v>19156.861328125</v>
      </c>
      <c r="W1673" s="33">
        <v>34915.53125</v>
      </c>
      <c r="X1673" s="33">
        <v>60137.54296875</v>
      </c>
    </row>
    <row r="1674" spans="2:24">
      <c r="B1674" s="53">
        <v>2442640</v>
      </c>
      <c r="C1674" s="53">
        <v>2442</v>
      </c>
      <c r="D1674" s="53" t="s">
        <v>46</v>
      </c>
      <c r="E1674" s="47">
        <v>24</v>
      </c>
      <c r="F1674"/>
      <c r="G1674"/>
      <c r="K1674"/>
      <c r="L1674"/>
    </row>
    <row r="1675" spans="2:24">
      <c r="B1675" s="53">
        <v>2442660</v>
      </c>
      <c r="C1675" s="53">
        <v>2442</v>
      </c>
      <c r="D1675" s="53" t="s">
        <v>46</v>
      </c>
      <c r="E1675" s="47">
        <v>24</v>
      </c>
      <c r="F1675" s="49">
        <v>55</v>
      </c>
      <c r="G1675" s="49">
        <v>109</v>
      </c>
      <c r="H1675" s="33">
        <v>36068.419499983684</v>
      </c>
      <c r="I1675" s="37">
        <v>8.6760121506127247E-2</v>
      </c>
      <c r="J1675" s="37">
        <v>9.1418396565558654E-2</v>
      </c>
      <c r="K1675" s="59">
        <v>33.253644676385228</v>
      </c>
      <c r="L1675" s="60">
        <v>3.9353413978923397</v>
      </c>
      <c r="M1675" s="59">
        <v>9.7031403515045156</v>
      </c>
      <c r="N1675" s="37">
        <v>0.90252580763142964</v>
      </c>
      <c r="O1675" s="37">
        <v>5.7060897462891523E-2</v>
      </c>
      <c r="P1675" s="37">
        <v>8.9937352317925934E-2</v>
      </c>
      <c r="R1675" s="33">
        <v>29916.809076873247</v>
      </c>
      <c r="S1675" s="33">
        <v>20255.6396484375</v>
      </c>
      <c r="T1675" s="37">
        <v>0.40731554249601898</v>
      </c>
      <c r="U1675" s="37">
        <v>0.440733267047137</v>
      </c>
      <c r="V1675" s="33">
        <v>13847.1767578125</v>
      </c>
      <c r="W1675" s="33">
        <v>34102.81640625</v>
      </c>
      <c r="X1675" s="33">
        <v>52263.27734375</v>
      </c>
    </row>
    <row r="1676" spans="2:24">
      <c r="B1676" s="53">
        <v>2442680</v>
      </c>
      <c r="C1676" s="53">
        <v>2442</v>
      </c>
      <c r="D1676" s="53" t="s">
        <v>46</v>
      </c>
      <c r="E1676" s="47">
        <v>24</v>
      </c>
      <c r="F1676" s="49">
        <v>59</v>
      </c>
      <c r="G1676" s="49">
        <v>104</v>
      </c>
      <c r="H1676" s="33">
        <v>34718.774669655933</v>
      </c>
      <c r="I1676" s="37">
        <v>0.33631769720172938</v>
      </c>
      <c r="J1676" s="37">
        <v>9.983195709496874E-2</v>
      </c>
      <c r="K1676" s="59">
        <v>24.405905453800418</v>
      </c>
      <c r="L1676" s="60">
        <v>4.0343887578980535</v>
      </c>
      <c r="M1676" s="59">
        <v>7.8793759515857626</v>
      </c>
      <c r="N1676" s="37">
        <v>0.65873693360845387</v>
      </c>
      <c r="O1676" s="37">
        <v>0.24154768335905821</v>
      </c>
      <c r="P1676" s="37">
        <v>6.6313033179055778E-2</v>
      </c>
      <c r="R1676" s="33">
        <v>26194.878372194402</v>
      </c>
      <c r="S1676" s="33">
        <v>17017.26171875</v>
      </c>
      <c r="T1676" s="37">
        <v>0.31795697324287148</v>
      </c>
      <c r="U1676" s="37">
        <v>0.58030000319049979</v>
      </c>
      <c r="V1676" s="33">
        <v>18868.30078125</v>
      </c>
      <c r="W1676" s="33">
        <v>35885.5625</v>
      </c>
      <c r="X1676" s="33">
        <v>44118.9453125</v>
      </c>
    </row>
    <row r="1677" spans="2:24">
      <c r="B1677" s="53">
        <v>2442700</v>
      </c>
      <c r="C1677" s="53">
        <v>2442</v>
      </c>
      <c r="D1677" s="53" t="s">
        <v>46</v>
      </c>
      <c r="E1677" s="47">
        <v>24</v>
      </c>
      <c r="F1677" s="49">
        <v>62</v>
      </c>
      <c r="G1677" s="49">
        <v>111</v>
      </c>
      <c r="H1677" s="33">
        <v>41158.042130859831</v>
      </c>
      <c r="I1677" s="37">
        <v>-5.9336612734981017E-2</v>
      </c>
      <c r="J1677" s="37">
        <v>9.0438000791011344E-2</v>
      </c>
      <c r="K1677" s="59">
        <v>41.433903784249715</v>
      </c>
      <c r="L1677" s="60">
        <v>3.8146295376964825</v>
      </c>
      <c r="M1677" s="59">
        <v>11.061751224388875</v>
      </c>
      <c r="N1677" s="37">
        <v>0.55116521007687991</v>
      </c>
      <c r="O1677" s="37">
        <v>-6.583189624136486E-2</v>
      </c>
      <c r="P1677" s="37">
        <v>5.6133109950959971E-2</v>
      </c>
      <c r="R1677" s="33">
        <v>26186.843828155579</v>
      </c>
      <c r="S1677" s="33">
        <v>22951.720703125</v>
      </c>
      <c r="T1677" s="37">
        <v>0.39673521932584538</v>
      </c>
      <c r="U1677" s="37">
        <v>0.50970379747787331</v>
      </c>
      <c r="V1677" s="33">
        <v>12546.650390625</v>
      </c>
      <c r="W1677" s="33">
        <v>35498.37109375</v>
      </c>
      <c r="X1677" s="33">
        <v>49285.64453125</v>
      </c>
    </row>
    <row r="1678" spans="2:24">
      <c r="B1678" s="53">
        <v>2442720</v>
      </c>
      <c r="C1678" s="53">
        <v>2442</v>
      </c>
      <c r="D1678" s="53" t="s">
        <v>46</v>
      </c>
      <c r="E1678" s="47">
        <v>24</v>
      </c>
      <c r="F1678"/>
      <c r="G1678"/>
      <c r="K1678"/>
      <c r="L1678"/>
    </row>
    <row r="1679" spans="2:24">
      <c r="B1679" s="53">
        <v>2442740</v>
      </c>
      <c r="C1679" s="53">
        <v>2442</v>
      </c>
      <c r="D1679" s="53" t="s">
        <v>46</v>
      </c>
      <c r="E1679" s="47">
        <v>24</v>
      </c>
      <c r="F1679" s="49">
        <v>53</v>
      </c>
      <c r="G1679" s="49">
        <v>104</v>
      </c>
      <c r="H1679" s="33">
        <v>40982.839279166576</v>
      </c>
      <c r="I1679" s="37">
        <v>0.33018558278246302</v>
      </c>
      <c r="J1679" s="37">
        <v>0.10851850304862476</v>
      </c>
      <c r="K1679" s="59">
        <v>31.864568416870682</v>
      </c>
      <c r="L1679" s="60">
        <v>4.2242449681360013</v>
      </c>
      <c r="M1679" s="59">
        <v>9.132659290257612</v>
      </c>
      <c r="N1679" s="37">
        <v>0.61396132510763601</v>
      </c>
      <c r="O1679" s="37">
        <v>0.1322317518010131</v>
      </c>
      <c r="P1679" s="37">
        <v>6.2893665949591587E-2</v>
      </c>
      <c r="R1679" s="33">
        <v>24166.446484493434</v>
      </c>
      <c r="S1679" s="33">
        <v>21657.544921875</v>
      </c>
      <c r="T1679" s="37">
        <v>0.37717395565943912</v>
      </c>
      <c r="U1679" s="37">
        <v>0.46001061147375888</v>
      </c>
      <c r="V1679" s="33">
        <v>12789.904296875</v>
      </c>
      <c r="W1679" s="33">
        <v>34447.44921875</v>
      </c>
      <c r="X1679" s="33">
        <v>44773.0078125</v>
      </c>
    </row>
    <row r="1680" spans="2:24">
      <c r="B1680" s="53">
        <v>2442760</v>
      </c>
      <c r="C1680" s="53">
        <v>2442</v>
      </c>
      <c r="D1680" s="53" t="s">
        <v>46</v>
      </c>
      <c r="E1680" s="47">
        <v>24</v>
      </c>
      <c r="F1680" s="49">
        <v>78</v>
      </c>
      <c r="G1680" s="49">
        <v>141</v>
      </c>
      <c r="H1680" s="33">
        <v>49168.256197460723</v>
      </c>
      <c r="I1680" s="37">
        <v>0.27110126378871835</v>
      </c>
      <c r="J1680" s="37">
        <v>8.7309885385967068E-2</v>
      </c>
      <c r="K1680" s="59">
        <v>38.768229808088613</v>
      </c>
      <c r="L1680" s="60">
        <v>4.536749946678313</v>
      </c>
      <c r="M1680" s="59">
        <v>8.6614977816200636</v>
      </c>
      <c r="N1680" s="37">
        <v>0.66725487746771084</v>
      </c>
      <c r="O1680" s="37">
        <v>0.19218218670639217</v>
      </c>
      <c r="P1680" s="37">
        <v>6.5176973923432621E-2</v>
      </c>
      <c r="R1680" s="33">
        <v>34640.50521292715</v>
      </c>
      <c r="S1680" s="33">
        <v>21208.603515625</v>
      </c>
      <c r="T1680" s="37">
        <v>0.3152270624785623</v>
      </c>
      <c r="U1680" s="37">
        <v>0.59854595014535472</v>
      </c>
      <c r="V1680" s="33">
        <v>22112.771484375</v>
      </c>
      <c r="W1680" s="33">
        <v>43321.375</v>
      </c>
      <c r="X1680" s="33">
        <v>62468.65625</v>
      </c>
    </row>
    <row r="1681" spans="2:24">
      <c r="B1681" s="53">
        <v>2442830</v>
      </c>
      <c r="C1681" s="53">
        <v>2442</v>
      </c>
      <c r="D1681" s="53" t="s">
        <v>46</v>
      </c>
      <c r="E1681" s="47">
        <v>24</v>
      </c>
      <c r="F1681"/>
      <c r="G1681"/>
      <c r="K1681"/>
      <c r="L1681"/>
    </row>
    <row r="1682" spans="2:24">
      <c r="B1682" s="53">
        <v>2443120</v>
      </c>
      <c r="C1682" s="53">
        <v>2443</v>
      </c>
      <c r="D1682" s="53" t="s">
        <v>46</v>
      </c>
      <c r="E1682" s="47">
        <v>24</v>
      </c>
      <c r="F1682" s="49">
        <v>1439</v>
      </c>
      <c r="G1682" s="49">
        <v>1944</v>
      </c>
      <c r="H1682" s="33">
        <v>55055.518738944964</v>
      </c>
      <c r="I1682" s="37">
        <v>0.23035580892159094</v>
      </c>
      <c r="J1682" s="37">
        <v>2.2106288274488926E-2</v>
      </c>
      <c r="K1682" s="59">
        <v>39.390817432274901</v>
      </c>
      <c r="L1682" s="60">
        <v>1.4396346875146677</v>
      </c>
      <c r="M1682" s="59">
        <v>8.5271302950000152</v>
      </c>
      <c r="N1682" s="37">
        <v>0.20289661126373176</v>
      </c>
      <c r="O1682" s="37">
        <v>0.20376682851830558</v>
      </c>
      <c r="P1682" s="37">
        <v>1.9141742846038756E-2</v>
      </c>
      <c r="R1682" s="33">
        <v>50564.239437073295</v>
      </c>
      <c r="S1682" s="33">
        <v>36056.0390625</v>
      </c>
      <c r="T1682" s="37">
        <v>0.35612338312377417</v>
      </c>
      <c r="U1682" s="37">
        <v>0.50035126958440113</v>
      </c>
      <c r="V1682" s="33">
        <v>28232.5625</v>
      </c>
      <c r="W1682" s="33">
        <v>64288.6015625</v>
      </c>
      <c r="X1682" s="33">
        <v>92359.859375</v>
      </c>
    </row>
    <row r="1683" spans="2:24">
      <c r="B1683" s="53">
        <v>2443140</v>
      </c>
      <c r="C1683" s="53">
        <v>2443</v>
      </c>
      <c r="D1683" s="53" t="s">
        <v>46</v>
      </c>
      <c r="E1683" s="47">
        <v>24</v>
      </c>
      <c r="F1683" s="49">
        <v>3915</v>
      </c>
      <c r="G1683" s="49">
        <v>5423</v>
      </c>
      <c r="H1683" s="33">
        <v>50311.9977808478</v>
      </c>
      <c r="I1683" s="37">
        <v>0.31435141161804531</v>
      </c>
      <c r="J1683" s="37">
        <v>1.2137350453043431E-2</v>
      </c>
      <c r="K1683" s="59">
        <v>31.63208836957768</v>
      </c>
      <c r="L1683" s="60">
        <v>0.73218486369312519</v>
      </c>
      <c r="M1683" s="59">
        <v>8.2101035604357691</v>
      </c>
      <c r="N1683" s="37">
        <v>9.7846234213731967E-2</v>
      </c>
      <c r="O1683" s="37">
        <v>0.22714944872376544</v>
      </c>
      <c r="P1683" s="37">
        <v>9.4393526481256103E-3</v>
      </c>
      <c r="R1683" s="33">
        <v>44546.969246491666</v>
      </c>
      <c r="S1683" s="33">
        <v>35541.134765625</v>
      </c>
      <c r="T1683" s="37">
        <v>0.40447074008206618</v>
      </c>
      <c r="U1683" s="37">
        <v>0.46399443984700961</v>
      </c>
      <c r="V1683" s="33">
        <v>22414.978515625</v>
      </c>
      <c r="W1683" s="33">
        <v>57956.11328125</v>
      </c>
      <c r="X1683" s="33">
        <v>85073.3984375</v>
      </c>
    </row>
    <row r="1684" spans="2:24">
      <c r="B1684" s="53">
        <v>2443200</v>
      </c>
      <c r="C1684" s="53">
        <v>2443</v>
      </c>
      <c r="D1684" s="53" t="s">
        <v>46</v>
      </c>
      <c r="E1684" s="47">
        <v>24</v>
      </c>
      <c r="F1684" s="49">
        <v>355</v>
      </c>
      <c r="G1684" s="49">
        <v>715</v>
      </c>
      <c r="H1684" s="33">
        <v>44242.659516733671</v>
      </c>
      <c r="I1684" s="37">
        <v>0.29266268499696263</v>
      </c>
      <c r="J1684" s="37">
        <v>3.4338360518415108E-2</v>
      </c>
      <c r="K1684" s="59">
        <v>30.164129936442418</v>
      </c>
      <c r="L1684" s="60">
        <v>1.7348567823944736</v>
      </c>
      <c r="M1684" s="59">
        <v>8.2465900186262999</v>
      </c>
      <c r="N1684" s="37">
        <v>0.24558766245506725</v>
      </c>
      <c r="O1684" s="37">
        <v>0.21757532304726745</v>
      </c>
      <c r="P1684" s="37">
        <v>2.4404110385414294E-2</v>
      </c>
      <c r="R1684" s="33">
        <v>33044.871159227871</v>
      </c>
      <c r="S1684" s="33">
        <v>24134.41796875</v>
      </c>
      <c r="T1684" s="37">
        <v>0.39331643187272008</v>
      </c>
      <c r="U1684" s="37">
        <v>0.5177569922086569</v>
      </c>
      <c r="V1684" s="33">
        <v>17355.546875</v>
      </c>
      <c r="W1684" s="33">
        <v>41489.96484375</v>
      </c>
      <c r="X1684" s="33">
        <v>64818.2265625</v>
      </c>
    </row>
    <row r="1685" spans="2:24">
      <c r="B1685" s="53">
        <v>2443260</v>
      </c>
      <c r="C1685" s="53">
        <v>2443</v>
      </c>
      <c r="D1685" s="53" t="s">
        <v>46</v>
      </c>
      <c r="E1685" s="47">
        <v>24</v>
      </c>
      <c r="F1685" s="49">
        <v>111</v>
      </c>
      <c r="G1685" s="49">
        <v>234</v>
      </c>
      <c r="H1685" s="33">
        <v>39966.091973010218</v>
      </c>
      <c r="I1685" s="37">
        <v>0.34907379920447673</v>
      </c>
      <c r="J1685" s="37">
        <v>5.2568524518619215E-2</v>
      </c>
      <c r="K1685" s="59">
        <v>25.247330055047918</v>
      </c>
      <c r="L1685" s="60">
        <v>2.451028715645386</v>
      </c>
      <c r="M1685" s="59">
        <v>8.0115041678121752</v>
      </c>
      <c r="N1685" s="37">
        <v>0.3631229836721756</v>
      </c>
      <c r="O1685" s="37">
        <v>0.23841650298775155</v>
      </c>
      <c r="P1685" s="37">
        <v>3.652234455256121E-2</v>
      </c>
      <c r="R1685" s="33">
        <v>31034.474353477704</v>
      </c>
      <c r="S1685" s="33">
        <v>26345.849609375</v>
      </c>
      <c r="T1685" s="37">
        <v>0.44715770762771839</v>
      </c>
      <c r="U1685" s="37">
        <v>0.39513749739995552</v>
      </c>
      <c r="V1685" s="33">
        <v>12444.626953125</v>
      </c>
      <c r="W1685" s="33">
        <v>38790.4765625</v>
      </c>
      <c r="X1685" s="33">
        <v>62325.5859375</v>
      </c>
    </row>
    <row r="1686" spans="2:24">
      <c r="B1686" s="53">
        <v>2443280</v>
      </c>
      <c r="C1686" s="53">
        <v>2443</v>
      </c>
      <c r="D1686" s="53" t="s">
        <v>46</v>
      </c>
      <c r="E1686" s="47">
        <v>24</v>
      </c>
      <c r="F1686" s="49">
        <v>108</v>
      </c>
      <c r="G1686" s="49">
        <v>228</v>
      </c>
      <c r="H1686" s="33">
        <v>44060.432952255229</v>
      </c>
      <c r="I1686" s="37">
        <v>0.48940674877545259</v>
      </c>
      <c r="J1686" s="37">
        <v>6.0545344976660066E-2</v>
      </c>
      <c r="K1686" s="59">
        <v>24.014115765727375</v>
      </c>
      <c r="L1686" s="60">
        <v>2.7268210599164084</v>
      </c>
      <c r="M1686" s="59">
        <v>5.9868783174903815</v>
      </c>
      <c r="N1686" s="37">
        <v>0.40757139129459791</v>
      </c>
      <c r="O1686" s="37">
        <v>0.44481607745057755</v>
      </c>
      <c r="P1686" s="37">
        <v>4.0723437455777674E-2</v>
      </c>
      <c r="R1686" s="33">
        <v>33654.505434259518</v>
      </c>
      <c r="S1686" s="33">
        <v>23734.095703125</v>
      </c>
      <c r="T1686" s="37">
        <v>0.47434040531077343</v>
      </c>
      <c r="U1686" s="37">
        <v>0.45918283225634082</v>
      </c>
      <c r="V1686" s="33">
        <v>14503.896484375</v>
      </c>
      <c r="W1686" s="33">
        <v>38237.9921875</v>
      </c>
      <c r="X1686" s="33">
        <v>51431.1171875</v>
      </c>
    </row>
    <row r="1687" spans="2:24">
      <c r="B1687" s="53">
        <v>2443320</v>
      </c>
      <c r="C1687" s="53">
        <v>2443</v>
      </c>
      <c r="D1687" s="53" t="s">
        <v>46</v>
      </c>
      <c r="E1687" s="47">
        <v>24</v>
      </c>
      <c r="F1687"/>
      <c r="G1687"/>
      <c r="K1687"/>
      <c r="L1687"/>
    </row>
    <row r="1688" spans="2:24">
      <c r="B1688" s="53">
        <v>2443360</v>
      </c>
      <c r="C1688" s="53">
        <v>2443</v>
      </c>
      <c r="D1688" s="53" t="s">
        <v>46</v>
      </c>
      <c r="E1688" s="47">
        <v>24</v>
      </c>
      <c r="F1688" s="49">
        <v>108</v>
      </c>
      <c r="G1688" s="49">
        <v>217</v>
      </c>
      <c r="H1688" s="33">
        <v>42907.541581737394</v>
      </c>
      <c r="I1688" s="37">
        <v>0.25049991587714998</v>
      </c>
      <c r="J1688" s="37">
        <v>5.7815314797629691E-2</v>
      </c>
      <c r="K1688" s="59">
        <v>32.119295078991861</v>
      </c>
      <c r="L1688" s="60">
        <v>2.8803983928644006</v>
      </c>
      <c r="M1688" s="59">
        <v>9.241665073164409</v>
      </c>
      <c r="N1688" s="37">
        <v>0.46965512660707731</v>
      </c>
      <c r="O1688" s="37">
        <v>0.12234994008489847</v>
      </c>
      <c r="P1688" s="37">
        <v>4.6278645498004083E-2</v>
      </c>
      <c r="R1688" s="33">
        <v>33172.592727207695</v>
      </c>
      <c r="S1688" s="33">
        <v>25102.091796875</v>
      </c>
      <c r="T1688" s="37">
        <v>0.35631662502514538</v>
      </c>
      <c r="U1688" s="37">
        <v>0.52028397985739139</v>
      </c>
      <c r="V1688" s="33">
        <v>18387.783203125</v>
      </c>
      <c r="W1688" s="33">
        <v>43489.875</v>
      </c>
      <c r="X1688" s="33">
        <v>64154.6640625</v>
      </c>
    </row>
    <row r="1689" spans="2:24">
      <c r="B1689" s="53">
        <v>2443400</v>
      </c>
      <c r="C1689" s="53">
        <v>2443</v>
      </c>
      <c r="D1689" s="53" t="s">
        <v>46</v>
      </c>
      <c r="E1689" s="47">
        <v>24</v>
      </c>
      <c r="F1689" s="49">
        <v>211</v>
      </c>
      <c r="G1689" s="49">
        <v>436</v>
      </c>
      <c r="H1689" s="33">
        <v>43313.462360815902</v>
      </c>
      <c r="I1689" s="37">
        <v>0.24607272127466764</v>
      </c>
      <c r="J1689" s="37">
        <v>4.2156878533877541E-2</v>
      </c>
      <c r="K1689" s="59">
        <v>31.270684654665935</v>
      </c>
      <c r="L1689" s="60">
        <v>2.2334365263649918</v>
      </c>
      <c r="M1689" s="59">
        <v>8.4340897153893426</v>
      </c>
      <c r="N1689" s="37">
        <v>0.31697045578252625</v>
      </c>
      <c r="O1689" s="37">
        <v>0.19588437919991813</v>
      </c>
      <c r="P1689" s="37">
        <v>3.134644572055479E-2</v>
      </c>
      <c r="R1689" s="33">
        <v>36652.964811725418</v>
      </c>
      <c r="S1689" s="33">
        <v>32049.0537109375</v>
      </c>
      <c r="T1689" s="37">
        <v>0.43187444003524611</v>
      </c>
      <c r="U1689" s="37">
        <v>0.4652929435838038</v>
      </c>
      <c r="V1689" s="33">
        <v>15064.1064453125</v>
      </c>
      <c r="W1689" s="33">
        <v>47113.16015625</v>
      </c>
      <c r="X1689" s="33">
        <v>69829.6171875</v>
      </c>
    </row>
    <row r="1690" spans="2:24">
      <c r="B1690" s="53">
        <v>2443440</v>
      </c>
      <c r="C1690" s="53">
        <v>2443</v>
      </c>
      <c r="D1690" s="53" t="s">
        <v>46</v>
      </c>
      <c r="E1690" s="47">
        <v>24</v>
      </c>
      <c r="F1690" s="49">
        <v>90</v>
      </c>
      <c r="G1690" s="49">
        <v>198</v>
      </c>
      <c r="H1690" s="33">
        <v>40091.790466020859</v>
      </c>
      <c r="I1690" s="37">
        <v>0.26266726068418983</v>
      </c>
      <c r="J1690" s="37">
        <v>8.0386163274120029E-2</v>
      </c>
      <c r="K1690" s="59">
        <v>33.144601052701262</v>
      </c>
      <c r="L1690" s="60">
        <v>2.9641564498821626</v>
      </c>
      <c r="M1690" s="59">
        <v>9.1840447993414891</v>
      </c>
      <c r="N1690" s="37">
        <v>0.48362811200787426</v>
      </c>
      <c r="O1690" s="37">
        <v>0.12376239828872376</v>
      </c>
      <c r="P1690" s="37">
        <v>4.9643003603027237E-2</v>
      </c>
      <c r="R1690" s="33">
        <v>23427.688309869882</v>
      </c>
      <c r="S1690" s="33">
        <v>19039.326171875</v>
      </c>
      <c r="T1690" s="37">
        <v>0.39152996246468258</v>
      </c>
      <c r="U1690" s="37">
        <v>0.47184412501510697</v>
      </c>
      <c r="V1690" s="33">
        <v>10002.513671875</v>
      </c>
      <c r="W1690" s="33">
        <v>29041.83984375</v>
      </c>
      <c r="X1690" s="33">
        <v>47213.21484375</v>
      </c>
    </row>
    <row r="1691" spans="2:24">
      <c r="B1691" s="53">
        <v>2443480</v>
      </c>
      <c r="C1691" s="53">
        <v>2443</v>
      </c>
      <c r="D1691" s="53" t="s">
        <v>46</v>
      </c>
      <c r="E1691" s="47">
        <v>24</v>
      </c>
      <c r="F1691" s="49">
        <v>290</v>
      </c>
      <c r="G1691" s="49">
        <v>567</v>
      </c>
      <c r="H1691" s="33">
        <v>49473.198551468551</v>
      </c>
      <c r="I1691" s="37">
        <v>0.2114691228090903</v>
      </c>
      <c r="J1691" s="37">
        <v>3.8533216734571149E-2</v>
      </c>
      <c r="K1691" s="59">
        <v>40.542042709053128</v>
      </c>
      <c r="L1691" s="60">
        <v>1.9656853351629875</v>
      </c>
      <c r="M1691" s="59">
        <v>9.3285496269902985</v>
      </c>
      <c r="N1691" s="37">
        <v>0.27912696364063799</v>
      </c>
      <c r="O1691" s="37">
        <v>0.12766337329004182</v>
      </c>
      <c r="P1691" s="37">
        <v>2.7451762864298186E-2</v>
      </c>
      <c r="R1691" s="33">
        <v>34763.797132533247</v>
      </c>
      <c r="S1691" s="33">
        <v>25486.232421875</v>
      </c>
      <c r="T1691" s="37">
        <v>0.37456700196109799</v>
      </c>
      <c r="U1691" s="37">
        <v>0.505274403867644</v>
      </c>
      <c r="V1691" s="33">
        <v>19009.244140625</v>
      </c>
      <c r="W1691" s="33">
        <v>44495.4765625</v>
      </c>
      <c r="X1691" s="33">
        <v>67319.734375</v>
      </c>
    </row>
    <row r="1692" spans="2:24">
      <c r="B1692" s="53">
        <v>2443500</v>
      </c>
      <c r="C1692" s="53">
        <v>2443</v>
      </c>
      <c r="D1692" s="53" t="s">
        <v>46</v>
      </c>
      <c r="E1692" s="47">
        <v>24</v>
      </c>
      <c r="F1692"/>
      <c r="G1692"/>
      <c r="K1692"/>
      <c r="L1692"/>
    </row>
    <row r="1693" spans="2:24">
      <c r="B1693" s="53">
        <v>2443540</v>
      </c>
      <c r="C1693" s="53">
        <v>2443</v>
      </c>
      <c r="D1693" s="53" t="s">
        <v>46</v>
      </c>
      <c r="E1693" s="47">
        <v>24</v>
      </c>
      <c r="F1693" s="49">
        <v>1713</v>
      </c>
      <c r="G1693" s="49">
        <v>2394</v>
      </c>
      <c r="H1693" s="33">
        <v>50527.855336353976</v>
      </c>
      <c r="I1693" s="37">
        <v>0.28785662753673563</v>
      </c>
      <c r="J1693" s="37">
        <v>1.822359633315741E-2</v>
      </c>
      <c r="K1693" s="59">
        <v>34.556715300778322</v>
      </c>
      <c r="L1693" s="60">
        <v>1.0528972847765254</v>
      </c>
      <c r="M1693" s="59">
        <v>8.6199514985345829</v>
      </c>
      <c r="N1693" s="37">
        <v>0.14441782545693091</v>
      </c>
      <c r="O1693" s="37">
        <v>0.19132230498807301</v>
      </c>
      <c r="P1693" s="37">
        <v>1.4036580372757443E-2</v>
      </c>
      <c r="R1693" s="33">
        <v>39588.951563644769</v>
      </c>
      <c r="S1693" s="33">
        <v>33695.27734375</v>
      </c>
      <c r="T1693" s="37">
        <v>0.37053009472791221</v>
      </c>
      <c r="U1693" s="37">
        <v>0.46888420099828559</v>
      </c>
      <c r="V1693" s="33">
        <v>21124.984375</v>
      </c>
      <c r="W1693" s="33">
        <v>54820.26171875</v>
      </c>
      <c r="X1693" s="33">
        <v>73760.9609375</v>
      </c>
    </row>
    <row r="1694" spans="2:24">
      <c r="B1694" s="53">
        <v>2443560</v>
      </c>
      <c r="C1694" s="53">
        <v>2443</v>
      </c>
      <c r="D1694" s="53" t="s">
        <v>46</v>
      </c>
      <c r="E1694" s="47">
        <v>24</v>
      </c>
      <c r="F1694" s="49">
        <v>130</v>
      </c>
      <c r="G1694" s="49">
        <v>192</v>
      </c>
      <c r="H1694" s="33">
        <v>43215.320357348115</v>
      </c>
      <c r="I1694" s="37">
        <v>0.15513319012831384</v>
      </c>
      <c r="J1694" s="37">
        <v>7.4821783208195922E-2</v>
      </c>
      <c r="K1694" s="59">
        <v>36.337913858156384</v>
      </c>
      <c r="L1694" s="60">
        <v>3.4003508673255229</v>
      </c>
      <c r="M1694" s="59">
        <v>9.4703484251055237</v>
      </c>
      <c r="N1694" s="37">
        <v>0.5242082194096338</v>
      </c>
      <c r="O1694" s="37">
        <v>9.6878760524880855E-2</v>
      </c>
      <c r="P1694" s="37">
        <v>5.2440818826307148E-2</v>
      </c>
      <c r="R1694" s="33">
        <v>29012.393625045817</v>
      </c>
      <c r="S1694" s="33">
        <v>22860.1083984375</v>
      </c>
      <c r="T1694" s="37">
        <v>0.35814999903943251</v>
      </c>
      <c r="U1694" s="37">
        <v>0.53234382689986437</v>
      </c>
      <c r="V1694" s="33">
        <v>15794.7392578125</v>
      </c>
      <c r="W1694" s="33">
        <v>38654.84765625</v>
      </c>
      <c r="X1694" s="33">
        <v>57812.0703125</v>
      </c>
    </row>
    <row r="1695" spans="2:24">
      <c r="B1695" s="53">
        <v>2443600</v>
      </c>
      <c r="C1695" s="53">
        <v>2443</v>
      </c>
      <c r="D1695" s="53" t="s">
        <v>46</v>
      </c>
      <c r="E1695" s="47">
        <v>24</v>
      </c>
      <c r="F1695" s="49">
        <v>58</v>
      </c>
      <c r="G1695" s="49">
        <v>124</v>
      </c>
      <c r="H1695" s="33">
        <v>38822.962985202743</v>
      </c>
      <c r="I1695" s="37">
        <v>6.1570501237916207E-2</v>
      </c>
      <c r="J1695" s="37">
        <v>8.8455348501325748E-2</v>
      </c>
      <c r="K1695" s="59">
        <v>38.891588846049245</v>
      </c>
      <c r="L1695" s="60">
        <v>4.1284078932150008</v>
      </c>
      <c r="M1695" s="59">
        <v>10.604631916261823</v>
      </c>
      <c r="N1695" s="37">
        <v>0.92492774092404417</v>
      </c>
      <c r="O1695" s="37">
        <v>-4.0801976823997763E-2</v>
      </c>
      <c r="P1695" s="37">
        <v>9.2832906473806681E-2</v>
      </c>
      <c r="R1695" s="33">
        <v>31035.475937068852</v>
      </c>
      <c r="S1695" s="33">
        <v>27691.1298828125</v>
      </c>
      <c r="T1695" s="37">
        <v>0.45393352484267718</v>
      </c>
      <c r="U1695" s="37">
        <v>0.4270211850692564</v>
      </c>
      <c r="V1695" s="33">
        <v>11186.6474609375</v>
      </c>
      <c r="W1695" s="33">
        <v>38877.77734375</v>
      </c>
      <c r="X1695" s="33">
        <v>72851.109375</v>
      </c>
    </row>
    <row r="1696" spans="2:24">
      <c r="B1696" s="53">
        <v>2443700</v>
      </c>
      <c r="C1696" s="53">
        <v>2443</v>
      </c>
      <c r="D1696" s="53" t="s">
        <v>46</v>
      </c>
      <c r="E1696" s="47">
        <v>24</v>
      </c>
      <c r="F1696" s="49">
        <v>73</v>
      </c>
      <c r="G1696" s="49">
        <v>163</v>
      </c>
      <c r="H1696" s="33">
        <v>41270.510469152941</v>
      </c>
      <c r="I1696" s="37">
        <v>0.19199935732290951</v>
      </c>
      <c r="J1696" s="37">
        <v>8.3830962113912222E-2</v>
      </c>
      <c r="K1696" s="59">
        <v>33.623026626831134</v>
      </c>
      <c r="L1696" s="60">
        <v>3.6169353256301036</v>
      </c>
      <c r="M1696" s="59">
        <v>10.004014017566398</v>
      </c>
      <c r="N1696" s="37">
        <v>0.52765112049026053</v>
      </c>
      <c r="O1696" s="37">
        <v>3.7287598631181078E-2</v>
      </c>
      <c r="P1696" s="37">
        <v>5.3192959444529446E-2</v>
      </c>
      <c r="R1696" s="33">
        <v>29319.918855943895</v>
      </c>
      <c r="S1696" s="33">
        <v>19511.021484375</v>
      </c>
      <c r="T1696" s="37">
        <v>0.41071884106164752</v>
      </c>
      <c r="U1696" s="37">
        <v>0.47849749783720902</v>
      </c>
      <c r="V1696" s="33">
        <v>15767.646484375</v>
      </c>
      <c r="W1696" s="33">
        <v>35278.66796875</v>
      </c>
      <c r="X1696" s="33">
        <v>49924.23046875</v>
      </c>
    </row>
    <row r="1697" spans="2:24">
      <c r="B1697" s="53">
        <v>2447120</v>
      </c>
      <c r="C1697" s="53">
        <v>2447</v>
      </c>
      <c r="D1697" s="53" t="s">
        <v>46</v>
      </c>
      <c r="E1697" s="47">
        <v>24</v>
      </c>
      <c r="F1697" s="49">
        <v>424</v>
      </c>
      <c r="G1697" s="49">
        <v>593</v>
      </c>
      <c r="H1697" s="33">
        <v>42918.50627756965</v>
      </c>
      <c r="I1697" s="37">
        <v>0.31922300827396766</v>
      </c>
      <c r="J1697" s="37">
        <v>4.3957744985682966E-2</v>
      </c>
      <c r="K1697" s="59">
        <v>30.637387308305577</v>
      </c>
      <c r="L1697" s="60">
        <v>1.9496471449198478</v>
      </c>
      <c r="M1697" s="59">
        <v>8.5841639144979531</v>
      </c>
      <c r="N1697" s="37">
        <v>0.30878790746641138</v>
      </c>
      <c r="O1697" s="37">
        <v>0.18526151772672211</v>
      </c>
      <c r="P1697" s="37">
        <v>3.0770679238062731E-2</v>
      </c>
      <c r="R1697" s="33">
        <v>29595.925035188342</v>
      </c>
      <c r="S1697" s="33">
        <v>18990.34765625</v>
      </c>
      <c r="T1697" s="37">
        <v>0.34332947252604251</v>
      </c>
      <c r="U1697" s="37">
        <v>0.57856444873479973</v>
      </c>
      <c r="V1697" s="33">
        <v>18065.05078125</v>
      </c>
      <c r="W1697" s="33">
        <v>37055.3984375</v>
      </c>
      <c r="X1697" s="33">
        <v>49337.94140625</v>
      </c>
    </row>
    <row r="1698" spans="2:24">
      <c r="B1698" s="53">
        <v>2447140</v>
      </c>
      <c r="C1698" s="53">
        <v>2447</v>
      </c>
      <c r="D1698" s="53" t="s">
        <v>46</v>
      </c>
      <c r="E1698" s="47">
        <v>24</v>
      </c>
      <c r="F1698" s="49">
        <v>337</v>
      </c>
      <c r="G1698" s="49">
        <v>463</v>
      </c>
      <c r="H1698" s="33">
        <v>46152.940597255314</v>
      </c>
      <c r="I1698" s="37">
        <v>0.17971076219763979</v>
      </c>
      <c r="J1698" s="37">
        <v>4.6769804960379066E-2</v>
      </c>
      <c r="K1698" s="59">
        <v>38.270752472011928</v>
      </c>
      <c r="L1698" s="60">
        <v>2.2863030044111485</v>
      </c>
      <c r="M1698" s="59">
        <v>9.6335023434517026</v>
      </c>
      <c r="N1698" s="37">
        <v>0.36938708302121726</v>
      </c>
      <c r="O1698" s="37">
        <v>8.7203154947669684E-2</v>
      </c>
      <c r="P1698" s="37">
        <v>3.6283605992629427E-2</v>
      </c>
      <c r="R1698" s="33">
        <v>34922.060182179004</v>
      </c>
      <c r="S1698" s="33">
        <v>21113.3203125</v>
      </c>
      <c r="T1698" s="37">
        <v>0.38565415024017519</v>
      </c>
      <c r="U1698" s="37">
        <v>0.55836359592123097</v>
      </c>
      <c r="V1698" s="33">
        <v>19280.26171875</v>
      </c>
      <c r="W1698" s="33">
        <v>40393.58203125</v>
      </c>
      <c r="X1698" s="33">
        <v>62103.3359375</v>
      </c>
    </row>
    <row r="1699" spans="2:24">
      <c r="B1699" s="53">
        <v>2447180</v>
      </c>
      <c r="C1699" s="53">
        <v>2447</v>
      </c>
      <c r="D1699" s="53" t="s">
        <v>46</v>
      </c>
      <c r="E1699" s="47">
        <v>24</v>
      </c>
      <c r="F1699" s="49">
        <v>117</v>
      </c>
      <c r="G1699" s="49">
        <v>224</v>
      </c>
      <c r="H1699" s="33">
        <v>44391.213795648779</v>
      </c>
      <c r="I1699" s="37">
        <v>0.15006042586172985</v>
      </c>
      <c r="J1699" s="37">
        <v>8.0247641629866306E-2</v>
      </c>
      <c r="K1699" s="59">
        <v>39.398855858846666</v>
      </c>
      <c r="L1699" s="60">
        <v>3.2982014071676726</v>
      </c>
      <c r="M1699" s="59">
        <v>8.7741862490991878</v>
      </c>
      <c r="N1699" s="37">
        <v>0.59125240178315874</v>
      </c>
      <c r="O1699" s="37">
        <v>0.17279811656880351</v>
      </c>
      <c r="P1699" s="37">
        <v>5.8849204104317522E-2</v>
      </c>
      <c r="R1699" s="33">
        <v>27389.523154168244</v>
      </c>
      <c r="S1699" s="33">
        <v>18528.884765625</v>
      </c>
      <c r="T1699" s="37">
        <v>0.30913970916967431</v>
      </c>
      <c r="U1699" s="37">
        <v>0.50962718038076027</v>
      </c>
      <c r="V1699" s="33">
        <v>15449.537109375</v>
      </c>
      <c r="W1699" s="33">
        <v>33978.421875</v>
      </c>
      <c r="X1699" s="33">
        <v>46701.9765625</v>
      </c>
    </row>
    <row r="1700" spans="2:24">
      <c r="B1700" s="53">
        <v>2447200</v>
      </c>
      <c r="C1700" s="53">
        <v>2447</v>
      </c>
      <c r="D1700" s="53" t="s">
        <v>46</v>
      </c>
      <c r="E1700" s="47">
        <v>24</v>
      </c>
      <c r="F1700" s="49">
        <v>126</v>
      </c>
      <c r="G1700" s="49">
        <v>248</v>
      </c>
      <c r="H1700" s="33">
        <v>42981.552051439547</v>
      </c>
      <c r="I1700" s="37">
        <v>0.33928651337590698</v>
      </c>
      <c r="J1700" s="37">
        <v>6.5091778915265769E-2</v>
      </c>
      <c r="K1700" s="59">
        <v>29.66374864546837</v>
      </c>
      <c r="L1700" s="60">
        <v>2.8726372976253756</v>
      </c>
      <c r="M1700" s="59">
        <v>7.5249507564386411</v>
      </c>
      <c r="N1700" s="37">
        <v>0.56943324624612091</v>
      </c>
      <c r="O1700" s="37">
        <v>0.29020655261324263</v>
      </c>
      <c r="P1700" s="37">
        <v>5.6330650990282574E-2</v>
      </c>
      <c r="R1700" s="33">
        <v>29820.9719440148</v>
      </c>
      <c r="S1700" s="33">
        <v>15527.578125</v>
      </c>
      <c r="T1700" s="37">
        <v>0.33268338622442439</v>
      </c>
      <c r="U1700" s="37">
        <v>0.52857717275066296</v>
      </c>
      <c r="V1700" s="33">
        <v>19170.46484375</v>
      </c>
      <c r="W1700" s="33">
        <v>34698.04296875</v>
      </c>
      <c r="X1700" s="33">
        <v>54542.01171875</v>
      </c>
    </row>
    <row r="1701" spans="2:24">
      <c r="B1701" s="53">
        <v>2447220</v>
      </c>
      <c r="C1701" s="53">
        <v>2447</v>
      </c>
      <c r="D1701" s="53" t="s">
        <v>46</v>
      </c>
      <c r="E1701" s="47">
        <v>24</v>
      </c>
      <c r="F1701" s="49">
        <v>117</v>
      </c>
      <c r="G1701" s="49">
        <v>232</v>
      </c>
      <c r="H1701" s="33">
        <v>41957.39948560208</v>
      </c>
      <c r="I1701" s="37">
        <v>0.15215007271592781</v>
      </c>
      <c r="J1701" s="37">
        <v>7.0978617928959306E-2</v>
      </c>
      <c r="K1701" s="59">
        <v>33.274911128138378</v>
      </c>
      <c r="L1701" s="60">
        <v>2.6306239384179944</v>
      </c>
      <c r="M1701" s="59">
        <v>8.7563507705308901</v>
      </c>
      <c r="N1701" s="37">
        <v>0.46566934150950834</v>
      </c>
      <c r="O1701" s="37">
        <v>0.16654506635091942</v>
      </c>
      <c r="P1701" s="37">
        <v>4.7490221574299496E-2</v>
      </c>
      <c r="R1701" s="33">
        <v>23237.817297347206</v>
      </c>
      <c r="S1701" s="33">
        <v>21800.169921875</v>
      </c>
      <c r="T1701" s="37">
        <v>0.36545760062694099</v>
      </c>
      <c r="U1701" s="37">
        <v>0.41331044798174538</v>
      </c>
      <c r="V1701" s="33">
        <v>11845.177734375</v>
      </c>
      <c r="W1701" s="33">
        <v>33645.34765625</v>
      </c>
      <c r="X1701" s="33">
        <v>43516.73828125</v>
      </c>
    </row>
    <row r="1702" spans="2:24">
      <c r="B1702" s="53">
        <v>2447260</v>
      </c>
      <c r="C1702" s="53">
        <v>2447</v>
      </c>
      <c r="D1702" s="53" t="s">
        <v>46</v>
      </c>
      <c r="E1702" s="47">
        <v>24</v>
      </c>
      <c r="F1702" s="49">
        <v>131</v>
      </c>
      <c r="G1702" s="49">
        <v>253</v>
      </c>
      <c r="H1702" s="33">
        <v>41594.69853082209</v>
      </c>
      <c r="I1702" s="37">
        <v>0.24155018002631393</v>
      </c>
      <c r="J1702" s="37">
        <v>6.2474193373760339E-2</v>
      </c>
      <c r="K1702" s="59">
        <v>32.754169907023382</v>
      </c>
      <c r="L1702" s="60">
        <v>2.6831594696298326</v>
      </c>
      <c r="M1702" s="59">
        <v>8.7785942473729861</v>
      </c>
      <c r="N1702" s="37">
        <v>0.42905277167532668</v>
      </c>
      <c r="O1702" s="37">
        <v>0.1654518058781623</v>
      </c>
      <c r="P1702" s="37">
        <v>4.3110402531113416E-2</v>
      </c>
      <c r="R1702" s="33">
        <v>28519.136310659767</v>
      </c>
      <c r="S1702" s="33">
        <v>21658.4716796875</v>
      </c>
      <c r="T1702" s="37">
        <v>0.40068017036009812</v>
      </c>
      <c r="U1702" s="37">
        <v>0.44563301213534878</v>
      </c>
      <c r="V1702" s="33">
        <v>15638.1611328125</v>
      </c>
      <c r="W1702" s="33">
        <v>37296.6328125</v>
      </c>
      <c r="X1702" s="33">
        <v>52877.04296875</v>
      </c>
    </row>
    <row r="1703" spans="2:24">
      <c r="B1703" s="53">
        <v>2447280</v>
      </c>
      <c r="C1703" s="53">
        <v>2447</v>
      </c>
      <c r="D1703" s="53" t="s">
        <v>46</v>
      </c>
      <c r="E1703" s="47">
        <v>24</v>
      </c>
      <c r="F1703" s="49">
        <v>104</v>
      </c>
      <c r="G1703" s="49">
        <v>194</v>
      </c>
      <c r="H1703" s="33">
        <v>42530.227304108848</v>
      </c>
      <c r="I1703" s="37">
        <v>0.33944669747058615</v>
      </c>
      <c r="J1703" s="37">
        <v>6.7226513484557715E-2</v>
      </c>
      <c r="K1703" s="59">
        <v>32.297584437748739</v>
      </c>
      <c r="L1703" s="60">
        <v>2.9029222387602549</v>
      </c>
      <c r="M1703" s="59">
        <v>8.0948114481657925</v>
      </c>
      <c r="N1703" s="37">
        <v>0.51549768950473662</v>
      </c>
      <c r="O1703" s="37">
        <v>0.23983175369532414</v>
      </c>
      <c r="P1703" s="37">
        <v>5.1732027499177602E-2</v>
      </c>
      <c r="R1703" s="33">
        <v>28194.214191042225</v>
      </c>
      <c r="S1703" s="33">
        <v>19989.291015625</v>
      </c>
      <c r="T1703" s="37">
        <v>0.38100054788716942</v>
      </c>
      <c r="U1703" s="37">
        <v>0.46781801977147741</v>
      </c>
      <c r="V1703" s="33">
        <v>15479.646484375</v>
      </c>
      <c r="W1703" s="33">
        <v>35468.9375</v>
      </c>
      <c r="X1703" s="33">
        <v>53322.7109375</v>
      </c>
    </row>
    <row r="1704" spans="2:24">
      <c r="B1704" s="53">
        <v>2447320</v>
      </c>
      <c r="C1704" s="53">
        <v>2447</v>
      </c>
      <c r="D1704" s="53" t="s">
        <v>46</v>
      </c>
      <c r="E1704" s="47">
        <v>24</v>
      </c>
      <c r="F1704"/>
      <c r="G1704"/>
      <c r="K1704"/>
      <c r="L1704"/>
    </row>
    <row r="1705" spans="2:24">
      <c r="B1705" s="53">
        <v>2447360</v>
      </c>
      <c r="C1705" s="53">
        <v>2447</v>
      </c>
      <c r="D1705" s="53" t="s">
        <v>46</v>
      </c>
      <c r="E1705" s="47">
        <v>24</v>
      </c>
      <c r="F1705" s="49">
        <v>70</v>
      </c>
      <c r="G1705" s="49">
        <v>144</v>
      </c>
      <c r="H1705" s="33">
        <v>33464.109149863762</v>
      </c>
      <c r="I1705" s="37">
        <v>0.40423821104539914</v>
      </c>
      <c r="J1705" s="37">
        <v>8.5974246564911067E-2</v>
      </c>
      <c r="K1705" s="59">
        <v>22.959203628144564</v>
      </c>
      <c r="L1705" s="60">
        <v>2.9315930768510579</v>
      </c>
      <c r="M1705" s="59">
        <v>8.0142716834646581</v>
      </c>
      <c r="N1705" s="37">
        <v>0.43418360561675828</v>
      </c>
      <c r="O1705" s="37">
        <v>0.23112651058684469</v>
      </c>
      <c r="P1705" s="37">
        <v>4.5284983137624107E-2</v>
      </c>
      <c r="R1705" s="33">
        <v>21145.524822512885</v>
      </c>
      <c r="S1705" s="33">
        <v>17864.619140625</v>
      </c>
      <c r="T1705" s="37">
        <v>0.41664253200975421</v>
      </c>
      <c r="U1705" s="37">
        <v>0.44175102305687403</v>
      </c>
      <c r="V1705" s="33">
        <v>9613.775390625</v>
      </c>
      <c r="W1705" s="33">
        <v>27478.39453125</v>
      </c>
      <c r="X1705" s="33">
        <v>45272.6171875</v>
      </c>
    </row>
    <row r="1706" spans="2:24">
      <c r="B1706" s="53">
        <v>2447400</v>
      </c>
      <c r="C1706" s="53">
        <v>2447</v>
      </c>
      <c r="D1706" s="53" t="s">
        <v>46</v>
      </c>
      <c r="E1706" s="47">
        <v>24</v>
      </c>
      <c r="F1706" s="49">
        <v>61</v>
      </c>
      <c r="G1706" s="49">
        <v>144</v>
      </c>
      <c r="H1706" s="33">
        <v>33754.556344797755</v>
      </c>
      <c r="I1706" s="37">
        <v>0.25378998891204785</v>
      </c>
      <c r="J1706" s="37">
        <v>8.7412951654565002E-2</v>
      </c>
      <c r="K1706" s="59">
        <v>27.480532947910156</v>
      </c>
      <c r="L1706" s="60">
        <v>2.9465574859193557</v>
      </c>
      <c r="M1706" s="59">
        <v>8.023916471098957</v>
      </c>
      <c r="N1706" s="37">
        <v>0.56394618549956876</v>
      </c>
      <c r="O1706" s="37">
        <v>0.23050035315922732</v>
      </c>
      <c r="P1706" s="37">
        <v>5.8358759494923619E-2</v>
      </c>
      <c r="R1706" s="33">
        <v>20938.882785490387</v>
      </c>
      <c r="S1706" s="33">
        <v>22539.078125</v>
      </c>
      <c r="T1706" s="37">
        <v>0.38532346788618288</v>
      </c>
      <c r="U1706" s="37">
        <v>0.39843776492464511</v>
      </c>
      <c r="V1706" s="33">
        <v>8202.73828125</v>
      </c>
      <c r="W1706" s="33">
        <v>30741.81640625</v>
      </c>
      <c r="X1706" s="33">
        <v>38324.3671875</v>
      </c>
    </row>
    <row r="1707" spans="2:24">
      <c r="B1707" s="53">
        <v>2447440</v>
      </c>
      <c r="C1707" s="53">
        <v>2447</v>
      </c>
      <c r="D1707" s="53" t="s">
        <v>46</v>
      </c>
      <c r="E1707" s="47">
        <v>24</v>
      </c>
      <c r="F1707" s="49">
        <v>117</v>
      </c>
      <c r="G1707" s="49">
        <v>245</v>
      </c>
      <c r="H1707" s="33">
        <v>35872.334884481526</v>
      </c>
      <c r="I1707" s="37">
        <v>0.20571597523865884</v>
      </c>
      <c r="J1707" s="37">
        <v>6.0770932994717704E-2</v>
      </c>
      <c r="K1707" s="59">
        <v>30.402435490797448</v>
      </c>
      <c r="L1707" s="60">
        <v>2.3555435184792484</v>
      </c>
      <c r="M1707" s="59">
        <v>8.4573130821509928</v>
      </c>
      <c r="N1707" s="37">
        <v>0.32974482328614241</v>
      </c>
      <c r="O1707" s="37">
        <v>0.19262309994701618</v>
      </c>
      <c r="P1707" s="37">
        <v>3.374952563617898E-2</v>
      </c>
      <c r="R1707" s="33">
        <v>24195.113586316918</v>
      </c>
      <c r="S1707" s="33">
        <v>22286.091796875</v>
      </c>
      <c r="T1707" s="37">
        <v>0.38913534412425088</v>
      </c>
      <c r="U1707" s="37">
        <v>0.43710882157957293</v>
      </c>
      <c r="V1707" s="33">
        <v>12060.373046875</v>
      </c>
      <c r="W1707" s="33">
        <v>34346.46484375</v>
      </c>
      <c r="X1707" s="33">
        <v>46446.6640625</v>
      </c>
    </row>
    <row r="1708" spans="2:24">
      <c r="B1708" s="53">
        <v>2447460</v>
      </c>
      <c r="C1708" s="53">
        <v>2447</v>
      </c>
      <c r="D1708" s="53" t="s">
        <v>46</v>
      </c>
      <c r="E1708" s="47">
        <v>24</v>
      </c>
      <c r="F1708" s="49"/>
      <c r="G1708" s="49"/>
      <c r="H1708" s="33"/>
      <c r="I1708" s="37"/>
      <c r="J1708" s="37"/>
      <c r="K1708" s="59"/>
      <c r="L1708" s="60"/>
      <c r="M1708" s="59"/>
      <c r="N1708" s="37"/>
      <c r="O1708" s="37"/>
      <c r="P1708" s="37"/>
      <c r="R1708" s="33"/>
      <c r="S1708" s="33"/>
      <c r="T1708" s="37"/>
      <c r="U1708" s="48"/>
      <c r="V1708" s="33"/>
      <c r="W1708" s="33"/>
      <c r="X1708" s="33"/>
    </row>
    <row r="1709" spans="2:24">
      <c r="B1709" s="53">
        <v>2447500</v>
      </c>
      <c r="C1709" s="53">
        <v>2447</v>
      </c>
      <c r="D1709" s="53" t="s">
        <v>46</v>
      </c>
      <c r="E1709" s="47">
        <v>24</v>
      </c>
      <c r="F1709"/>
      <c r="G1709"/>
      <c r="K1709"/>
      <c r="L1709"/>
    </row>
    <row r="1710" spans="2:24">
      <c r="B1710" s="53">
        <v>2447570</v>
      </c>
      <c r="C1710" s="53">
        <v>2447</v>
      </c>
      <c r="D1710" s="53" t="s">
        <v>46</v>
      </c>
      <c r="E1710" s="47">
        <v>24</v>
      </c>
      <c r="F1710" s="49">
        <v>209</v>
      </c>
      <c r="G1710" s="49">
        <v>420</v>
      </c>
      <c r="H1710" s="33">
        <v>36847.521683123203</v>
      </c>
      <c r="I1710" s="37">
        <v>0.20261210598038959</v>
      </c>
      <c r="J1710" s="37">
        <v>5.773101155445385E-2</v>
      </c>
      <c r="K1710" s="59">
        <v>30.925854186027589</v>
      </c>
      <c r="L1710" s="60">
        <v>2.0649925711557278</v>
      </c>
      <c r="M1710" s="59">
        <v>9.0940350806104355</v>
      </c>
      <c r="N1710" s="37">
        <v>0.38747765341077206</v>
      </c>
      <c r="O1710" s="37">
        <v>0.12775404354564232</v>
      </c>
      <c r="P1710" s="37">
        <v>3.9074630689890359E-2</v>
      </c>
      <c r="R1710" s="33">
        <v>23846.583043185765</v>
      </c>
      <c r="S1710" s="33">
        <v>15169.623046875</v>
      </c>
      <c r="T1710" s="37">
        <v>0.29047534150423632</v>
      </c>
      <c r="U1710" s="37">
        <v>0.48398917296949923</v>
      </c>
      <c r="V1710" s="33">
        <v>15531.580078125</v>
      </c>
      <c r="W1710" s="33">
        <v>30701.203125</v>
      </c>
      <c r="X1710" s="33">
        <v>40234.23828125</v>
      </c>
    </row>
    <row r="1711" spans="2:24">
      <c r="B1711" s="53">
        <v>2447820</v>
      </c>
      <c r="C1711" s="53">
        <v>2447</v>
      </c>
      <c r="D1711" s="53" t="s">
        <v>46</v>
      </c>
      <c r="E1711" s="47">
        <v>24</v>
      </c>
      <c r="F1711" s="49"/>
      <c r="G1711" s="49"/>
      <c r="H1711" s="33"/>
      <c r="I1711" s="37"/>
      <c r="J1711" s="37"/>
      <c r="K1711" s="59"/>
      <c r="L1711" s="60"/>
      <c r="M1711" s="59"/>
      <c r="N1711" s="37"/>
      <c r="O1711" s="37"/>
      <c r="P1711" s="37"/>
      <c r="R1711" s="33"/>
      <c r="S1711" s="33"/>
      <c r="T1711" s="37"/>
      <c r="U1711" s="48"/>
      <c r="V1711" s="33"/>
      <c r="W1711" s="33"/>
      <c r="X1711" s="33"/>
    </row>
    <row r="1712" spans="2:24">
      <c r="B1712" s="53">
        <v>2449120</v>
      </c>
      <c r="C1712" s="53">
        <v>2449</v>
      </c>
      <c r="D1712" s="53" t="s">
        <v>46</v>
      </c>
      <c r="E1712" s="47">
        <v>24</v>
      </c>
      <c r="F1712" s="49">
        <v>146</v>
      </c>
      <c r="G1712" s="49">
        <v>260</v>
      </c>
      <c r="H1712" s="33">
        <v>38842.731910967639</v>
      </c>
      <c r="I1712" s="37">
        <v>0.24177749959320211</v>
      </c>
      <c r="J1712" s="37">
        <v>6.118617465483249E-2</v>
      </c>
      <c r="K1712" s="59">
        <v>27.659178256273773</v>
      </c>
      <c r="L1712" s="60">
        <v>2.8447354776990523</v>
      </c>
      <c r="M1712" s="59">
        <v>8.5758426734642637</v>
      </c>
      <c r="N1712" s="37">
        <v>0.50651720986200455</v>
      </c>
      <c r="O1712" s="37">
        <v>0.1681829783913478</v>
      </c>
      <c r="P1712" s="37">
        <v>5.050492425591923E-2</v>
      </c>
      <c r="R1712" s="33">
        <v>30724.759209111686</v>
      </c>
      <c r="S1712" s="33">
        <v>25178.5322265625</v>
      </c>
      <c r="T1712" s="37">
        <v>0.3927390142110293</v>
      </c>
      <c r="U1712" s="37">
        <v>0.53059214810822497</v>
      </c>
      <c r="V1712" s="33">
        <v>14111.2919921875</v>
      </c>
      <c r="W1712" s="33">
        <v>39289.82421875</v>
      </c>
      <c r="X1712" s="33">
        <v>59437.86328125</v>
      </c>
    </row>
    <row r="1713" spans="2:24">
      <c r="B1713" s="53">
        <v>2449140</v>
      </c>
      <c r="C1713" s="53">
        <v>2449</v>
      </c>
      <c r="D1713" s="53" t="s">
        <v>46</v>
      </c>
      <c r="E1713" s="47">
        <v>24</v>
      </c>
      <c r="F1713" s="49">
        <v>260</v>
      </c>
      <c r="G1713" s="49">
        <v>487</v>
      </c>
      <c r="H1713" s="33">
        <v>42745.461184193249</v>
      </c>
      <c r="I1713" s="37">
        <v>0.19613025097446782</v>
      </c>
      <c r="J1713" s="37">
        <v>4.6479024874435643E-2</v>
      </c>
      <c r="K1713" s="59">
        <v>35.082324865592547</v>
      </c>
      <c r="L1713" s="60">
        <v>2.1704697002883577</v>
      </c>
      <c r="M1713" s="59">
        <v>8.4183188576823795</v>
      </c>
      <c r="N1713" s="37">
        <v>0.30958181070580465</v>
      </c>
      <c r="O1713" s="37">
        <v>0.20220351086578806</v>
      </c>
      <c r="P1713" s="37">
        <v>3.0905891845081752E-2</v>
      </c>
      <c r="R1713" s="33">
        <v>30087.788859527649</v>
      </c>
      <c r="S1713" s="33">
        <v>25473.8115234375</v>
      </c>
      <c r="T1713" s="37">
        <v>0.35934181792702791</v>
      </c>
      <c r="U1713" s="37">
        <v>0.57161959654787853</v>
      </c>
      <c r="V1713" s="33">
        <v>14896.6220703125</v>
      </c>
      <c r="W1713" s="33">
        <v>40370.43359375</v>
      </c>
      <c r="X1713" s="33">
        <v>50540.56640625</v>
      </c>
    </row>
    <row r="1714" spans="2:24">
      <c r="B1714" s="53">
        <v>2449180</v>
      </c>
      <c r="C1714" s="53">
        <v>2449</v>
      </c>
      <c r="D1714" s="53" t="s">
        <v>46</v>
      </c>
      <c r="E1714" s="47">
        <v>24</v>
      </c>
      <c r="F1714" s="49">
        <v>130</v>
      </c>
      <c r="G1714" s="49">
        <v>259</v>
      </c>
      <c r="H1714" s="33">
        <v>41594.827779544772</v>
      </c>
      <c r="I1714" s="37">
        <v>0.32080554141786688</v>
      </c>
      <c r="J1714" s="37">
        <v>6.0472122202717957E-2</v>
      </c>
      <c r="K1714" s="59">
        <v>30.384035064862136</v>
      </c>
      <c r="L1714" s="60">
        <v>2.6224179872651709</v>
      </c>
      <c r="M1714" s="59">
        <v>8.6617420836930652</v>
      </c>
      <c r="N1714" s="37">
        <v>0.47086610024154413</v>
      </c>
      <c r="O1714" s="37">
        <v>0.17487071145777899</v>
      </c>
      <c r="P1714" s="37">
        <v>4.7557534398381084E-2</v>
      </c>
      <c r="R1714" s="33">
        <v>27219.787429079021</v>
      </c>
      <c r="S1714" s="33">
        <v>26146.9638671875</v>
      </c>
      <c r="T1714" s="37">
        <v>0.3863766472482893</v>
      </c>
      <c r="U1714" s="37">
        <v>0.48194462842544478</v>
      </c>
      <c r="V1714" s="33">
        <v>12947.1064453125</v>
      </c>
      <c r="W1714" s="33">
        <v>39094.0703125</v>
      </c>
      <c r="X1714" s="33">
        <v>48730.1953125</v>
      </c>
    </row>
    <row r="1715" spans="2:24">
      <c r="B1715" s="53">
        <v>2449200</v>
      </c>
      <c r="C1715" s="53">
        <v>2449</v>
      </c>
      <c r="D1715" s="53" t="s">
        <v>46</v>
      </c>
      <c r="E1715" s="47">
        <v>24</v>
      </c>
      <c r="F1715" s="49">
        <v>83</v>
      </c>
      <c r="G1715" s="49">
        <v>154</v>
      </c>
      <c r="H1715" s="33">
        <v>43487.157740731534</v>
      </c>
      <c r="I1715" s="37">
        <v>-1.690506196809706E-2</v>
      </c>
      <c r="J1715" s="37">
        <v>8.9816326437118357E-2</v>
      </c>
      <c r="K1715" s="59">
        <v>42.215762097667778</v>
      </c>
      <c r="L1715" s="60">
        <v>3.9509841350843686</v>
      </c>
      <c r="M1715" s="59">
        <v>10.723084004204768</v>
      </c>
      <c r="N1715" s="37">
        <v>0.73907001261072258</v>
      </c>
      <c r="O1715" s="37">
        <v>-3.2720316430262131E-2</v>
      </c>
      <c r="P1715" s="37">
        <v>7.3818772088249246E-2</v>
      </c>
      <c r="R1715" s="33">
        <v>28156.554742905952</v>
      </c>
      <c r="S1715" s="33">
        <v>23235.126953125</v>
      </c>
      <c r="T1715" s="37">
        <v>0.3372668039990705</v>
      </c>
      <c r="U1715" s="37">
        <v>0.53420587111488471</v>
      </c>
      <c r="V1715" s="33">
        <v>15858.943359375</v>
      </c>
      <c r="W1715" s="33">
        <v>39094.0703125</v>
      </c>
      <c r="X1715" s="33">
        <v>47578.02734375</v>
      </c>
    </row>
    <row r="1716" spans="2:24">
      <c r="B1716" s="53">
        <v>2449220</v>
      </c>
      <c r="C1716" s="53">
        <v>2449</v>
      </c>
      <c r="D1716" s="53" t="s">
        <v>46</v>
      </c>
      <c r="E1716" s="47">
        <v>24</v>
      </c>
      <c r="F1716" s="49">
        <v>337</v>
      </c>
      <c r="G1716" s="49">
        <v>624</v>
      </c>
      <c r="H1716" s="33">
        <v>44304.952214544632</v>
      </c>
      <c r="I1716" s="37">
        <v>0.26274135372408047</v>
      </c>
      <c r="J1716" s="37">
        <v>3.9311881889282183E-2</v>
      </c>
      <c r="K1716" s="59">
        <v>35.191649116450549</v>
      </c>
      <c r="L1716" s="60">
        <v>1.8219834067692398</v>
      </c>
      <c r="M1716" s="59">
        <v>9.0480302548627733</v>
      </c>
      <c r="N1716" s="37">
        <v>0.2909817813378418</v>
      </c>
      <c r="O1716" s="37">
        <v>0.14433156019605797</v>
      </c>
      <c r="P1716" s="37">
        <v>2.9036094551279947E-2</v>
      </c>
      <c r="R1716" s="33">
        <v>30602.279732692889</v>
      </c>
      <c r="S1716" s="33">
        <v>22747.7158203125</v>
      </c>
      <c r="T1716" s="37">
        <v>0.38808518764438898</v>
      </c>
      <c r="U1716" s="37">
        <v>0.50462190332508927</v>
      </c>
      <c r="V1716" s="33">
        <v>15989.0966796875</v>
      </c>
      <c r="W1716" s="33">
        <v>38736.8125</v>
      </c>
      <c r="X1716" s="33">
        <v>57402.1015625</v>
      </c>
    </row>
    <row r="1717" spans="2:24">
      <c r="B1717" s="53">
        <v>2449240</v>
      </c>
      <c r="C1717" s="53">
        <v>2449</v>
      </c>
      <c r="D1717" s="53" t="s">
        <v>46</v>
      </c>
      <c r="E1717" s="47">
        <v>24</v>
      </c>
      <c r="F1717" s="49">
        <v>181</v>
      </c>
      <c r="G1717" s="49">
        <v>333</v>
      </c>
      <c r="H1717" s="33">
        <v>43879.092976812077</v>
      </c>
      <c r="I1717" s="37">
        <v>0.42850976264973628</v>
      </c>
      <c r="J1717" s="37">
        <v>5.1193733134362575E-2</v>
      </c>
      <c r="K1717" s="59">
        <v>27.276395049440985</v>
      </c>
      <c r="L1717" s="60">
        <v>2.4530716411301579</v>
      </c>
      <c r="M1717" s="59">
        <v>7.378590610061158</v>
      </c>
      <c r="N1717" s="37">
        <v>0.42570290652662451</v>
      </c>
      <c r="O1717" s="37">
        <v>0.30674216365101187</v>
      </c>
      <c r="P1717" s="37">
        <v>4.2081913872274834E-2</v>
      </c>
      <c r="R1717" s="33">
        <v>32948.438391444521</v>
      </c>
      <c r="S1717" s="33">
        <v>24983.2734375</v>
      </c>
      <c r="T1717" s="37">
        <v>0.40022983720489008</v>
      </c>
      <c r="U1717" s="37">
        <v>0.50851631997598368</v>
      </c>
      <c r="V1717" s="33">
        <v>16985.08203125</v>
      </c>
      <c r="W1717" s="33">
        <v>41968.35546875</v>
      </c>
      <c r="X1717" s="33">
        <v>58412.94921875</v>
      </c>
    </row>
    <row r="1718" spans="2:24">
      <c r="B1718" s="53">
        <v>2449270</v>
      </c>
      <c r="C1718" s="53">
        <v>2449</v>
      </c>
      <c r="D1718" s="53" t="s">
        <v>46</v>
      </c>
      <c r="E1718" s="47">
        <v>24</v>
      </c>
      <c r="F1718" s="49">
        <v>179</v>
      </c>
      <c r="G1718" s="49">
        <v>311</v>
      </c>
      <c r="H1718" s="33">
        <v>42771.856936851669</v>
      </c>
      <c r="I1718" s="37">
        <v>7.6258047107766541E-2</v>
      </c>
      <c r="J1718" s="37">
        <v>6.1715317926485942E-2</v>
      </c>
      <c r="K1718" s="59">
        <v>40.264083796500302</v>
      </c>
      <c r="L1718" s="60">
        <v>2.9249747179612196</v>
      </c>
      <c r="M1718" s="59">
        <v>10.30345358280835</v>
      </c>
      <c r="N1718" s="37">
        <v>0.51087518778166441</v>
      </c>
      <c r="O1718" s="37">
        <v>1.4259485908060695E-2</v>
      </c>
      <c r="P1718" s="37">
        <v>5.0258270978064144E-2</v>
      </c>
      <c r="R1718" s="33">
        <v>31612.59466104985</v>
      </c>
      <c r="S1718" s="33">
        <v>16541.1328125</v>
      </c>
      <c r="T1718" s="37">
        <v>0.30174561397843541</v>
      </c>
      <c r="U1718" s="37">
        <v>0.60072831035591201</v>
      </c>
      <c r="V1718" s="33">
        <v>21114.33203125</v>
      </c>
      <c r="W1718" s="33">
        <v>37655.46484375</v>
      </c>
      <c r="X1718" s="33">
        <v>56910.8984375</v>
      </c>
    </row>
    <row r="1719" spans="2:24">
      <c r="B1719" s="53">
        <v>2449320</v>
      </c>
      <c r="C1719" s="53">
        <v>2449</v>
      </c>
      <c r="D1719" s="53" t="s">
        <v>46</v>
      </c>
      <c r="E1719" s="47">
        <v>24</v>
      </c>
      <c r="F1719" s="49">
        <v>168</v>
      </c>
      <c r="G1719" s="49">
        <v>307</v>
      </c>
      <c r="H1719" s="33">
        <v>44911.193303572159</v>
      </c>
      <c r="I1719" s="37">
        <v>0.23011887068318093</v>
      </c>
      <c r="J1719" s="37">
        <v>6.5990426866310861E-2</v>
      </c>
      <c r="K1719" s="59">
        <v>36.267309125356626</v>
      </c>
      <c r="L1719" s="60">
        <v>2.8297348585819666</v>
      </c>
      <c r="M1719" s="59">
        <v>8.9602017860807202</v>
      </c>
      <c r="N1719" s="37">
        <v>0.48464918543976848</v>
      </c>
      <c r="O1719" s="37">
        <v>0.15404439293983685</v>
      </c>
      <c r="P1719" s="37">
        <v>4.8231222147467091E-2</v>
      </c>
      <c r="R1719" s="33">
        <v>28161.456434393225</v>
      </c>
      <c r="S1719" s="33">
        <v>19874.146484375</v>
      </c>
      <c r="T1719" s="37">
        <v>0.32104081561424169</v>
      </c>
      <c r="U1719" s="37">
        <v>0.54937266702236653</v>
      </c>
      <c r="V1719" s="33">
        <v>17289.708984375</v>
      </c>
      <c r="W1719" s="33">
        <v>37163.85546875</v>
      </c>
      <c r="X1719" s="33">
        <v>50634.7109375</v>
      </c>
    </row>
    <row r="1720" spans="2:24">
      <c r="B1720" s="53">
        <v>2449340</v>
      </c>
      <c r="C1720" s="53">
        <v>2449</v>
      </c>
      <c r="D1720" s="53" t="s">
        <v>46</v>
      </c>
      <c r="E1720" s="47">
        <v>24</v>
      </c>
      <c r="F1720"/>
      <c r="G1720"/>
      <c r="K1720"/>
      <c r="L1720"/>
    </row>
    <row r="1721" spans="2:24">
      <c r="B1721" s="53">
        <v>2449360</v>
      </c>
      <c r="C1721" s="53">
        <v>2449</v>
      </c>
      <c r="D1721" s="53" t="s">
        <v>46</v>
      </c>
      <c r="E1721" s="47">
        <v>24</v>
      </c>
      <c r="F1721" s="49">
        <v>128</v>
      </c>
      <c r="G1721" s="49">
        <v>253</v>
      </c>
      <c r="H1721" s="33">
        <v>44793.090340629555</v>
      </c>
      <c r="I1721" s="37">
        <v>0.19335641488290745</v>
      </c>
      <c r="J1721" s="37">
        <v>7.434777466657673E-2</v>
      </c>
      <c r="K1721" s="59">
        <v>40.032076599078323</v>
      </c>
      <c r="L1721" s="60">
        <v>2.8173095872571907</v>
      </c>
      <c r="M1721" s="59">
        <v>10.204374558152892</v>
      </c>
      <c r="N1721" s="37">
        <v>0.44496666893293096</v>
      </c>
      <c r="O1721" s="37">
        <v>3.5390439190420765E-2</v>
      </c>
      <c r="P1721" s="37">
        <v>4.4901498284366619E-2</v>
      </c>
      <c r="R1721" s="33">
        <v>24690.604403068079</v>
      </c>
      <c r="S1721" s="33">
        <v>18259.103515625</v>
      </c>
      <c r="T1721" s="37">
        <v>0.31719303487695671</v>
      </c>
      <c r="U1721" s="37">
        <v>0.46864964718325008</v>
      </c>
      <c r="V1721" s="33">
        <v>16322.455078125</v>
      </c>
      <c r="W1721" s="33">
        <v>34581.55859375</v>
      </c>
      <c r="X1721" s="33">
        <v>43289.6328125</v>
      </c>
    </row>
    <row r="1722" spans="2:24">
      <c r="B1722" s="53">
        <v>2449380</v>
      </c>
      <c r="C1722" s="53">
        <v>2449</v>
      </c>
      <c r="D1722" s="53" t="s">
        <v>46</v>
      </c>
      <c r="E1722" s="47">
        <v>24</v>
      </c>
      <c r="F1722" s="49">
        <v>86</v>
      </c>
      <c r="G1722" s="49">
        <v>165</v>
      </c>
      <c r="H1722" s="33">
        <v>42998.337061410304</v>
      </c>
      <c r="I1722" s="37">
        <v>-5.6774437736420068E-2</v>
      </c>
      <c r="J1722" s="37">
        <v>7.4131994165400367E-2</v>
      </c>
      <c r="K1722" s="59">
        <v>45.148232855314518</v>
      </c>
      <c r="L1722" s="60">
        <v>3.2306751819644424</v>
      </c>
      <c r="M1722" s="59">
        <v>11.053604000726324</v>
      </c>
      <c r="N1722" s="37">
        <v>0.56172548669985445</v>
      </c>
      <c r="O1722" s="37">
        <v>-5.8621483262232391E-2</v>
      </c>
      <c r="P1722" s="37">
        <v>5.6575330617466529E-2</v>
      </c>
      <c r="R1722" s="33">
        <v>28391.689378972664</v>
      </c>
      <c r="S1722" s="33">
        <v>22945.1435546875</v>
      </c>
      <c r="T1722" s="37">
        <v>0.4392982623944206</v>
      </c>
      <c r="U1722" s="37">
        <v>0.38716314180482408</v>
      </c>
      <c r="V1722" s="33">
        <v>10641.5947265625</v>
      </c>
      <c r="W1722" s="33">
        <v>33586.73828125</v>
      </c>
      <c r="X1722" s="33">
        <v>63421.75</v>
      </c>
    </row>
    <row r="1723" spans="2:24">
      <c r="B1723" s="53">
        <v>2449400</v>
      </c>
      <c r="C1723" s="53">
        <v>2449</v>
      </c>
      <c r="D1723" s="53" t="s">
        <v>46</v>
      </c>
      <c r="E1723" s="47">
        <v>24</v>
      </c>
      <c r="F1723" s="49">
        <v>191</v>
      </c>
      <c r="G1723" s="49">
        <v>399</v>
      </c>
      <c r="H1723" s="33">
        <v>39277.43774467687</v>
      </c>
      <c r="I1723" s="37">
        <v>0.40449705592305618</v>
      </c>
      <c r="J1723" s="37">
        <v>4.9975344194709871E-2</v>
      </c>
      <c r="K1723" s="59">
        <v>27.589310603787077</v>
      </c>
      <c r="L1723" s="60">
        <v>1.8980716889776577</v>
      </c>
      <c r="M1723" s="59">
        <v>7.9563791716436789</v>
      </c>
      <c r="N1723" s="37">
        <v>0.31790420075490194</v>
      </c>
      <c r="O1723" s="37">
        <v>0.24664089257953672</v>
      </c>
      <c r="P1723" s="37">
        <v>3.2814455965389899E-2</v>
      </c>
      <c r="R1723" s="33">
        <v>23454.110126006733</v>
      </c>
      <c r="S1723" s="33">
        <v>19823.2802734375</v>
      </c>
      <c r="T1723" s="37">
        <v>0.43224041896149412</v>
      </c>
      <c r="U1723" s="37">
        <v>0.36563482214947368</v>
      </c>
      <c r="V1723" s="33">
        <v>10853.6064453125</v>
      </c>
      <c r="W1723" s="33">
        <v>30676.88671875</v>
      </c>
      <c r="X1723" s="33">
        <v>46875.265625</v>
      </c>
    </row>
    <row r="1724" spans="2:24">
      <c r="B1724" s="53">
        <v>2449450</v>
      </c>
      <c r="C1724" s="53">
        <v>2449</v>
      </c>
      <c r="D1724" s="53" t="s">
        <v>46</v>
      </c>
      <c r="E1724" s="47">
        <v>24</v>
      </c>
      <c r="F1724" s="49">
        <v>53</v>
      </c>
      <c r="G1724" s="49">
        <v>110</v>
      </c>
      <c r="H1724" s="33">
        <v>43132.506740728983</v>
      </c>
      <c r="I1724" s="37">
        <v>0.29826384583679894</v>
      </c>
      <c r="J1724" s="37">
        <v>9.3989705497458706E-2</v>
      </c>
      <c r="K1724" s="59">
        <v>36.575220857763298</v>
      </c>
      <c r="L1724" s="60">
        <v>3.7467714268470895</v>
      </c>
      <c r="M1724" s="59">
        <v>9.1087679599551912</v>
      </c>
      <c r="N1724" s="37">
        <v>0.52654917866362538</v>
      </c>
      <c r="O1724" s="37">
        <v>0.14368857467796323</v>
      </c>
      <c r="P1724" s="37">
        <v>5.4283267240795324E-2</v>
      </c>
      <c r="R1724" s="33">
        <v>24019.920086648133</v>
      </c>
      <c r="S1724" s="33">
        <v>23579.314453125</v>
      </c>
      <c r="T1724" s="37">
        <v>0.42123743440576411</v>
      </c>
      <c r="U1724" s="37">
        <v>0.36039730161041822</v>
      </c>
      <c r="V1724" s="33">
        <v>9161.572265625</v>
      </c>
      <c r="W1724" s="33">
        <v>32740.88671875</v>
      </c>
      <c r="X1724" s="33">
        <v>57461.03125</v>
      </c>
    </row>
    <row r="1725" spans="2:24">
      <c r="B1725" s="53">
        <v>2449500</v>
      </c>
      <c r="C1725" s="53">
        <v>2449</v>
      </c>
      <c r="D1725" s="53" t="s">
        <v>46</v>
      </c>
      <c r="E1725" s="47">
        <v>24</v>
      </c>
      <c r="F1725" s="49">
        <v>95</v>
      </c>
      <c r="G1725" s="49">
        <v>201</v>
      </c>
      <c r="H1725" s="33">
        <v>32356.374662779937</v>
      </c>
      <c r="I1725" s="37">
        <v>0.23149689305501542</v>
      </c>
      <c r="J1725" s="37">
        <v>7.856720905133896E-2</v>
      </c>
      <c r="K1725" s="59">
        <v>26.343564521117518</v>
      </c>
      <c r="L1725" s="60">
        <v>2.5342096342011167</v>
      </c>
      <c r="M1725" s="59">
        <v>8.1692961134281372</v>
      </c>
      <c r="N1725" s="37">
        <v>0.48003342349503264</v>
      </c>
      <c r="O1725" s="37">
        <v>0.20867186163571844</v>
      </c>
      <c r="P1725" s="37">
        <v>4.9747562988180768E-2</v>
      </c>
      <c r="R1725" s="33">
        <v>21881.470139647874</v>
      </c>
      <c r="S1725" s="33">
        <v>19555.591796875</v>
      </c>
      <c r="T1725" s="37">
        <v>0.41638891800875089</v>
      </c>
      <c r="U1725" s="37">
        <v>0.46213980663935639</v>
      </c>
      <c r="V1725" s="33">
        <v>9536.865234375</v>
      </c>
      <c r="W1725" s="33">
        <v>29092.45703125</v>
      </c>
      <c r="X1725" s="33">
        <v>36503.9296875</v>
      </c>
    </row>
    <row r="1726" spans="2:24">
      <c r="B1726" s="53">
        <v>2449540</v>
      </c>
      <c r="C1726" s="53">
        <v>2449</v>
      </c>
      <c r="D1726" s="53" t="s">
        <v>46</v>
      </c>
      <c r="E1726" s="47">
        <v>24</v>
      </c>
      <c r="F1726" s="49">
        <v>128</v>
      </c>
      <c r="G1726" s="49">
        <v>276</v>
      </c>
      <c r="H1726" s="33">
        <v>41084.731290127769</v>
      </c>
      <c r="I1726" s="37">
        <v>0.44300695801825668</v>
      </c>
      <c r="J1726" s="37">
        <v>7.2111054733676558E-2</v>
      </c>
      <c r="K1726" s="59">
        <v>29.226718329154263</v>
      </c>
      <c r="L1726" s="60">
        <v>2.4150961150714836</v>
      </c>
      <c r="M1726" s="59">
        <v>8.596876288765781</v>
      </c>
      <c r="N1726" s="37">
        <v>0.50997067971546262</v>
      </c>
      <c r="O1726" s="37">
        <v>0.18116965340786614</v>
      </c>
      <c r="P1726" s="37">
        <v>5.3098422670094576E-2</v>
      </c>
      <c r="R1726" s="33">
        <v>20374.104977304403</v>
      </c>
      <c r="S1726" s="33">
        <v>19338.7939453125</v>
      </c>
      <c r="T1726" s="37">
        <v>0.41058329971256891</v>
      </c>
      <c r="U1726" s="37">
        <v>0.37296584725756421</v>
      </c>
      <c r="V1726" s="33">
        <v>8681.0498046875</v>
      </c>
      <c r="W1726" s="33">
        <v>28019.84375</v>
      </c>
      <c r="X1726" s="33">
        <v>40066.4375</v>
      </c>
    </row>
    <row r="1727" spans="2:24">
      <c r="B1727" s="53">
        <v>2449570</v>
      </c>
      <c r="C1727" s="53">
        <v>2449</v>
      </c>
      <c r="D1727" s="53" t="s">
        <v>46</v>
      </c>
      <c r="E1727" s="47">
        <v>24</v>
      </c>
      <c r="F1727"/>
      <c r="G1727"/>
      <c r="K1727"/>
      <c r="L1727"/>
    </row>
    <row r="1728" spans="2:24">
      <c r="B1728" s="53">
        <v>2449600</v>
      </c>
      <c r="C1728" s="53">
        <v>2449</v>
      </c>
      <c r="D1728" s="53" t="s">
        <v>46</v>
      </c>
      <c r="E1728" s="47">
        <v>24</v>
      </c>
      <c r="F1728" s="49">
        <v>139</v>
      </c>
      <c r="G1728" s="49">
        <v>235</v>
      </c>
      <c r="H1728" s="33">
        <v>45168.765260204163</v>
      </c>
      <c r="I1728" s="37">
        <v>0.14902263297075805</v>
      </c>
      <c r="J1728" s="37">
        <v>7.7169163572405802E-2</v>
      </c>
      <c r="K1728" s="59">
        <v>40.056646309262852</v>
      </c>
      <c r="L1728" s="60">
        <v>3.4448318423190867</v>
      </c>
      <c r="M1728" s="59">
        <v>9.4307805364972346</v>
      </c>
      <c r="N1728" s="37">
        <v>0.75639407831594396</v>
      </c>
      <c r="O1728" s="37">
        <v>0.10779878998693003</v>
      </c>
      <c r="P1728" s="37">
        <v>7.4319683387160523E-2</v>
      </c>
      <c r="R1728" s="33">
        <v>29818.980511295205</v>
      </c>
      <c r="S1728" s="33">
        <v>16062.91015625</v>
      </c>
      <c r="T1728" s="37">
        <v>0.26370899945724458</v>
      </c>
      <c r="U1728" s="37">
        <v>0.65029497404404735</v>
      </c>
      <c r="V1728" s="33">
        <v>20023.00390625</v>
      </c>
      <c r="W1728" s="33">
        <v>36085.9140625</v>
      </c>
      <c r="X1728" s="33">
        <v>47102.38671875</v>
      </c>
    </row>
    <row r="1729" spans="2:24">
      <c r="B1729" s="53">
        <v>2449919</v>
      </c>
      <c r="C1729" s="53">
        <v>2449</v>
      </c>
      <c r="D1729" s="53" t="s">
        <v>46</v>
      </c>
      <c r="E1729" s="47">
        <v>24</v>
      </c>
      <c r="F1729" s="49"/>
      <c r="G1729" s="49"/>
      <c r="H1729" s="33"/>
      <c r="I1729" s="37"/>
      <c r="J1729" s="37"/>
      <c r="K1729" s="59"/>
      <c r="L1729" s="60"/>
      <c r="M1729" s="59"/>
      <c r="N1729" s="37"/>
      <c r="O1729" s="37"/>
      <c r="P1729" s="37"/>
      <c r="R1729" s="33"/>
      <c r="S1729" s="33"/>
      <c r="T1729" s="37"/>
      <c r="U1729" s="48"/>
      <c r="V1729" s="33"/>
      <c r="W1729" s="33"/>
      <c r="X1729" s="33"/>
    </row>
    <row r="1730" spans="2:24">
      <c r="B1730" s="53">
        <v>2450120</v>
      </c>
      <c r="C1730" s="53">
        <v>2450</v>
      </c>
      <c r="D1730" s="53" t="s">
        <v>46</v>
      </c>
      <c r="E1730" s="47">
        <v>24</v>
      </c>
      <c r="F1730"/>
      <c r="G1730"/>
      <c r="K1730"/>
      <c r="L1730"/>
    </row>
    <row r="1731" spans="2:24">
      <c r="B1731" s="53">
        <v>2450180</v>
      </c>
      <c r="C1731" s="53">
        <v>2450</v>
      </c>
      <c r="D1731" s="53" t="s">
        <v>46</v>
      </c>
      <c r="E1731" s="47">
        <v>24</v>
      </c>
      <c r="F1731"/>
      <c r="G1731"/>
      <c r="K1731"/>
      <c r="L1731"/>
    </row>
    <row r="1732" spans="2:24">
      <c r="B1732" s="53">
        <v>2450200</v>
      </c>
      <c r="C1732" s="53">
        <v>2450</v>
      </c>
      <c r="D1732" s="53" t="s">
        <v>46</v>
      </c>
      <c r="E1732" s="47">
        <v>24</v>
      </c>
      <c r="F1732"/>
      <c r="G1732"/>
      <c r="K1732"/>
      <c r="L1732"/>
    </row>
    <row r="1733" spans="2:24">
      <c r="B1733" s="53">
        <v>2450280</v>
      </c>
      <c r="C1733" s="53">
        <v>2450</v>
      </c>
      <c r="D1733" s="53" t="s">
        <v>46</v>
      </c>
      <c r="E1733" s="47">
        <v>24</v>
      </c>
      <c r="F1733" s="49">
        <v>123</v>
      </c>
      <c r="G1733" s="49">
        <v>221</v>
      </c>
      <c r="H1733" s="33">
        <v>45185.436546851532</v>
      </c>
      <c r="I1733" s="37">
        <v>0.18886335450249378</v>
      </c>
      <c r="J1733" s="37">
        <v>6.7366880787418301E-2</v>
      </c>
      <c r="K1733" s="59">
        <v>38.492203235685011</v>
      </c>
      <c r="L1733" s="60">
        <v>3.2081422297504805</v>
      </c>
      <c r="M1733" s="59">
        <v>9.369920852835822</v>
      </c>
      <c r="N1733" s="37">
        <v>0.54290175789038952</v>
      </c>
      <c r="O1733" s="37">
        <v>0.1150391558153265</v>
      </c>
      <c r="P1733" s="37">
        <v>5.3649132454602094E-2</v>
      </c>
      <c r="R1733" s="33">
        <v>31527.561485893475</v>
      </c>
      <c r="S1733" s="33">
        <v>24740.53515625</v>
      </c>
      <c r="T1733" s="37">
        <v>0.35545965606101632</v>
      </c>
      <c r="U1733" s="37">
        <v>0.52829072774598707</v>
      </c>
      <c r="V1733" s="33">
        <v>17476.83984375</v>
      </c>
      <c r="W1733" s="33">
        <v>42217.375</v>
      </c>
      <c r="X1733" s="33">
        <v>58884.23828125</v>
      </c>
    </row>
    <row r="1734" spans="2:24">
      <c r="B1734" s="53">
        <v>2450320</v>
      </c>
      <c r="C1734" s="53">
        <v>2450</v>
      </c>
      <c r="D1734" s="53" t="s">
        <v>46</v>
      </c>
      <c r="E1734" s="47">
        <v>24</v>
      </c>
      <c r="F1734"/>
      <c r="G1734"/>
      <c r="K1734"/>
      <c r="L1734"/>
    </row>
    <row r="1735" spans="2:24">
      <c r="B1735" s="53">
        <v>2450360</v>
      </c>
      <c r="C1735" s="53">
        <v>2450</v>
      </c>
      <c r="D1735" s="53" t="s">
        <v>46</v>
      </c>
      <c r="E1735" s="47">
        <v>24</v>
      </c>
      <c r="F1735" s="49">
        <v>247</v>
      </c>
      <c r="G1735" s="49">
        <v>458</v>
      </c>
      <c r="H1735" s="33">
        <v>44136.902756221221</v>
      </c>
      <c r="I1735" s="37">
        <v>0.24554685090104691</v>
      </c>
      <c r="J1735" s="37">
        <v>4.0658597612215637E-2</v>
      </c>
      <c r="K1735" s="59">
        <v>34.891726810386473</v>
      </c>
      <c r="L1735" s="60">
        <v>2.0441469497691345</v>
      </c>
      <c r="M1735" s="59">
        <v>8.68574527468936</v>
      </c>
      <c r="N1735" s="37">
        <v>0.274431251633379</v>
      </c>
      <c r="O1735" s="37">
        <v>0.18239463969739073</v>
      </c>
      <c r="P1735" s="37">
        <v>2.7203822332424021E-2</v>
      </c>
      <c r="R1735" s="33">
        <v>33043.1060433206</v>
      </c>
      <c r="S1735" s="33">
        <v>27344.10546875</v>
      </c>
      <c r="T1735" s="37">
        <v>0.39164284995509607</v>
      </c>
      <c r="U1735" s="37">
        <v>0.48340063286993462</v>
      </c>
      <c r="V1735" s="33">
        <v>16842.44140625</v>
      </c>
      <c r="W1735" s="33">
        <v>44186.546875</v>
      </c>
      <c r="X1735" s="33">
        <v>69276.890625</v>
      </c>
    </row>
    <row r="1736" spans="2:24">
      <c r="B1736" s="53">
        <v>2450400</v>
      </c>
      <c r="C1736" s="53">
        <v>2450</v>
      </c>
      <c r="D1736" s="53" t="s">
        <v>46</v>
      </c>
      <c r="E1736" s="47">
        <v>24</v>
      </c>
      <c r="F1736" s="49">
        <v>72</v>
      </c>
      <c r="G1736" s="49">
        <v>133</v>
      </c>
      <c r="H1736" s="33">
        <v>46543.66824467104</v>
      </c>
      <c r="I1736" s="37">
        <v>6.1104592204297072E-2</v>
      </c>
      <c r="J1736" s="37">
        <v>0.10178799029610307</v>
      </c>
      <c r="K1736" s="59">
        <v>43.98283192184266</v>
      </c>
      <c r="L1736" s="60">
        <v>5.0221022481813113</v>
      </c>
      <c r="M1736" s="59">
        <v>10.776788460591579</v>
      </c>
      <c r="N1736" s="37">
        <v>0.86587654876537312</v>
      </c>
      <c r="O1736" s="37">
        <v>-2.5985150044094955E-2</v>
      </c>
      <c r="P1736" s="37">
        <v>8.4830366345350641E-2</v>
      </c>
      <c r="R1736" s="33">
        <v>32562.189327745858</v>
      </c>
      <c r="S1736" s="33">
        <v>18685.251953125</v>
      </c>
      <c r="T1736" s="37">
        <v>0.29318205673930192</v>
      </c>
      <c r="U1736" s="37">
        <v>0.6783332361061668</v>
      </c>
      <c r="V1736" s="33">
        <v>24255.912109375</v>
      </c>
      <c r="W1736" s="33">
        <v>42941.1640625</v>
      </c>
      <c r="X1736" s="33">
        <v>56448.1484375</v>
      </c>
    </row>
    <row r="1737" spans="2:24">
      <c r="B1737" s="53">
        <v>2450500</v>
      </c>
      <c r="C1737" s="53">
        <v>2450</v>
      </c>
      <c r="D1737" s="53" t="s">
        <v>46</v>
      </c>
      <c r="E1737" s="47">
        <v>24</v>
      </c>
      <c r="F1737" s="49">
        <v>120</v>
      </c>
      <c r="G1737" s="49">
        <v>218</v>
      </c>
      <c r="H1737" s="33">
        <v>43885.907647227345</v>
      </c>
      <c r="I1737" s="37">
        <v>0.13459578238753367</v>
      </c>
      <c r="J1737" s="37">
        <v>5.9228276317335855E-2</v>
      </c>
      <c r="K1737" s="59">
        <v>41.015220453011558</v>
      </c>
      <c r="L1737" s="60">
        <v>3.0766238368385834</v>
      </c>
      <c r="M1737" s="59">
        <v>9.6235863140510123</v>
      </c>
      <c r="N1737" s="37">
        <v>0.49946859866804932</v>
      </c>
      <c r="O1737" s="37">
        <v>8.9252694172297531E-2</v>
      </c>
      <c r="P1737" s="37">
        <v>4.9004085369192832E-2</v>
      </c>
      <c r="R1737" s="33">
        <v>33997.931649652041</v>
      </c>
      <c r="S1737" s="33">
        <v>26446.068359375</v>
      </c>
      <c r="T1737" s="37">
        <v>0.33220054211449879</v>
      </c>
      <c r="U1737" s="37">
        <v>0.5364678881149384</v>
      </c>
      <c r="V1737" s="33">
        <v>19818.181640625</v>
      </c>
      <c r="W1737" s="33">
        <v>46264.25</v>
      </c>
      <c r="X1737" s="33">
        <v>60414.5703125</v>
      </c>
    </row>
    <row r="1738" spans="2:24">
      <c r="B1738" s="53">
        <v>2450550</v>
      </c>
      <c r="C1738" s="53">
        <v>2450</v>
      </c>
      <c r="D1738" s="53" t="s">
        <v>46</v>
      </c>
      <c r="E1738" s="47">
        <v>24</v>
      </c>
      <c r="F1738" s="49">
        <v>156</v>
      </c>
      <c r="G1738" s="49">
        <v>319</v>
      </c>
      <c r="H1738" s="33">
        <v>42211.343478205992</v>
      </c>
      <c r="I1738" s="37">
        <v>0.30668563699391643</v>
      </c>
      <c r="J1738" s="37">
        <v>5.0741718555846457E-2</v>
      </c>
      <c r="K1738" s="59">
        <v>31.620858478918827</v>
      </c>
      <c r="L1738" s="60">
        <v>2.3117805246275185</v>
      </c>
      <c r="M1738" s="59">
        <v>8.3264396904535865</v>
      </c>
      <c r="N1738" s="37">
        <v>0.40380292464468293</v>
      </c>
      <c r="O1738" s="37">
        <v>0.21350802262263985</v>
      </c>
      <c r="P1738" s="37">
        <v>4.0482571146159801E-2</v>
      </c>
      <c r="R1738" s="33">
        <v>28802.057553582144</v>
      </c>
      <c r="S1738" s="33">
        <v>26770.271484375</v>
      </c>
      <c r="T1738" s="37">
        <v>0.4002067757862543</v>
      </c>
      <c r="U1738" s="37">
        <v>0.4159386466242076</v>
      </c>
      <c r="V1738" s="33">
        <v>13515.962890625</v>
      </c>
      <c r="W1738" s="33">
        <v>40286.234375</v>
      </c>
      <c r="X1738" s="33">
        <v>57830.8828125</v>
      </c>
    </row>
    <row r="1739" spans="2:24">
      <c r="B1739" s="53">
        <v>2450600</v>
      </c>
      <c r="C1739" s="53">
        <v>2450</v>
      </c>
      <c r="D1739" s="53" t="s">
        <v>46</v>
      </c>
      <c r="E1739" s="47">
        <v>24</v>
      </c>
      <c r="F1739" s="49">
        <v>1232</v>
      </c>
      <c r="G1739" s="49">
        <v>1783</v>
      </c>
      <c r="H1739" s="33">
        <v>54843.825727791984</v>
      </c>
      <c r="I1739" s="37">
        <v>0.1605084191648723</v>
      </c>
      <c r="J1739" s="37">
        <v>2.2475360467862578E-2</v>
      </c>
      <c r="K1739" s="59">
        <v>44.784502485479081</v>
      </c>
      <c r="L1739" s="60">
        <v>1.4420039085396466</v>
      </c>
      <c r="M1739" s="59">
        <v>9.1993000009011556</v>
      </c>
      <c r="N1739" s="37">
        <v>0.19434839113212146</v>
      </c>
      <c r="O1739" s="37">
        <v>0.14369476388492497</v>
      </c>
      <c r="P1739" s="37">
        <v>1.8448975708023539E-2</v>
      </c>
      <c r="R1739" s="33">
        <v>46777.314362228331</v>
      </c>
      <c r="S1739" s="33">
        <v>34903.43359375</v>
      </c>
      <c r="T1739" s="37">
        <v>0.33035681208192241</v>
      </c>
      <c r="U1739" s="37">
        <v>0.48915592967707011</v>
      </c>
      <c r="V1739" s="33">
        <v>28662.265625</v>
      </c>
      <c r="W1739" s="33">
        <v>63565.69921875</v>
      </c>
      <c r="X1739" s="33">
        <v>86521.203125</v>
      </c>
    </row>
    <row r="1740" spans="2:24">
      <c r="B1740" s="53">
        <v>2450650</v>
      </c>
      <c r="C1740" s="53">
        <v>2450</v>
      </c>
      <c r="D1740" s="53" t="s">
        <v>46</v>
      </c>
      <c r="E1740" s="47">
        <v>24</v>
      </c>
      <c r="F1740" s="49">
        <v>187</v>
      </c>
      <c r="G1740" s="49">
        <v>287</v>
      </c>
      <c r="H1740" s="33">
        <v>43574.253270302055</v>
      </c>
      <c r="I1740" s="37">
        <v>0.16736637391518006</v>
      </c>
      <c r="J1740" s="37">
        <v>5.1697892932443514E-2</v>
      </c>
      <c r="K1740" s="59">
        <v>37.198032883824936</v>
      </c>
      <c r="L1740" s="60">
        <v>2.8552612356322582</v>
      </c>
      <c r="M1740" s="59">
        <v>8.6346061908780829</v>
      </c>
      <c r="N1740" s="37">
        <v>0.40280555858015804</v>
      </c>
      <c r="O1740" s="37">
        <v>0.18170155540748595</v>
      </c>
      <c r="P1740" s="37">
        <v>3.9342473775560792E-2</v>
      </c>
      <c r="R1740" s="33">
        <v>38038.861801407402</v>
      </c>
      <c r="S1740" s="33">
        <v>34226.21484375</v>
      </c>
      <c r="T1740" s="37">
        <v>0.38663267041505978</v>
      </c>
      <c r="U1740" s="37">
        <v>0.43851561802426892</v>
      </c>
      <c r="V1740" s="33">
        <v>19895.74609375</v>
      </c>
      <c r="W1740" s="33">
        <v>54121.9609375</v>
      </c>
      <c r="X1740" s="33">
        <v>67307.5859375</v>
      </c>
    </row>
    <row r="1741" spans="2:24">
      <c r="B1741" s="53">
        <v>2450700</v>
      </c>
      <c r="C1741" s="53">
        <v>2450</v>
      </c>
      <c r="D1741" s="53" t="s">
        <v>46</v>
      </c>
      <c r="E1741" s="47">
        <v>24</v>
      </c>
      <c r="F1741" s="49">
        <v>1671</v>
      </c>
      <c r="G1741" s="49">
        <v>2502</v>
      </c>
      <c r="H1741" s="33">
        <v>50292.583705508303</v>
      </c>
      <c r="I1741" s="37">
        <v>0.2358775996743426</v>
      </c>
      <c r="J1741" s="37">
        <v>1.8509339297279801E-2</v>
      </c>
      <c r="K1741" s="59">
        <v>38.020264209882541</v>
      </c>
      <c r="L1741" s="60">
        <v>1.0895434471641636</v>
      </c>
      <c r="M1741" s="59">
        <v>8.7038760983447698</v>
      </c>
      <c r="N1741" s="37">
        <v>0.15718342699741347</v>
      </c>
      <c r="O1741" s="37">
        <v>0.18296584362578952</v>
      </c>
      <c r="P1741" s="37">
        <v>1.5193264292758395E-2</v>
      </c>
      <c r="R1741" s="33">
        <v>40882.318299654486</v>
      </c>
      <c r="S1741" s="33">
        <v>31492.697265625</v>
      </c>
      <c r="T1741" s="37">
        <v>0.36065030128085218</v>
      </c>
      <c r="U1741" s="37">
        <v>0.49139645767524398</v>
      </c>
      <c r="V1741" s="33">
        <v>22867.447265625</v>
      </c>
      <c r="W1741" s="33">
        <v>54360.14453125</v>
      </c>
      <c r="X1741" s="33">
        <v>75908.2265625</v>
      </c>
    </row>
    <row r="1742" spans="2:24">
      <c r="B1742" s="53">
        <v>2450750</v>
      </c>
      <c r="C1742" s="53">
        <v>2450</v>
      </c>
      <c r="D1742" s="53" t="s">
        <v>46</v>
      </c>
      <c r="E1742" s="47">
        <v>24</v>
      </c>
      <c r="F1742" s="49">
        <v>429</v>
      </c>
      <c r="G1742" s="49">
        <v>622</v>
      </c>
      <c r="H1742" s="33">
        <v>50557.340691995145</v>
      </c>
      <c r="I1742" s="37">
        <v>0.20438423412916365</v>
      </c>
      <c r="J1742" s="37">
        <v>3.7205303946706333E-2</v>
      </c>
      <c r="K1742" s="59">
        <v>40.345294416126059</v>
      </c>
      <c r="L1742" s="60">
        <v>2.1576026195993987</v>
      </c>
      <c r="M1742" s="59">
        <v>9.3167134799654328</v>
      </c>
      <c r="N1742" s="37">
        <v>0.31414963998667933</v>
      </c>
      <c r="O1742" s="37">
        <v>0.12840570944229804</v>
      </c>
      <c r="P1742" s="37">
        <v>3.0220565549819032E-2</v>
      </c>
      <c r="R1742" s="33">
        <v>40153.002071687653</v>
      </c>
      <c r="S1742" s="33">
        <v>27011.087890625</v>
      </c>
      <c r="T1742" s="37">
        <v>0.32092193532111352</v>
      </c>
      <c r="U1742" s="37">
        <v>0.55752581044410476</v>
      </c>
      <c r="V1742" s="33">
        <v>24115.791015625</v>
      </c>
      <c r="W1742" s="33">
        <v>51126.87890625</v>
      </c>
      <c r="X1742" s="33">
        <v>71687.265625</v>
      </c>
    </row>
    <row r="1743" spans="2:24">
      <c r="B1743" s="53">
        <v>2450780</v>
      </c>
      <c r="C1743" s="53">
        <v>2450</v>
      </c>
      <c r="D1743" s="53" t="s">
        <v>46</v>
      </c>
      <c r="E1743" s="47">
        <v>24</v>
      </c>
      <c r="F1743" s="49">
        <v>249</v>
      </c>
      <c r="G1743" s="49">
        <v>357</v>
      </c>
      <c r="H1743" s="33">
        <v>50360.304505249616</v>
      </c>
      <c r="I1743" s="37">
        <v>0.26998206355003668</v>
      </c>
      <c r="J1743" s="37">
        <v>5.5363368091351485E-2</v>
      </c>
      <c r="K1743" s="59">
        <v>33.956356784149357</v>
      </c>
      <c r="L1743" s="60">
        <v>3.3521455868381449</v>
      </c>
      <c r="M1743" s="59">
        <v>7.319743984425541</v>
      </c>
      <c r="N1743" s="37">
        <v>0.69733587163232025</v>
      </c>
      <c r="O1743" s="37">
        <v>0.30548356302460489</v>
      </c>
      <c r="P1743" s="37">
        <v>6.627770751600115E-2</v>
      </c>
      <c r="R1743" s="33">
        <v>44982.761744267285</v>
      </c>
      <c r="S1743" s="33">
        <v>30247.2109375</v>
      </c>
      <c r="T1743" s="37">
        <v>0.33495209948026838</v>
      </c>
      <c r="U1743" s="37">
        <v>0.5857924869665887</v>
      </c>
      <c r="V1743" s="33">
        <v>26312.67578125</v>
      </c>
      <c r="W1743" s="33">
        <v>56559.88671875</v>
      </c>
      <c r="X1743" s="33">
        <v>79412.875</v>
      </c>
    </row>
    <row r="1744" spans="2:24">
      <c r="B1744" s="53">
        <v>2451120</v>
      </c>
      <c r="C1744" s="53">
        <v>2451</v>
      </c>
      <c r="D1744" s="53" t="s">
        <v>46</v>
      </c>
      <c r="E1744" s="47">
        <v>24</v>
      </c>
      <c r="F1744" s="49">
        <v>181</v>
      </c>
      <c r="G1744" s="49">
        <v>319</v>
      </c>
      <c r="H1744" s="33">
        <v>48980.316570130024</v>
      </c>
      <c r="I1744" s="37">
        <v>1.5128500888463578E-2</v>
      </c>
      <c r="J1744" s="37">
        <v>5.3468342257577857E-2</v>
      </c>
      <c r="K1744" s="59">
        <v>49.439990415835474</v>
      </c>
      <c r="L1744" s="60">
        <v>2.4622036099679421</v>
      </c>
      <c r="M1744" s="59">
        <v>10.891138935014045</v>
      </c>
      <c r="N1744" s="37">
        <v>0.33834236459911043</v>
      </c>
      <c r="O1744" s="37">
        <v>-2.4456600043575225E-2</v>
      </c>
      <c r="P1744" s="37">
        <v>3.3657031795269791E-2</v>
      </c>
      <c r="R1744" s="33">
        <v>29738.679480366096</v>
      </c>
      <c r="S1744" s="33">
        <v>24225.380859375</v>
      </c>
      <c r="T1744" s="37">
        <v>0.3463003755493847</v>
      </c>
      <c r="U1744" s="37">
        <v>0.5256413608010615</v>
      </c>
      <c r="V1744" s="33">
        <v>16538.427734375</v>
      </c>
      <c r="W1744" s="33">
        <v>40763.80859375</v>
      </c>
      <c r="X1744" s="33">
        <v>54761.0078125</v>
      </c>
    </row>
    <row r="1745" spans="2:24">
      <c r="B1745" s="53">
        <v>2451160</v>
      </c>
      <c r="C1745" s="53">
        <v>2451</v>
      </c>
      <c r="D1745" s="53" t="s">
        <v>46</v>
      </c>
      <c r="E1745" s="47">
        <v>24</v>
      </c>
      <c r="F1745"/>
      <c r="G1745"/>
      <c r="K1745"/>
      <c r="L1745"/>
    </row>
    <row r="1746" spans="2:24">
      <c r="B1746" s="53">
        <v>2451200</v>
      </c>
      <c r="C1746" s="53">
        <v>2451</v>
      </c>
      <c r="D1746" s="53" t="s">
        <v>46</v>
      </c>
      <c r="E1746" s="47">
        <v>24</v>
      </c>
      <c r="F1746" s="49">
        <v>116</v>
      </c>
      <c r="G1746" s="49">
        <v>144</v>
      </c>
      <c r="H1746" s="33">
        <v>50818.111943027747</v>
      </c>
      <c r="I1746" s="37">
        <v>0.17499847953964778</v>
      </c>
      <c r="J1746" s="37">
        <v>8.4306278939245721E-2</v>
      </c>
      <c r="K1746" s="59">
        <v>39.259291984061974</v>
      </c>
      <c r="L1746" s="60">
        <v>4.6459856923449081</v>
      </c>
      <c r="M1746" s="59">
        <v>8.1803466936959026</v>
      </c>
      <c r="N1746" s="37">
        <v>0.83254120004659715</v>
      </c>
      <c r="O1746" s="37">
        <v>0.23408384779878846</v>
      </c>
      <c r="P1746" s="37">
        <v>7.9970766694981918E-2</v>
      </c>
      <c r="R1746" s="33">
        <v>40049.163871052973</v>
      </c>
      <c r="S1746" s="33">
        <v>22377.98828125</v>
      </c>
      <c r="T1746" s="37">
        <v>0.33216864999804241</v>
      </c>
      <c r="U1746" s="37">
        <v>0.57990598261955195</v>
      </c>
      <c r="V1746" s="33">
        <v>24303.98046875</v>
      </c>
      <c r="W1746" s="33">
        <v>46681.96875</v>
      </c>
      <c r="X1746" s="33">
        <v>69400.6484375</v>
      </c>
    </row>
    <row r="1747" spans="2:24">
      <c r="B1747" s="53">
        <v>2451260</v>
      </c>
      <c r="C1747" s="53">
        <v>2451</v>
      </c>
      <c r="D1747" s="53" t="s">
        <v>46</v>
      </c>
      <c r="E1747" s="47">
        <v>24</v>
      </c>
      <c r="F1747" s="49">
        <v>104</v>
      </c>
      <c r="G1747" s="49">
        <v>182</v>
      </c>
      <c r="H1747" s="33">
        <v>46285.154109734867</v>
      </c>
      <c r="I1747" s="37">
        <v>0.14839788753029631</v>
      </c>
      <c r="J1747" s="37">
        <v>6.9528071860274432E-2</v>
      </c>
      <c r="K1747" s="59">
        <v>37.613834777777456</v>
      </c>
      <c r="L1747" s="60">
        <v>3.3899533612259689</v>
      </c>
      <c r="M1747" s="59">
        <v>8.3972985307760268</v>
      </c>
      <c r="N1747" s="37">
        <v>0.54868036669782749</v>
      </c>
      <c r="O1747" s="37">
        <v>0.20862655995803914</v>
      </c>
      <c r="P1747" s="37">
        <v>5.4307612131860923E-2</v>
      </c>
      <c r="R1747" s="33">
        <v>31948.168395265173</v>
      </c>
      <c r="S1747" s="33">
        <v>23930.775390625</v>
      </c>
      <c r="T1747" s="37">
        <v>0.36408571401909712</v>
      </c>
      <c r="U1747" s="37">
        <v>0.53354675563010856</v>
      </c>
      <c r="V1747" s="33">
        <v>17291.287109375</v>
      </c>
      <c r="W1747" s="33">
        <v>41222.0625</v>
      </c>
      <c r="X1747" s="33">
        <v>59694.8828125</v>
      </c>
    </row>
    <row r="1748" spans="2:24">
      <c r="B1748" s="53">
        <v>2451280</v>
      </c>
      <c r="C1748" s="53">
        <v>2451</v>
      </c>
      <c r="D1748" s="53" t="s">
        <v>46</v>
      </c>
      <c r="E1748" s="47">
        <v>24</v>
      </c>
      <c r="F1748" s="49">
        <v>116</v>
      </c>
      <c r="G1748" s="49">
        <v>196</v>
      </c>
      <c r="H1748" s="33">
        <v>47179.709629562887</v>
      </c>
      <c r="I1748" s="37">
        <v>7.4084426912325196E-2</v>
      </c>
      <c r="J1748" s="37">
        <v>7.2913046647954907E-2</v>
      </c>
      <c r="K1748" s="59">
        <v>42.6959393849653</v>
      </c>
      <c r="L1748" s="60">
        <v>3.8359727991442911</v>
      </c>
      <c r="M1748" s="59">
        <v>8.9968745857626793</v>
      </c>
      <c r="N1748" s="37">
        <v>0.64619667120248381</v>
      </c>
      <c r="O1748" s="37">
        <v>0.15146266448692081</v>
      </c>
      <c r="P1748" s="37">
        <v>6.2899613922601225E-2</v>
      </c>
      <c r="R1748" s="33">
        <v>35226.001096706292</v>
      </c>
      <c r="S1748" s="33">
        <v>22281.3828125</v>
      </c>
      <c r="T1748" s="37">
        <v>0.3268811564949185</v>
      </c>
      <c r="U1748" s="37">
        <v>0.55569173626647017</v>
      </c>
      <c r="V1748" s="33">
        <v>20955.06640625</v>
      </c>
      <c r="W1748" s="33">
        <v>43236.44921875</v>
      </c>
      <c r="X1748" s="33">
        <v>70949.5546875</v>
      </c>
    </row>
    <row r="1749" spans="2:24">
      <c r="B1749" s="53">
        <v>2451320</v>
      </c>
      <c r="C1749" s="53">
        <v>2451</v>
      </c>
      <c r="D1749" s="53" t="s">
        <v>46</v>
      </c>
      <c r="E1749" s="47">
        <v>24</v>
      </c>
      <c r="F1749" s="49">
        <v>83</v>
      </c>
      <c r="G1749" s="49">
        <v>134</v>
      </c>
      <c r="H1749" s="33">
        <v>49907.689996968307</v>
      </c>
      <c r="I1749" s="37">
        <v>0.31583096074601602</v>
      </c>
      <c r="J1749" s="37">
        <v>6.552445198729849E-2</v>
      </c>
      <c r="K1749" s="59">
        <v>35.784925486978921</v>
      </c>
      <c r="L1749" s="60">
        <v>3.6274853509118175</v>
      </c>
      <c r="M1749" s="59">
        <v>8.0373782447266837</v>
      </c>
      <c r="N1749" s="37">
        <v>0.50175053314491758</v>
      </c>
      <c r="O1749" s="37">
        <v>0.25775115990642172</v>
      </c>
      <c r="P1749" s="37">
        <v>4.8619607736570147E-2</v>
      </c>
      <c r="R1749" s="33">
        <v>38294.181536100834</v>
      </c>
      <c r="S1749" s="33">
        <v>30825.390625</v>
      </c>
      <c r="T1749" s="37">
        <v>0.3654437894341015</v>
      </c>
      <c r="U1749" s="37">
        <v>0.47885644667710581</v>
      </c>
      <c r="V1749" s="33">
        <v>19992.68359375</v>
      </c>
      <c r="W1749" s="33">
        <v>50818.07421875</v>
      </c>
      <c r="X1749" s="33">
        <v>71495.265625</v>
      </c>
    </row>
    <row r="1750" spans="2:24">
      <c r="B1750" s="53">
        <v>2451340</v>
      </c>
      <c r="C1750" s="53">
        <v>2451</v>
      </c>
      <c r="D1750" s="53" t="s">
        <v>46</v>
      </c>
      <c r="E1750" s="47">
        <v>24</v>
      </c>
      <c r="F1750" s="49">
        <v>86</v>
      </c>
      <c r="G1750" s="49">
        <v>156</v>
      </c>
      <c r="H1750" s="33">
        <v>45053.020973617844</v>
      </c>
      <c r="I1750" s="37">
        <v>0.12450234870314479</v>
      </c>
      <c r="J1750" s="37">
        <v>7.767874386487722E-2</v>
      </c>
      <c r="K1750" s="59">
        <v>39.943668597674765</v>
      </c>
      <c r="L1750" s="60">
        <v>3.8201490419805513</v>
      </c>
      <c r="M1750" s="59">
        <v>9.3505979803083346</v>
      </c>
      <c r="N1750" s="37">
        <v>0.591821400179534</v>
      </c>
      <c r="O1750" s="37">
        <v>0.11391890223315815</v>
      </c>
      <c r="P1750" s="37">
        <v>5.8765871265122116E-2</v>
      </c>
      <c r="R1750" s="33">
        <v>32474.436095782461</v>
      </c>
      <c r="S1750" s="33">
        <v>31056.1611328125</v>
      </c>
      <c r="T1750" s="37">
        <v>0.40434367431193607</v>
      </c>
      <c r="U1750" s="37">
        <v>0.47377830112836489</v>
      </c>
      <c r="V1750" s="33">
        <v>12336.9599609375</v>
      </c>
      <c r="W1750" s="33">
        <v>43393.12109375</v>
      </c>
      <c r="X1750" s="33">
        <v>58024.1484375</v>
      </c>
    </row>
    <row r="1751" spans="2:24">
      <c r="B1751" s="53">
        <v>2451400</v>
      </c>
      <c r="C1751" s="53">
        <v>2451</v>
      </c>
      <c r="D1751" s="53" t="s">
        <v>46</v>
      </c>
      <c r="E1751" s="47">
        <v>24</v>
      </c>
      <c r="F1751" s="49">
        <v>160</v>
      </c>
      <c r="G1751" s="49">
        <v>281</v>
      </c>
      <c r="H1751" s="33">
        <v>47698.339595711281</v>
      </c>
      <c r="I1751" s="37">
        <v>0.12386029017704703</v>
      </c>
      <c r="J1751" s="37">
        <v>6.175517246182257E-2</v>
      </c>
      <c r="K1751" s="59">
        <v>44.912492360700554</v>
      </c>
      <c r="L1751" s="60">
        <v>2.6762498165762292</v>
      </c>
      <c r="M1751" s="59">
        <v>9.5359864674807824</v>
      </c>
      <c r="N1751" s="37">
        <v>0.52741283596160882</v>
      </c>
      <c r="O1751" s="37">
        <v>0.10980344387326238</v>
      </c>
      <c r="P1751" s="37">
        <v>5.2097738674444519E-2</v>
      </c>
      <c r="R1751" s="33">
        <v>29358.789498679969</v>
      </c>
      <c r="S1751" s="33">
        <v>19048.1484375</v>
      </c>
      <c r="T1751" s="37">
        <v>0.32692452062589972</v>
      </c>
      <c r="U1751" s="37">
        <v>0.51472289654935921</v>
      </c>
      <c r="V1751" s="33">
        <v>16418.1640625</v>
      </c>
      <c r="W1751" s="33">
        <v>35466.3125</v>
      </c>
      <c r="X1751" s="33">
        <v>56898.03125</v>
      </c>
    </row>
    <row r="1752" spans="2:24">
      <c r="B1752" s="53">
        <v>2451420</v>
      </c>
      <c r="C1752" s="53">
        <v>2451</v>
      </c>
      <c r="D1752" s="53" t="s">
        <v>46</v>
      </c>
      <c r="E1752" s="47">
        <v>24</v>
      </c>
      <c r="F1752" s="49">
        <v>267</v>
      </c>
      <c r="G1752" s="49">
        <v>422</v>
      </c>
      <c r="H1752" s="33">
        <v>53582.905578619655</v>
      </c>
      <c r="I1752" s="37">
        <v>0.30354664871145021</v>
      </c>
      <c r="J1752" s="37">
        <v>5.072965711633786E-2</v>
      </c>
      <c r="K1752" s="59">
        <v>37.504922155918116</v>
      </c>
      <c r="L1752" s="60">
        <v>2.8631396991976978</v>
      </c>
      <c r="M1752" s="59">
        <v>9.0663417657713801</v>
      </c>
      <c r="N1752" s="37">
        <v>0.43234711152012362</v>
      </c>
      <c r="O1752" s="37">
        <v>0.1578370783560159</v>
      </c>
      <c r="P1752" s="37">
        <v>4.1569724288893668E-2</v>
      </c>
      <c r="R1752" s="33">
        <v>38361.388366716696</v>
      </c>
      <c r="S1752" s="33">
        <v>23086.083984375</v>
      </c>
      <c r="T1752" s="37">
        <v>0.27052816765939802</v>
      </c>
      <c r="U1752" s="37">
        <v>0.63924343398006789</v>
      </c>
      <c r="V1752" s="33">
        <v>25402.654296875</v>
      </c>
      <c r="W1752" s="33">
        <v>48488.73828125</v>
      </c>
      <c r="X1752" s="33">
        <v>60500.11328125</v>
      </c>
    </row>
    <row r="1753" spans="2:24">
      <c r="B1753" s="53">
        <v>2451460</v>
      </c>
      <c r="C1753" s="53">
        <v>2451</v>
      </c>
      <c r="D1753" s="53" t="s">
        <v>46</v>
      </c>
      <c r="E1753" s="47">
        <v>24</v>
      </c>
      <c r="F1753" s="49">
        <v>3206</v>
      </c>
      <c r="G1753" s="49">
        <v>4254</v>
      </c>
      <c r="H1753" s="33">
        <v>50336.046331365564</v>
      </c>
      <c r="I1753" s="37">
        <v>0.24061601215964804</v>
      </c>
      <c r="J1753" s="37">
        <v>1.4029542203926758E-2</v>
      </c>
      <c r="K1753" s="59">
        <v>37.135278301736122</v>
      </c>
      <c r="L1753" s="60">
        <v>0.78597883000884339</v>
      </c>
      <c r="M1753" s="59">
        <v>9.0831194898598682</v>
      </c>
      <c r="N1753" s="37">
        <v>0.11101689916489825</v>
      </c>
      <c r="O1753" s="37">
        <v>0.14789517448748599</v>
      </c>
      <c r="P1753" s="37">
        <v>1.0772486579554362E-2</v>
      </c>
      <c r="R1753" s="33">
        <v>40059.373789794226</v>
      </c>
      <c r="S1753" s="33">
        <v>27070.22265625</v>
      </c>
      <c r="T1753" s="37">
        <v>0.380670464629845</v>
      </c>
      <c r="U1753" s="37">
        <v>0.54170194408358963</v>
      </c>
      <c r="V1753" s="33">
        <v>22349.39453125</v>
      </c>
      <c r="W1753" s="33">
        <v>49419.6171875</v>
      </c>
      <c r="X1753" s="33">
        <v>72899.171875</v>
      </c>
    </row>
    <row r="1754" spans="2:24">
      <c r="B1754" s="53">
        <v>2451480</v>
      </c>
      <c r="C1754" s="53">
        <v>2451</v>
      </c>
      <c r="D1754" s="53" t="s">
        <v>46</v>
      </c>
      <c r="E1754" s="47">
        <v>24</v>
      </c>
      <c r="F1754" s="49">
        <v>111</v>
      </c>
      <c r="G1754" s="49">
        <v>143</v>
      </c>
      <c r="H1754" s="33">
        <v>45664.229326085842</v>
      </c>
      <c r="I1754" s="37">
        <v>0.20291183641790581</v>
      </c>
      <c r="J1754" s="37">
        <v>7.8901322178983505E-2</v>
      </c>
      <c r="K1754" s="59">
        <v>36.602833222777278</v>
      </c>
      <c r="L1754" s="60">
        <v>4.1467649292452382</v>
      </c>
      <c r="M1754" s="59">
        <v>9.3435218022499917</v>
      </c>
      <c r="N1754" s="37">
        <v>0.72475223294163194</v>
      </c>
      <c r="O1754" s="37">
        <v>0.12144860667403883</v>
      </c>
      <c r="P1754" s="37">
        <v>7.0002073754632743E-2</v>
      </c>
      <c r="R1754" s="33">
        <v>36225.756719363373</v>
      </c>
      <c r="S1754" s="33">
        <v>22529.03515625</v>
      </c>
      <c r="T1754" s="37">
        <v>0.2975691004776565</v>
      </c>
      <c r="U1754" s="37">
        <v>0.65189783761537035</v>
      </c>
      <c r="V1754" s="33">
        <v>22792.35546875</v>
      </c>
      <c r="W1754" s="33">
        <v>45321.390625</v>
      </c>
      <c r="X1754" s="33">
        <v>62750.40625</v>
      </c>
    </row>
    <row r="1755" spans="2:24">
      <c r="B1755" s="53">
        <v>2451520</v>
      </c>
      <c r="C1755" s="53">
        <v>2451</v>
      </c>
      <c r="D1755" s="53" t="s">
        <v>46</v>
      </c>
      <c r="E1755" s="47">
        <v>24</v>
      </c>
      <c r="F1755" s="49">
        <v>71</v>
      </c>
      <c r="G1755" s="49">
        <v>126</v>
      </c>
      <c r="H1755" s="33">
        <v>44701.631570985541</v>
      </c>
      <c r="I1755" s="37">
        <v>9.7916931944199648E-2</v>
      </c>
      <c r="J1755" s="37">
        <v>9.8946535783013614E-2</v>
      </c>
      <c r="K1755" s="59">
        <v>38.696533081960034</v>
      </c>
      <c r="L1755" s="60">
        <v>4.4331423765704123</v>
      </c>
      <c r="M1755" s="59">
        <v>10.49058113691202</v>
      </c>
      <c r="N1755" s="37">
        <v>0.99135579823160902</v>
      </c>
      <c r="O1755" s="37">
        <v>-8.5956314170002202E-3</v>
      </c>
      <c r="P1755" s="37">
        <v>9.844194442407489E-2</v>
      </c>
      <c r="R1755" s="33">
        <v>28930.261242373013</v>
      </c>
      <c r="S1755" s="33">
        <v>19220.94140625</v>
      </c>
      <c r="T1755" s="37">
        <v>0.34358518913012159</v>
      </c>
      <c r="U1755" s="37">
        <v>0.4481909707864063</v>
      </c>
      <c r="V1755" s="33">
        <v>17043.36328125</v>
      </c>
      <c r="W1755" s="33">
        <v>36264.3046875</v>
      </c>
      <c r="X1755" s="33">
        <v>55535.4453125</v>
      </c>
    </row>
    <row r="1756" spans="2:24">
      <c r="B1756" s="53">
        <v>2451600</v>
      </c>
      <c r="C1756" s="53">
        <v>2451</v>
      </c>
      <c r="D1756" s="53" t="s">
        <v>46</v>
      </c>
      <c r="E1756" s="47">
        <v>24</v>
      </c>
      <c r="F1756" s="49">
        <v>100</v>
      </c>
      <c r="G1756" s="49">
        <v>216</v>
      </c>
      <c r="H1756" s="33">
        <v>36675.237477844908</v>
      </c>
      <c r="I1756" s="37">
        <v>-0.16209607980080812</v>
      </c>
      <c r="J1756" s="37">
        <v>7.8515020294731258E-2</v>
      </c>
      <c r="K1756" s="59">
        <v>41.087730216883628</v>
      </c>
      <c r="L1756" s="60">
        <v>2.5949716919437811</v>
      </c>
      <c r="M1756" s="59">
        <v>10.99635898550201</v>
      </c>
      <c r="N1756" s="37">
        <v>0.53123126181793623</v>
      </c>
      <c r="O1756" s="37">
        <v>-6.4861978808633078E-2</v>
      </c>
      <c r="P1756" s="37">
        <v>5.4099914976148869E-2</v>
      </c>
      <c r="R1756" s="33">
        <v>22143.001598014798</v>
      </c>
      <c r="S1756" s="33">
        <v>14135.837890625</v>
      </c>
      <c r="T1756" s="37">
        <v>0.31848145074694562</v>
      </c>
      <c r="U1756" s="37">
        <v>0.4309189985892517</v>
      </c>
      <c r="V1756" s="33">
        <v>12823.478515625</v>
      </c>
      <c r="W1756" s="33">
        <v>26959.31640625</v>
      </c>
      <c r="X1756" s="33">
        <v>32860.73046875</v>
      </c>
    </row>
    <row r="1757" spans="2:24">
      <c r="B1757" s="53">
        <v>2451700</v>
      </c>
      <c r="C1757" s="53">
        <v>2451</v>
      </c>
      <c r="D1757" s="53" t="s">
        <v>46</v>
      </c>
      <c r="E1757" s="47">
        <v>24</v>
      </c>
      <c r="F1757" s="49">
        <v>125</v>
      </c>
      <c r="G1757" s="49">
        <v>225</v>
      </c>
      <c r="H1757" s="33">
        <v>46562.694264160556</v>
      </c>
      <c r="I1757" s="37">
        <v>0.32480840355818302</v>
      </c>
      <c r="J1757" s="37">
        <v>6.9555503754426248E-2</v>
      </c>
      <c r="K1757" s="59">
        <v>32.828059634631536</v>
      </c>
      <c r="L1757" s="60">
        <v>3.1468204043952621</v>
      </c>
      <c r="M1757" s="59">
        <v>8.2924753462024405</v>
      </c>
      <c r="N1757" s="37">
        <v>0.48525711987598064</v>
      </c>
      <c r="O1757" s="37">
        <v>0.22263689170385378</v>
      </c>
      <c r="P1757" s="37">
        <v>4.8115202850456923E-2</v>
      </c>
      <c r="R1757" s="33">
        <v>31133.378641934531</v>
      </c>
      <c r="S1757" s="33">
        <v>18741.505859375</v>
      </c>
      <c r="T1757" s="37">
        <v>0.35885786594703262</v>
      </c>
      <c r="U1757" s="37">
        <v>0.56754956462302564</v>
      </c>
      <c r="V1757" s="33">
        <v>18848.298828125</v>
      </c>
      <c r="W1757" s="33">
        <v>37589.8046875</v>
      </c>
      <c r="X1757" s="33">
        <v>48933.2734375</v>
      </c>
    </row>
    <row r="1758" spans="2:24">
      <c r="B1758" s="53">
        <v>2451780</v>
      </c>
      <c r="C1758" s="53">
        <v>2451</v>
      </c>
      <c r="D1758" s="53" t="s">
        <v>46</v>
      </c>
      <c r="E1758" s="47">
        <v>24</v>
      </c>
      <c r="F1758"/>
      <c r="G1758"/>
      <c r="K1758"/>
      <c r="L1758"/>
    </row>
    <row r="1759" spans="2:24">
      <c r="B1759" s="53">
        <v>2452120</v>
      </c>
      <c r="C1759" s="53">
        <v>2452</v>
      </c>
      <c r="D1759" s="53" t="s">
        <v>46</v>
      </c>
      <c r="E1759" s="47">
        <v>24</v>
      </c>
      <c r="F1759" s="49">
        <v>120</v>
      </c>
      <c r="G1759" s="49">
        <v>209</v>
      </c>
      <c r="H1759" s="33">
        <v>47493.555542389491</v>
      </c>
      <c r="I1759" s="37">
        <v>0.40888179798575774</v>
      </c>
      <c r="J1759" s="37">
        <v>6.9138494302436224E-2</v>
      </c>
      <c r="K1759" s="59">
        <v>31.697422143304131</v>
      </c>
      <c r="L1759" s="60">
        <v>3.1732568974160107</v>
      </c>
      <c r="M1759" s="59">
        <v>8.0454373483647004</v>
      </c>
      <c r="N1759" s="37">
        <v>0.45341132558435671</v>
      </c>
      <c r="O1759" s="37">
        <v>0.25320329436080641</v>
      </c>
      <c r="P1759" s="37">
        <v>4.4903071216246149E-2</v>
      </c>
      <c r="R1759" s="33">
        <v>30078.707689138602</v>
      </c>
      <c r="S1759" s="33">
        <v>23190.4833984375</v>
      </c>
      <c r="T1759" s="37">
        <v>0.31875236735830148</v>
      </c>
      <c r="U1759" s="37">
        <v>0.6057965365659338</v>
      </c>
      <c r="V1759" s="33">
        <v>15997.5908203125</v>
      </c>
      <c r="W1759" s="33">
        <v>39188.07421875</v>
      </c>
      <c r="X1759" s="33">
        <v>48792.3828125</v>
      </c>
    </row>
    <row r="1760" spans="2:24">
      <c r="B1760" s="53">
        <v>2452160</v>
      </c>
      <c r="C1760" s="53">
        <v>2452</v>
      </c>
      <c r="D1760" s="53" t="s">
        <v>46</v>
      </c>
      <c r="E1760" s="47">
        <v>24</v>
      </c>
      <c r="F1760"/>
      <c r="G1760"/>
      <c r="K1760"/>
      <c r="L1760"/>
    </row>
    <row r="1761" spans="2:24">
      <c r="B1761" s="53">
        <v>2452200</v>
      </c>
      <c r="C1761" s="53">
        <v>2452</v>
      </c>
      <c r="D1761" s="53" t="s">
        <v>46</v>
      </c>
      <c r="E1761" s="47">
        <v>24</v>
      </c>
      <c r="F1761" s="49">
        <v>176</v>
      </c>
      <c r="G1761" s="49">
        <v>302</v>
      </c>
      <c r="H1761" s="33">
        <v>44784.766058309782</v>
      </c>
      <c r="I1761" s="37">
        <v>0.19585931034125389</v>
      </c>
      <c r="J1761" s="37">
        <v>5.2057065261332365E-2</v>
      </c>
      <c r="K1761" s="59">
        <v>37.453253652597155</v>
      </c>
      <c r="L1761" s="60">
        <v>2.679592480815522</v>
      </c>
      <c r="M1761" s="59">
        <v>8.9024767916159107</v>
      </c>
      <c r="N1761" s="37">
        <v>0.49532757745774447</v>
      </c>
      <c r="O1761" s="37">
        <v>0.15949599169680093</v>
      </c>
      <c r="P1761" s="37">
        <v>4.8318579610723215E-2</v>
      </c>
      <c r="R1761" s="33">
        <v>35180.694557652452</v>
      </c>
      <c r="S1761" s="33">
        <v>23688.60546875</v>
      </c>
      <c r="T1761" s="37">
        <v>0.35205340994488837</v>
      </c>
      <c r="U1761" s="37">
        <v>0.54743960647125844</v>
      </c>
      <c r="V1761" s="33">
        <v>20726.48046875</v>
      </c>
      <c r="W1761" s="33">
        <v>44415.0859375</v>
      </c>
      <c r="X1761" s="33">
        <v>66604.3359375</v>
      </c>
    </row>
    <row r="1762" spans="2:24">
      <c r="B1762" s="53">
        <v>2452240</v>
      </c>
      <c r="C1762" s="53">
        <v>2452</v>
      </c>
      <c r="D1762" s="53" t="s">
        <v>46</v>
      </c>
      <c r="E1762" s="47">
        <v>24</v>
      </c>
      <c r="F1762" s="49">
        <v>362</v>
      </c>
      <c r="G1762" s="49">
        <v>624</v>
      </c>
      <c r="H1762" s="33">
        <v>46446.908258797484</v>
      </c>
      <c r="I1762" s="37">
        <v>0.14727750908739101</v>
      </c>
      <c r="J1762" s="37">
        <v>4.276252159375598E-2</v>
      </c>
      <c r="K1762" s="59">
        <v>40.173693437760605</v>
      </c>
      <c r="L1762" s="60">
        <v>2.014227244006801</v>
      </c>
      <c r="M1762" s="59">
        <v>9.8285564404736032</v>
      </c>
      <c r="N1762" s="37">
        <v>0.32538130124357723</v>
      </c>
      <c r="O1762" s="37">
        <v>7.1345460365014324E-2</v>
      </c>
      <c r="P1762" s="37">
        <v>3.1994070329773784E-2</v>
      </c>
      <c r="R1762" s="33">
        <v>32217.538819941274</v>
      </c>
      <c r="S1762" s="33">
        <v>20159.59375</v>
      </c>
      <c r="T1762" s="37">
        <v>0.33578044659033879</v>
      </c>
      <c r="U1762" s="37">
        <v>0.58390363512891952</v>
      </c>
      <c r="V1762" s="33">
        <v>18725.21484375</v>
      </c>
      <c r="W1762" s="33">
        <v>38884.80859375</v>
      </c>
      <c r="X1762" s="33">
        <v>53207.88671875</v>
      </c>
    </row>
    <row r="1763" spans="2:24">
      <c r="B1763" s="53">
        <v>2452280</v>
      </c>
      <c r="C1763" s="53">
        <v>2452</v>
      </c>
      <c r="D1763" s="53" t="s">
        <v>46</v>
      </c>
      <c r="E1763" s="47">
        <v>24</v>
      </c>
      <c r="F1763"/>
      <c r="G1763"/>
      <c r="K1763"/>
      <c r="L1763"/>
    </row>
    <row r="1764" spans="2:24">
      <c r="B1764" s="53">
        <v>2452320</v>
      </c>
      <c r="C1764" s="53">
        <v>2452</v>
      </c>
      <c r="D1764" s="53" t="s">
        <v>46</v>
      </c>
      <c r="E1764" s="47">
        <v>24</v>
      </c>
      <c r="F1764" s="49">
        <v>91</v>
      </c>
      <c r="G1764" s="49">
        <v>172</v>
      </c>
      <c r="H1764" s="33">
        <v>40215.102789524492</v>
      </c>
      <c r="I1764" s="37">
        <v>-0.11799950797576515</v>
      </c>
      <c r="J1764" s="37">
        <v>8.5618209344134028E-2</v>
      </c>
      <c r="K1764" s="59">
        <v>45.524197458547135</v>
      </c>
      <c r="L1764" s="60">
        <v>3.3880384337399598</v>
      </c>
      <c r="M1764" s="59">
        <v>11.117633432458538</v>
      </c>
      <c r="N1764" s="37">
        <v>0.64613702199050416</v>
      </c>
      <c r="O1764" s="37">
        <v>-7.3335173613600549E-2</v>
      </c>
      <c r="P1764" s="37">
        <v>6.5012452647711202E-2</v>
      </c>
      <c r="R1764" s="33">
        <v>26017.881767912979</v>
      </c>
      <c r="S1764" s="33">
        <v>18568.3349609375</v>
      </c>
      <c r="T1764" s="37">
        <v>0.3270797941545821</v>
      </c>
      <c r="U1764" s="37">
        <v>0.57063726494883871</v>
      </c>
      <c r="V1764" s="33">
        <v>14789.5751953125</v>
      </c>
      <c r="W1764" s="33">
        <v>33357.91015625</v>
      </c>
      <c r="X1764" s="33">
        <v>40783.84375</v>
      </c>
    </row>
    <row r="1765" spans="2:24">
      <c r="B1765" s="53">
        <v>2452360</v>
      </c>
      <c r="C1765" s="53">
        <v>2452</v>
      </c>
      <c r="D1765" s="53" t="s">
        <v>46</v>
      </c>
      <c r="E1765" s="47">
        <v>24</v>
      </c>
      <c r="F1765" s="49">
        <v>82</v>
      </c>
      <c r="G1765" s="49">
        <v>135</v>
      </c>
      <c r="H1765" s="33">
        <v>42760.040989303263</v>
      </c>
      <c r="I1765" s="37">
        <v>0.33861117588435535</v>
      </c>
      <c r="J1765" s="37">
        <v>8.7354541675470521E-2</v>
      </c>
      <c r="K1765" s="59">
        <v>25.440134807831853</v>
      </c>
      <c r="L1765" s="60">
        <v>4.7709874886202686</v>
      </c>
      <c r="M1765" s="59">
        <v>5.5976026145335274</v>
      </c>
      <c r="N1765" s="37">
        <v>1.0409849388931895</v>
      </c>
      <c r="O1765" s="37">
        <v>0.46288997852523478</v>
      </c>
      <c r="P1765" s="37">
        <v>0.10011697910182248</v>
      </c>
      <c r="R1765" s="33">
        <v>39253.74270730991</v>
      </c>
      <c r="S1765" s="33">
        <v>23530.82421875</v>
      </c>
      <c r="T1765" s="37">
        <v>0.33243772235435171</v>
      </c>
      <c r="U1765" s="37">
        <v>0.59802855385901987</v>
      </c>
      <c r="V1765" s="33">
        <v>22974.61328125</v>
      </c>
      <c r="W1765" s="33">
        <v>46505.4375</v>
      </c>
      <c r="X1765" s="33">
        <v>58781.91796875</v>
      </c>
    </row>
    <row r="1766" spans="2:24">
      <c r="B1766" s="53">
        <v>2452380</v>
      </c>
      <c r="C1766" s="53">
        <v>2452</v>
      </c>
      <c r="D1766" s="53" t="s">
        <v>46</v>
      </c>
      <c r="E1766" s="47">
        <v>24</v>
      </c>
      <c r="F1766" s="49">
        <v>97</v>
      </c>
      <c r="G1766" s="49">
        <v>165</v>
      </c>
      <c r="H1766" s="33">
        <v>47844.253252056624</v>
      </c>
      <c r="I1766" s="37">
        <v>0.13175445796137697</v>
      </c>
      <c r="J1766" s="37">
        <v>8.0136480905270827E-2</v>
      </c>
      <c r="K1766" s="59">
        <v>42.695743546315548</v>
      </c>
      <c r="L1766" s="60">
        <v>3.9815065573199391</v>
      </c>
      <c r="M1766" s="59">
        <v>9.9038867967897186</v>
      </c>
      <c r="N1766" s="37">
        <v>0.77998930532263044</v>
      </c>
      <c r="O1766" s="37">
        <v>6.5290870651889488E-2</v>
      </c>
      <c r="P1766" s="37">
        <v>7.6428075541425139E-2</v>
      </c>
      <c r="R1766" s="33">
        <v>32870.463706109877</v>
      </c>
      <c r="S1766" s="33">
        <v>23692.39453125</v>
      </c>
      <c r="T1766" s="37">
        <v>0.32864750421491518</v>
      </c>
      <c r="U1766" s="37">
        <v>0.51265045800253961</v>
      </c>
      <c r="V1766" s="33">
        <v>17542.72265625</v>
      </c>
      <c r="W1766" s="33">
        <v>41235.1171875</v>
      </c>
      <c r="X1766" s="33">
        <v>59676.5859375</v>
      </c>
    </row>
    <row r="1767" spans="2:24">
      <c r="B1767" s="53">
        <v>2452400</v>
      </c>
      <c r="C1767" s="53">
        <v>2452</v>
      </c>
      <c r="D1767" s="53" t="s">
        <v>46</v>
      </c>
      <c r="E1767" s="47">
        <v>24</v>
      </c>
      <c r="F1767" s="49">
        <v>364</v>
      </c>
      <c r="G1767" s="49">
        <v>615</v>
      </c>
      <c r="H1767" s="33">
        <v>49205.254369104943</v>
      </c>
      <c r="I1767" s="37">
        <v>0.21539946237045746</v>
      </c>
      <c r="J1767" s="37">
        <v>3.9281663935383189E-2</v>
      </c>
      <c r="K1767" s="59">
        <v>38.899169923395313</v>
      </c>
      <c r="L1767" s="60">
        <v>2.1077429028510513</v>
      </c>
      <c r="M1767" s="59">
        <v>9.2308872503788315</v>
      </c>
      <c r="N1767" s="37">
        <v>0.33931230256655459</v>
      </c>
      <c r="O1767" s="37">
        <v>0.13507051499227007</v>
      </c>
      <c r="P1767" s="37">
        <v>3.2883546556962767E-2</v>
      </c>
      <c r="R1767" s="33">
        <v>36223.567169770438</v>
      </c>
      <c r="S1767" s="33">
        <v>21559.494140625</v>
      </c>
      <c r="T1767" s="37">
        <v>0.3041336332049307</v>
      </c>
      <c r="U1767" s="37">
        <v>0.59368924430596837</v>
      </c>
      <c r="V1767" s="33">
        <v>23465.423828125</v>
      </c>
      <c r="W1767" s="33">
        <v>45024.91796875</v>
      </c>
      <c r="X1767" s="33">
        <v>63800.4375</v>
      </c>
    </row>
    <row r="1768" spans="2:24">
      <c r="B1768" s="53">
        <v>2452420</v>
      </c>
      <c r="C1768" s="53">
        <v>2452</v>
      </c>
      <c r="D1768" s="53" t="s">
        <v>46</v>
      </c>
      <c r="E1768" s="47">
        <v>24</v>
      </c>
      <c r="F1768" s="49">
        <v>146</v>
      </c>
      <c r="G1768" s="49">
        <v>250</v>
      </c>
      <c r="H1768" s="33">
        <v>46797.398885703755</v>
      </c>
      <c r="I1768" s="37">
        <v>0.33778904615563127</v>
      </c>
      <c r="J1768" s="37">
        <v>5.8638299140556259E-2</v>
      </c>
      <c r="K1768" s="59">
        <v>32.284512735127393</v>
      </c>
      <c r="L1768" s="60">
        <v>2.8985011609458091</v>
      </c>
      <c r="M1768" s="59">
        <v>7.8996864923963575</v>
      </c>
      <c r="N1768" s="37">
        <v>0.52383800752909437</v>
      </c>
      <c r="O1768" s="37">
        <v>0.26129677821098973</v>
      </c>
      <c r="P1768" s="37">
        <v>5.1437063227166686E-2</v>
      </c>
      <c r="R1768" s="33">
        <v>32576.596159781933</v>
      </c>
      <c r="S1768" s="33">
        <v>22257.140625</v>
      </c>
      <c r="T1768" s="37">
        <v>0.32279964202604428</v>
      </c>
      <c r="U1768" s="37">
        <v>0.54393522503984748</v>
      </c>
      <c r="V1768" s="33">
        <v>19255.19921875</v>
      </c>
      <c r="W1768" s="33">
        <v>41512.33984375</v>
      </c>
      <c r="X1768" s="33">
        <v>58257.0625</v>
      </c>
    </row>
    <row r="1769" spans="2:24">
      <c r="B1769" s="53">
        <v>2452440</v>
      </c>
      <c r="C1769" s="53">
        <v>2452</v>
      </c>
      <c r="D1769" s="53" t="s">
        <v>46</v>
      </c>
      <c r="E1769" s="47">
        <v>24</v>
      </c>
      <c r="F1769" s="49">
        <v>149</v>
      </c>
      <c r="G1769" s="49">
        <v>216</v>
      </c>
      <c r="H1769" s="33">
        <v>49035.153764138631</v>
      </c>
      <c r="I1769" s="37">
        <v>0.12122150077258903</v>
      </c>
      <c r="J1769" s="37">
        <v>6.7003429278313348E-2</v>
      </c>
      <c r="K1769" s="59">
        <v>42.846942633864749</v>
      </c>
      <c r="L1769" s="60">
        <v>3.7157144540722071</v>
      </c>
      <c r="M1769" s="59">
        <v>10.52581040433002</v>
      </c>
      <c r="N1769" s="37">
        <v>0.59733233425941856</v>
      </c>
      <c r="O1769" s="37">
        <v>8.45276274001063E-3</v>
      </c>
      <c r="P1769" s="37">
        <v>5.7606421315838145E-2</v>
      </c>
      <c r="R1769" s="33">
        <v>38829.700816779121</v>
      </c>
      <c r="S1769" s="33">
        <v>18905.58203125</v>
      </c>
      <c r="T1769" s="37">
        <v>0.31888320527605651</v>
      </c>
      <c r="U1769" s="37">
        <v>0.62170287798499146</v>
      </c>
      <c r="V1769" s="33">
        <v>25814.40234375</v>
      </c>
      <c r="W1769" s="33">
        <v>44719.984375</v>
      </c>
      <c r="X1769" s="33">
        <v>70919.953125</v>
      </c>
    </row>
    <row r="1770" spans="2:24">
      <c r="B1770" s="53">
        <v>2452480</v>
      </c>
      <c r="C1770" s="53">
        <v>2452</v>
      </c>
      <c r="D1770" s="53" t="s">
        <v>46</v>
      </c>
      <c r="E1770" s="47">
        <v>24</v>
      </c>
      <c r="F1770" s="49">
        <v>70</v>
      </c>
      <c r="G1770" s="49">
        <v>102</v>
      </c>
      <c r="H1770" s="33">
        <v>42611.137743382445</v>
      </c>
      <c r="I1770" s="37">
        <v>0.29693412756244303</v>
      </c>
      <c r="J1770" s="37">
        <v>8.923737289362757E-2</v>
      </c>
      <c r="K1770" s="59">
        <v>27.391539388745411</v>
      </c>
      <c r="L1770" s="60">
        <v>5.3477773740625603</v>
      </c>
      <c r="M1770" s="59">
        <v>6.1722005592029046</v>
      </c>
      <c r="N1770" s="37">
        <v>1.0121341154736423</v>
      </c>
      <c r="O1770" s="37">
        <v>0.40548852839505706</v>
      </c>
      <c r="P1770" s="37">
        <v>9.6459313647192874E-2</v>
      </c>
      <c r="R1770" s="33">
        <v>45360.479558475599</v>
      </c>
      <c r="S1770" s="33">
        <v>28624.0703125</v>
      </c>
      <c r="T1770" s="37">
        <v>0.37772074150337048</v>
      </c>
      <c r="U1770" s="37">
        <v>0.50126212803917292</v>
      </c>
      <c r="V1770" s="33">
        <v>26159.07421875</v>
      </c>
      <c r="W1770" s="33">
        <v>54783.14453125</v>
      </c>
      <c r="X1770" s="33">
        <v>84121.546875</v>
      </c>
    </row>
    <row r="1771" spans="2:24">
      <c r="B1771" s="53">
        <v>2452550</v>
      </c>
      <c r="C1771" s="53">
        <v>2452</v>
      </c>
      <c r="D1771" s="53" t="s">
        <v>46</v>
      </c>
      <c r="E1771" s="47">
        <v>24</v>
      </c>
      <c r="F1771" s="49">
        <v>263</v>
      </c>
      <c r="G1771" s="49">
        <v>444</v>
      </c>
      <c r="H1771" s="33">
        <v>47233.923301286122</v>
      </c>
      <c r="I1771" s="37">
        <v>9.3957481275491306E-2</v>
      </c>
      <c r="J1771" s="37">
        <v>4.7057077019768988E-2</v>
      </c>
      <c r="K1771" s="59">
        <v>43.444823783950177</v>
      </c>
      <c r="L1771" s="60">
        <v>2.248267505155134</v>
      </c>
      <c r="M1771" s="59">
        <v>8.6664446643395614</v>
      </c>
      <c r="N1771" s="37">
        <v>0.34637216858702086</v>
      </c>
      <c r="O1771" s="37">
        <v>0.18577122409539762</v>
      </c>
      <c r="P1771" s="37">
        <v>3.4520128458714418E-2</v>
      </c>
      <c r="R1771" s="33">
        <v>31767.852505863964</v>
      </c>
      <c r="S1771" s="33">
        <v>27209.9599609375</v>
      </c>
      <c r="T1771" s="37">
        <v>0.40906761165759131</v>
      </c>
      <c r="U1771" s="37">
        <v>0.48773464154406188</v>
      </c>
      <c r="V1771" s="33">
        <v>13256.4970703125</v>
      </c>
      <c r="W1771" s="33">
        <v>40466.45703125</v>
      </c>
      <c r="X1771" s="33">
        <v>57839.67578125</v>
      </c>
    </row>
    <row r="1772" spans="2:24">
      <c r="B1772" s="53">
        <v>2452600</v>
      </c>
      <c r="C1772" s="53">
        <v>2452</v>
      </c>
      <c r="D1772" s="53" t="s">
        <v>46</v>
      </c>
      <c r="E1772" s="47">
        <v>24</v>
      </c>
      <c r="F1772" s="49">
        <v>244</v>
      </c>
      <c r="G1772" s="49">
        <v>419</v>
      </c>
      <c r="H1772" s="33">
        <v>45884.538857366999</v>
      </c>
      <c r="I1772" s="37">
        <v>9.5393214522799724E-2</v>
      </c>
      <c r="J1772" s="37">
        <v>4.7982290101834864E-2</v>
      </c>
      <c r="K1772" s="59">
        <v>41.891711622920226</v>
      </c>
      <c r="L1772" s="60">
        <v>2.3658784091241136</v>
      </c>
      <c r="M1772" s="59">
        <v>9.5186714320204651</v>
      </c>
      <c r="N1772" s="37">
        <v>0.45141007196555849</v>
      </c>
      <c r="O1772" s="37">
        <v>9.8834182772832957E-2</v>
      </c>
      <c r="P1772" s="37">
        <v>4.4262992549407652E-2</v>
      </c>
      <c r="R1772" s="33">
        <v>33805.841105738386</v>
      </c>
      <c r="S1772" s="33">
        <v>22290.443359375</v>
      </c>
      <c r="T1772" s="37">
        <v>0.3651704086267083</v>
      </c>
      <c r="U1772" s="37">
        <v>0.52281585266082697</v>
      </c>
      <c r="V1772" s="33">
        <v>18188.572265625</v>
      </c>
      <c r="W1772" s="33">
        <v>40479.015625</v>
      </c>
      <c r="X1772" s="33">
        <v>61458.2734375</v>
      </c>
    </row>
    <row r="1773" spans="2:24">
      <c r="B1773" s="53">
        <v>2452700</v>
      </c>
      <c r="C1773" s="53">
        <v>2452</v>
      </c>
      <c r="D1773" s="53" t="s">
        <v>46</v>
      </c>
      <c r="E1773" s="47">
        <v>24</v>
      </c>
      <c r="F1773" s="49">
        <v>369</v>
      </c>
      <c r="G1773" s="49">
        <v>511</v>
      </c>
      <c r="H1773" s="33">
        <v>55929.631504646044</v>
      </c>
      <c r="I1773" s="37">
        <v>0.24568279548111882</v>
      </c>
      <c r="J1773" s="37">
        <v>4.5233646127824788E-2</v>
      </c>
      <c r="K1773" s="59">
        <v>38.563725750925734</v>
      </c>
      <c r="L1773" s="60">
        <v>3.0962678965702772</v>
      </c>
      <c r="M1773" s="59">
        <v>8.9747976592569572</v>
      </c>
      <c r="N1773" s="37">
        <v>0.51987549858228699</v>
      </c>
      <c r="O1773" s="37">
        <v>0.15755323676509753</v>
      </c>
      <c r="P1773" s="37">
        <v>4.8634379218510285E-2</v>
      </c>
      <c r="R1773" s="33">
        <v>53819.940354845668</v>
      </c>
      <c r="S1773" s="33">
        <v>38917.37890625</v>
      </c>
      <c r="T1773" s="37">
        <v>0.33810528584881028</v>
      </c>
      <c r="U1773" s="37">
        <v>0.46660729473757351</v>
      </c>
      <c r="V1773" s="33">
        <v>29797.44921875</v>
      </c>
      <c r="W1773" s="33">
        <v>68714.828125</v>
      </c>
      <c r="X1773" s="33">
        <v>92996.9609375</v>
      </c>
    </row>
    <row r="1774" spans="2:24">
      <c r="B1774" s="53">
        <v>2452780</v>
      </c>
      <c r="C1774" s="53">
        <v>2452</v>
      </c>
      <c r="D1774" s="53" t="s">
        <v>46</v>
      </c>
      <c r="E1774" s="47">
        <v>24</v>
      </c>
      <c r="F1774" s="49">
        <v>965</v>
      </c>
      <c r="G1774" s="49">
        <v>1370</v>
      </c>
      <c r="H1774" s="33">
        <v>57723.910640981747</v>
      </c>
      <c r="I1774" s="37">
        <v>0.24475435214061619</v>
      </c>
      <c r="J1774" s="37">
        <v>2.6149614934234584E-2</v>
      </c>
      <c r="K1774" s="59">
        <v>38.239327994497508</v>
      </c>
      <c r="L1774" s="60">
        <v>1.799537941707795</v>
      </c>
      <c r="M1774" s="59">
        <v>8.7878808714593415</v>
      </c>
      <c r="N1774" s="37">
        <v>0.26876024343506938</v>
      </c>
      <c r="O1774" s="37">
        <v>0.17907911204418289</v>
      </c>
      <c r="P1774" s="37">
        <v>2.5095241900503985E-2</v>
      </c>
      <c r="R1774" s="33">
        <v>56894.714031788346</v>
      </c>
      <c r="S1774" s="33">
        <v>40732.82421875</v>
      </c>
      <c r="T1774" s="37">
        <v>0.36979422223525188</v>
      </c>
      <c r="U1774" s="37">
        <v>0.43054561277927228</v>
      </c>
      <c r="V1774" s="33">
        <v>30644.91015625</v>
      </c>
      <c r="W1774" s="33">
        <v>71377.734375</v>
      </c>
      <c r="X1774" s="33">
        <v>103275.03125</v>
      </c>
    </row>
    <row r="1775" spans="2:24">
      <c r="B1775" s="53">
        <v>2453120</v>
      </c>
      <c r="C1775" s="53">
        <v>2453</v>
      </c>
      <c r="D1775" s="53" t="s">
        <v>46</v>
      </c>
      <c r="E1775" s="47">
        <v>24</v>
      </c>
      <c r="F1775" s="49">
        <v>63</v>
      </c>
      <c r="G1775" s="49">
        <v>118</v>
      </c>
      <c r="H1775" s="33">
        <v>45368.833032874856</v>
      </c>
      <c r="I1775" s="37">
        <v>-1.0767824502929556E-2</v>
      </c>
      <c r="J1775" s="37">
        <v>9.8216514065728178E-2</v>
      </c>
      <c r="K1775" s="59">
        <v>47.034821130502131</v>
      </c>
      <c r="L1775" s="60">
        <v>3.7398233741378832</v>
      </c>
      <c r="M1775" s="59">
        <v>10.426803664289332</v>
      </c>
      <c r="N1775" s="37">
        <v>0.7178796258159853</v>
      </c>
      <c r="O1775" s="37">
        <v>1.6425541528990638E-2</v>
      </c>
      <c r="P1775" s="37">
        <v>7.2151895258506085E-2</v>
      </c>
      <c r="R1775" s="33">
        <v>25167.281259844673</v>
      </c>
      <c r="S1775" s="33">
        <v>18969.603515625</v>
      </c>
      <c r="T1775" s="37">
        <v>0.33660600324214263</v>
      </c>
      <c r="U1775" s="37">
        <v>0.41296043587805642</v>
      </c>
      <c r="V1775" s="33">
        <v>13485.689453125</v>
      </c>
      <c r="W1775" s="33">
        <v>32455.29296875</v>
      </c>
      <c r="X1775" s="33">
        <v>44866.51171875</v>
      </c>
    </row>
    <row r="1776" spans="2:24">
      <c r="B1776" s="53">
        <v>2453200</v>
      </c>
      <c r="C1776" s="53">
        <v>2453</v>
      </c>
      <c r="D1776" s="53" t="s">
        <v>46</v>
      </c>
      <c r="E1776" s="47">
        <v>24</v>
      </c>
      <c r="F1776" s="49">
        <v>84</v>
      </c>
      <c r="G1776" s="49">
        <v>154</v>
      </c>
      <c r="H1776" s="33">
        <v>43094.845982803738</v>
      </c>
      <c r="I1776" s="37">
        <v>0.11971642503944754</v>
      </c>
      <c r="J1776" s="37">
        <v>8.551254921247485E-2</v>
      </c>
      <c r="K1776" s="59">
        <v>36.47757054810846</v>
      </c>
      <c r="L1776" s="60">
        <v>3.7745880972404766</v>
      </c>
      <c r="M1776" s="59">
        <v>8.4024036473040802</v>
      </c>
      <c r="N1776" s="37">
        <v>0.79550294058391025</v>
      </c>
      <c r="O1776" s="37">
        <v>0.20127837549589958</v>
      </c>
      <c r="P1776" s="37">
        <v>7.8419070970296156E-2</v>
      </c>
      <c r="R1776" s="33">
        <v>30268.419156787084</v>
      </c>
      <c r="S1776" s="33">
        <v>18702.685546875</v>
      </c>
      <c r="T1776" s="37">
        <v>0.3171427652953584</v>
      </c>
      <c r="U1776" s="37">
        <v>0.54813892508830875</v>
      </c>
      <c r="V1776" s="33">
        <v>17831.326171875</v>
      </c>
      <c r="W1776" s="33">
        <v>36534.01171875</v>
      </c>
      <c r="X1776" s="33">
        <v>51720.9921875</v>
      </c>
    </row>
    <row r="1777" spans="2:24">
      <c r="B1777" s="53">
        <v>2453280</v>
      </c>
      <c r="C1777" s="53">
        <v>2453</v>
      </c>
      <c r="D1777" s="53" t="s">
        <v>46</v>
      </c>
      <c r="E1777" s="47">
        <v>24</v>
      </c>
      <c r="F1777"/>
      <c r="G1777"/>
      <c r="K1777"/>
      <c r="L1777"/>
    </row>
    <row r="1778" spans="2:24">
      <c r="B1778" s="53">
        <v>2453320</v>
      </c>
      <c r="C1778" s="53">
        <v>2453</v>
      </c>
      <c r="D1778" s="53" t="s">
        <v>46</v>
      </c>
      <c r="E1778" s="47">
        <v>24</v>
      </c>
      <c r="F1778" s="49">
        <v>128</v>
      </c>
      <c r="G1778" s="49">
        <v>234</v>
      </c>
      <c r="H1778" s="33">
        <v>48169.414014400158</v>
      </c>
      <c r="I1778" s="37">
        <v>0.29217690018509229</v>
      </c>
      <c r="J1778" s="37">
        <v>7.4698080787860582E-2</v>
      </c>
      <c r="K1778" s="59">
        <v>35.74551775261132</v>
      </c>
      <c r="L1778" s="60">
        <v>3.1649257549659087</v>
      </c>
      <c r="M1778" s="59">
        <v>9.3172169375082134</v>
      </c>
      <c r="N1778" s="37">
        <v>0.57995191669704804</v>
      </c>
      <c r="O1778" s="37">
        <v>0.12022904571174246</v>
      </c>
      <c r="P1778" s="37">
        <v>5.7876502144683858E-2</v>
      </c>
      <c r="R1778" s="33">
        <v>28808.577491656128</v>
      </c>
      <c r="S1778" s="33">
        <v>16917.453125</v>
      </c>
      <c r="T1778" s="37">
        <v>0.36741111656427961</v>
      </c>
      <c r="U1778" s="37">
        <v>0.50282300713698658</v>
      </c>
      <c r="V1778" s="33">
        <v>15598.990234375</v>
      </c>
      <c r="W1778" s="33">
        <v>32516.443359375</v>
      </c>
      <c r="X1778" s="33">
        <v>50817.4453125</v>
      </c>
    </row>
    <row r="1779" spans="2:24">
      <c r="B1779" s="53">
        <v>2453400</v>
      </c>
      <c r="C1779" s="53">
        <v>2453</v>
      </c>
      <c r="D1779" s="53" t="s">
        <v>46</v>
      </c>
      <c r="E1779" s="47">
        <v>24</v>
      </c>
      <c r="F1779" s="49">
        <v>89</v>
      </c>
      <c r="G1779" s="49">
        <v>149</v>
      </c>
      <c r="H1779" s="33">
        <v>51947.727905502448</v>
      </c>
      <c r="I1779" s="37">
        <v>0.34533608013855072</v>
      </c>
      <c r="J1779" s="37">
        <v>8.7900503910739836E-2</v>
      </c>
      <c r="K1779" s="59">
        <v>35.730076335940026</v>
      </c>
      <c r="L1779" s="60">
        <v>4.1935709806978592</v>
      </c>
      <c r="M1779" s="59">
        <v>8.1139120592376255</v>
      </c>
      <c r="N1779" s="37">
        <v>0.73368071016475545</v>
      </c>
      <c r="O1779" s="37">
        <v>0.24841320216201776</v>
      </c>
      <c r="P1779" s="37">
        <v>7.1780570560900939E-2</v>
      </c>
      <c r="R1779" s="33">
        <v>33402.838016302128</v>
      </c>
      <c r="S1779" s="33">
        <v>19307.412109375</v>
      </c>
      <c r="T1779" s="37">
        <v>0.32247433769506822</v>
      </c>
      <c r="U1779" s="37">
        <v>0.6327576735959245</v>
      </c>
      <c r="V1779" s="33">
        <v>20675.423828125</v>
      </c>
      <c r="W1779" s="33">
        <v>39982.8359375</v>
      </c>
      <c r="X1779" s="33">
        <v>52474.75</v>
      </c>
    </row>
    <row r="1780" spans="2:24">
      <c r="B1780" s="53">
        <v>2453480</v>
      </c>
      <c r="C1780" s="53">
        <v>2453</v>
      </c>
      <c r="D1780" s="53" t="s">
        <v>46</v>
      </c>
      <c r="E1780" s="47">
        <v>24</v>
      </c>
      <c r="F1780" s="49">
        <v>63</v>
      </c>
      <c r="G1780" s="49">
        <v>116</v>
      </c>
      <c r="H1780" s="33">
        <v>46296.55623078622</v>
      </c>
      <c r="I1780" s="37">
        <v>3.5245059901903152E-2</v>
      </c>
      <c r="J1780" s="37">
        <v>9.8542218924874747E-2</v>
      </c>
      <c r="K1780" s="59">
        <v>44.234955553067969</v>
      </c>
      <c r="L1780" s="60">
        <v>4.5103583751928999</v>
      </c>
      <c r="M1780" s="59">
        <v>10.328843488303214</v>
      </c>
      <c r="N1780" s="37">
        <v>0.8597714002488106</v>
      </c>
      <c r="O1780" s="37">
        <v>2.3927248102994323E-2</v>
      </c>
      <c r="P1780" s="37">
        <v>8.4482297208171728E-2</v>
      </c>
      <c r="R1780" s="33">
        <v>31665.280790628396</v>
      </c>
      <c r="S1780" s="33">
        <v>21470.265625</v>
      </c>
      <c r="T1780" s="37">
        <v>0.33386440589188981</v>
      </c>
      <c r="U1780" s="37">
        <v>0.53900086767489264</v>
      </c>
      <c r="V1780" s="33">
        <v>15531.8671875</v>
      </c>
      <c r="W1780" s="33">
        <v>37002.1328125</v>
      </c>
      <c r="X1780" s="33">
        <v>52913.2421875</v>
      </c>
    </row>
    <row r="1781" spans="2:24">
      <c r="B1781" s="53">
        <v>2453510</v>
      </c>
      <c r="C1781" s="53">
        <v>2453</v>
      </c>
      <c r="D1781" s="53" t="s">
        <v>46</v>
      </c>
      <c r="E1781" s="47">
        <v>24</v>
      </c>
      <c r="F1781" s="49">
        <v>114</v>
      </c>
      <c r="G1781" s="49">
        <v>210</v>
      </c>
      <c r="H1781" s="33">
        <v>44478.700028671577</v>
      </c>
      <c r="I1781" s="37">
        <v>0.25186734384594295</v>
      </c>
      <c r="J1781" s="37">
        <v>7.301214596629256E-2</v>
      </c>
      <c r="K1781" s="59">
        <v>36.516828836660267</v>
      </c>
      <c r="L1781" s="60">
        <v>2.7511596267175218</v>
      </c>
      <c r="M1781" s="59">
        <v>8.7135287773967942</v>
      </c>
      <c r="N1781" s="37">
        <v>0.56512824534262573</v>
      </c>
      <c r="O1781" s="37">
        <v>0.18569671352830588</v>
      </c>
      <c r="P1781" s="37">
        <v>5.7039654834291811E-2</v>
      </c>
      <c r="R1781" s="33">
        <v>24203.489018966593</v>
      </c>
      <c r="S1781" s="33">
        <v>18919.1640625</v>
      </c>
      <c r="T1781" s="37">
        <v>0.34336346305195908</v>
      </c>
      <c r="U1781" s="37">
        <v>0.40452179115733111</v>
      </c>
      <c r="V1781" s="33">
        <v>12562.841796875</v>
      </c>
      <c r="W1781" s="33">
        <v>31482.005859375</v>
      </c>
      <c r="X1781" s="33">
        <v>43735.23046875</v>
      </c>
    </row>
    <row r="1782" spans="2:24">
      <c r="B1782" s="53">
        <v>2453550</v>
      </c>
      <c r="C1782" s="53">
        <v>2453</v>
      </c>
      <c r="D1782" s="53" t="s">
        <v>46</v>
      </c>
      <c r="E1782" s="47">
        <v>24</v>
      </c>
      <c r="F1782" s="49">
        <v>81</v>
      </c>
      <c r="G1782" s="49">
        <v>146</v>
      </c>
      <c r="H1782" s="33">
        <v>44100.129609193653</v>
      </c>
      <c r="I1782" s="37">
        <v>0.27492889474631205</v>
      </c>
      <c r="J1782" s="37">
        <v>7.2459947949471457E-2</v>
      </c>
      <c r="K1782" s="59">
        <v>36.048634342940147</v>
      </c>
      <c r="L1782" s="60">
        <v>3.3379947940680652</v>
      </c>
      <c r="M1782" s="59">
        <v>8.4125284516439649</v>
      </c>
      <c r="N1782" s="37">
        <v>0.43686777738197735</v>
      </c>
      <c r="O1782" s="37">
        <v>0.21529152297125323</v>
      </c>
      <c r="P1782" s="37">
        <v>4.3441842028920014E-2</v>
      </c>
      <c r="R1782" s="33">
        <v>30810.05232880222</v>
      </c>
      <c r="S1782" s="33">
        <v>19929.306640625</v>
      </c>
      <c r="T1782" s="37">
        <v>0.37760837874305359</v>
      </c>
      <c r="U1782" s="37">
        <v>0.5635868271571014</v>
      </c>
      <c r="V1782" s="33">
        <v>17035.904296875</v>
      </c>
      <c r="W1782" s="33">
        <v>36965.2109375</v>
      </c>
      <c r="X1782" s="33">
        <v>56156.33203125</v>
      </c>
    </row>
    <row r="1783" spans="2:24">
      <c r="B1783" s="53">
        <v>2453600</v>
      </c>
      <c r="C1783" s="53">
        <v>2453</v>
      </c>
      <c r="D1783" s="53" t="s">
        <v>46</v>
      </c>
      <c r="E1783" s="47">
        <v>24</v>
      </c>
      <c r="F1783" s="49">
        <v>159</v>
      </c>
      <c r="G1783" s="49">
        <v>290</v>
      </c>
      <c r="H1783" s="33">
        <v>47125.939095253059</v>
      </c>
      <c r="I1783" s="37">
        <v>0.29671668632227949</v>
      </c>
      <c r="J1783" s="37">
        <v>6.0159271638309364E-2</v>
      </c>
      <c r="K1783" s="59">
        <v>32.443936572827567</v>
      </c>
      <c r="L1783" s="60">
        <v>2.7555946743825936</v>
      </c>
      <c r="M1783" s="59">
        <v>9.2668845677315907</v>
      </c>
      <c r="N1783" s="37">
        <v>0.41198324430672956</v>
      </c>
      <c r="O1783" s="37">
        <v>0.12467443445750445</v>
      </c>
      <c r="P1783" s="37">
        <v>4.1133179496202883E-2</v>
      </c>
      <c r="R1783" s="33">
        <v>29436.463011100896</v>
      </c>
      <c r="S1783" s="33">
        <v>24893.578125</v>
      </c>
      <c r="T1783" s="37">
        <v>0.35184636198143532</v>
      </c>
      <c r="U1783" s="37">
        <v>0.54261473912642877</v>
      </c>
      <c r="V1783" s="33">
        <v>14700.4296875</v>
      </c>
      <c r="W1783" s="33">
        <v>39594.0078125</v>
      </c>
      <c r="X1783" s="33">
        <v>53909.21875</v>
      </c>
    </row>
    <row r="1784" spans="2:24">
      <c r="B1784" s="53">
        <v>2453700</v>
      </c>
      <c r="C1784" s="53">
        <v>2453</v>
      </c>
      <c r="D1784" s="53" t="s">
        <v>46</v>
      </c>
      <c r="E1784" s="47">
        <v>24</v>
      </c>
      <c r="F1784" s="49">
        <v>849</v>
      </c>
      <c r="G1784" s="49">
        <v>1119</v>
      </c>
      <c r="H1784" s="33">
        <v>47616.423959943524</v>
      </c>
      <c r="I1784" s="37">
        <v>0.26173957428720718</v>
      </c>
      <c r="J1784" s="37">
        <v>2.9772050379503215E-2</v>
      </c>
      <c r="K1784" s="59">
        <v>34.631763374042009</v>
      </c>
      <c r="L1784" s="60">
        <v>1.5669944634599831</v>
      </c>
      <c r="M1784" s="59">
        <v>8.6659855410629909</v>
      </c>
      <c r="N1784" s="37">
        <v>0.25979967684884792</v>
      </c>
      <c r="O1784" s="37">
        <v>0.18332888418522825</v>
      </c>
      <c r="P1784" s="37">
        <v>2.5276391030982604E-2</v>
      </c>
      <c r="R1784" s="33">
        <v>35999.76217138319</v>
      </c>
      <c r="S1784" s="33">
        <v>23524.10546875</v>
      </c>
      <c r="T1784" s="37">
        <v>0.33560515300518817</v>
      </c>
      <c r="U1784" s="37">
        <v>0.57606542400168548</v>
      </c>
      <c r="V1784" s="33">
        <v>21445.95703125</v>
      </c>
      <c r="W1784" s="33">
        <v>44970.0625</v>
      </c>
      <c r="X1784" s="33">
        <v>63197.92578125</v>
      </c>
    </row>
    <row r="1785" spans="2:24">
      <c r="B1785" s="53">
        <v>2453780</v>
      </c>
      <c r="C1785" s="53">
        <v>2453</v>
      </c>
      <c r="D1785" s="53" t="s">
        <v>46</v>
      </c>
      <c r="E1785" s="47">
        <v>24</v>
      </c>
      <c r="F1785" s="49">
        <v>418</v>
      </c>
      <c r="G1785" s="49">
        <v>558</v>
      </c>
      <c r="H1785" s="33">
        <v>45081.962236729014</v>
      </c>
      <c r="I1785" s="37">
        <v>0.11832089658745432</v>
      </c>
      <c r="J1785" s="37">
        <v>4.0736684305177566E-2</v>
      </c>
      <c r="K1785" s="59">
        <v>39.960027083007169</v>
      </c>
      <c r="L1785" s="60">
        <v>2.0964759698119604</v>
      </c>
      <c r="M1785" s="59">
        <v>9.9112849986872895</v>
      </c>
      <c r="N1785" s="37">
        <v>0.36848565379712855</v>
      </c>
      <c r="O1785" s="37">
        <v>6.0884088562898668E-2</v>
      </c>
      <c r="P1785" s="37">
        <v>3.5803435349319367E-2</v>
      </c>
      <c r="R1785" s="33">
        <v>35999.360526647892</v>
      </c>
      <c r="S1785" s="33">
        <v>22891.0390625</v>
      </c>
      <c r="T1785" s="37">
        <v>0.33595390001696079</v>
      </c>
      <c r="U1785" s="37">
        <v>0.57018474036436151</v>
      </c>
      <c r="V1785" s="33">
        <v>20823.09765625</v>
      </c>
      <c r="W1785" s="33">
        <v>43714.13671875</v>
      </c>
      <c r="X1785" s="33">
        <v>63630.14453125</v>
      </c>
    </row>
    <row r="1786" spans="2:24">
      <c r="B1786" s="53">
        <v>2454140</v>
      </c>
      <c r="C1786" s="53">
        <v>2454</v>
      </c>
      <c r="D1786" s="53" t="s">
        <v>46</v>
      </c>
      <c r="E1786" s="47">
        <v>24</v>
      </c>
      <c r="F1786"/>
      <c r="G1786"/>
      <c r="K1786"/>
      <c r="L1786"/>
    </row>
    <row r="1787" spans="2:24">
      <c r="B1787" s="53">
        <v>2454180</v>
      </c>
      <c r="C1787" s="53">
        <v>2454</v>
      </c>
      <c r="D1787" s="53" t="s">
        <v>46</v>
      </c>
      <c r="E1787" s="47">
        <v>24</v>
      </c>
      <c r="F1787"/>
      <c r="G1787"/>
      <c r="K1787"/>
      <c r="L1787"/>
    </row>
    <row r="1788" spans="2:24">
      <c r="B1788" s="53">
        <v>2454200</v>
      </c>
      <c r="C1788" s="53">
        <v>2454</v>
      </c>
      <c r="D1788" s="53" t="s">
        <v>46</v>
      </c>
      <c r="E1788" s="47">
        <v>24</v>
      </c>
      <c r="F1788" s="49">
        <v>50</v>
      </c>
      <c r="G1788" s="49">
        <v>89</v>
      </c>
      <c r="H1788" s="33">
        <v>41154.233388196903</v>
      </c>
      <c r="I1788" s="37">
        <v>1.9862694899393935E-2</v>
      </c>
      <c r="J1788" s="37">
        <v>0.12312055863717523</v>
      </c>
      <c r="K1788" s="59">
        <v>41.024526972536272</v>
      </c>
      <c r="L1788" s="60">
        <v>5.591681839376923</v>
      </c>
      <c r="M1788" s="59">
        <v>9.4753513392546544</v>
      </c>
      <c r="N1788" s="37">
        <v>1.3293091520804634</v>
      </c>
      <c r="O1788" s="37">
        <v>8.9795469628081465E-2</v>
      </c>
      <c r="P1788" s="37">
        <v>0.13067354079232568</v>
      </c>
      <c r="R1788" s="33">
        <v>30331.521128087872</v>
      </c>
      <c r="S1788" s="33">
        <v>17532.201171875</v>
      </c>
      <c r="T1788" s="37">
        <v>0.29866156910206038</v>
      </c>
      <c r="U1788" s="37">
        <v>0.54088537361226785</v>
      </c>
      <c r="V1788" s="33">
        <v>19223.068359375</v>
      </c>
      <c r="W1788" s="33">
        <v>36755.26953125</v>
      </c>
      <c r="X1788" s="33">
        <v>54510.6640625</v>
      </c>
    </row>
    <row r="1789" spans="2:24">
      <c r="B1789" s="53">
        <v>2454220</v>
      </c>
      <c r="C1789" s="53">
        <v>2454</v>
      </c>
      <c r="D1789" s="53" t="s">
        <v>46</v>
      </c>
      <c r="E1789" s="47">
        <v>24</v>
      </c>
      <c r="F1789"/>
      <c r="G1789"/>
      <c r="K1789"/>
      <c r="L1789"/>
    </row>
    <row r="1790" spans="2:24">
      <c r="B1790" s="53">
        <v>2454240</v>
      </c>
      <c r="C1790" s="53">
        <v>2454</v>
      </c>
      <c r="D1790" s="53" t="s">
        <v>46</v>
      </c>
      <c r="E1790" s="47">
        <v>24</v>
      </c>
      <c r="F1790"/>
      <c r="G1790"/>
      <c r="K1790"/>
      <c r="L1790"/>
    </row>
    <row r="1791" spans="2:24">
      <c r="B1791" s="53">
        <v>2454260</v>
      </c>
      <c r="C1791" s="53">
        <v>2454</v>
      </c>
      <c r="D1791" s="53" t="s">
        <v>46</v>
      </c>
      <c r="E1791" s="47">
        <v>24</v>
      </c>
      <c r="F1791"/>
      <c r="G1791"/>
      <c r="K1791"/>
      <c r="L1791"/>
    </row>
    <row r="1792" spans="2:24">
      <c r="B1792" s="53">
        <v>2454280</v>
      </c>
      <c r="C1792" s="53">
        <v>2454</v>
      </c>
      <c r="D1792" s="53" t="s">
        <v>46</v>
      </c>
      <c r="E1792" s="47">
        <v>24</v>
      </c>
      <c r="F1792"/>
      <c r="G1792"/>
      <c r="K1792"/>
      <c r="L1792"/>
    </row>
    <row r="1793" spans="2:24">
      <c r="B1793" s="53">
        <v>2454310</v>
      </c>
      <c r="C1793" s="53">
        <v>2454</v>
      </c>
      <c r="D1793" s="53" t="s">
        <v>46</v>
      </c>
      <c r="E1793" s="47">
        <v>24</v>
      </c>
      <c r="F1793"/>
      <c r="G1793"/>
      <c r="K1793"/>
      <c r="L1793"/>
    </row>
    <row r="1794" spans="2:24">
      <c r="B1794" s="53">
        <v>2454320</v>
      </c>
      <c r="C1794" s="53">
        <v>2454</v>
      </c>
      <c r="D1794" s="53" t="s">
        <v>46</v>
      </c>
      <c r="E1794" s="47">
        <v>24</v>
      </c>
      <c r="F1794"/>
      <c r="G1794"/>
      <c r="K1794"/>
      <c r="L1794"/>
    </row>
    <row r="1795" spans="2:24">
      <c r="B1795" s="53">
        <v>2454360</v>
      </c>
      <c r="C1795" s="53">
        <v>2454</v>
      </c>
      <c r="D1795" s="53" t="s">
        <v>46</v>
      </c>
      <c r="E1795" s="47">
        <v>24</v>
      </c>
      <c r="F1795" s="49">
        <v>149</v>
      </c>
      <c r="G1795" s="49">
        <v>256</v>
      </c>
      <c r="H1795" s="33">
        <v>50987.694112274163</v>
      </c>
      <c r="I1795" s="37">
        <v>0.18928147646973395</v>
      </c>
      <c r="J1795" s="37">
        <v>6.5850346007339522E-2</v>
      </c>
      <c r="K1795" s="59">
        <v>40.357175345241622</v>
      </c>
      <c r="L1795" s="60">
        <v>3.4472898066993021</v>
      </c>
      <c r="M1795" s="59">
        <v>8.3229771948018652</v>
      </c>
      <c r="N1795" s="37">
        <v>0.57173864965945198</v>
      </c>
      <c r="O1795" s="37">
        <v>0.21881445563741497</v>
      </c>
      <c r="P1795" s="37">
        <v>5.549692241857309E-2</v>
      </c>
      <c r="R1795" s="33">
        <v>37384.94867781207</v>
      </c>
      <c r="S1795" s="33">
        <v>24552.48828125</v>
      </c>
      <c r="T1795" s="37">
        <v>0.34947799399875151</v>
      </c>
      <c r="U1795" s="37">
        <v>0.57640089442213271</v>
      </c>
      <c r="V1795" s="33">
        <v>21352.41015625</v>
      </c>
      <c r="W1795" s="33">
        <v>45904.8984375</v>
      </c>
      <c r="X1795" s="33">
        <v>67104.8828125</v>
      </c>
    </row>
    <row r="1796" spans="2:24">
      <c r="B1796" s="53">
        <v>2454380</v>
      </c>
      <c r="C1796" s="53">
        <v>2454</v>
      </c>
      <c r="D1796" s="53" t="s">
        <v>46</v>
      </c>
      <c r="E1796" s="47">
        <v>24</v>
      </c>
      <c r="F1796"/>
      <c r="G1796"/>
      <c r="K1796"/>
      <c r="L1796"/>
    </row>
    <row r="1797" spans="2:24">
      <c r="B1797" s="53">
        <v>2454400</v>
      </c>
      <c r="C1797" s="53">
        <v>2454</v>
      </c>
      <c r="D1797" s="53" t="s">
        <v>46</v>
      </c>
      <c r="E1797" s="47">
        <v>24</v>
      </c>
      <c r="F1797"/>
      <c r="G1797"/>
      <c r="K1797"/>
      <c r="L1797"/>
    </row>
    <row r="1798" spans="2:24">
      <c r="B1798" s="53">
        <v>2454450</v>
      </c>
      <c r="C1798" s="53">
        <v>2454</v>
      </c>
      <c r="D1798" s="53" t="s">
        <v>46</v>
      </c>
      <c r="E1798" s="47">
        <v>24</v>
      </c>
      <c r="F1798" s="49">
        <v>156</v>
      </c>
      <c r="G1798" s="49">
        <v>270</v>
      </c>
      <c r="H1798" s="33">
        <v>42800.246055588505</v>
      </c>
      <c r="I1798" s="37">
        <v>0.20688768760920276</v>
      </c>
      <c r="J1798" s="37">
        <v>6.2659983413033513E-2</v>
      </c>
      <c r="K1798" s="59">
        <v>32.971593711999468</v>
      </c>
      <c r="L1798" s="60">
        <v>2.9398717860516737</v>
      </c>
      <c r="M1798" s="59">
        <v>8.5204912543971307</v>
      </c>
      <c r="N1798" s="37">
        <v>0.60824639911982803</v>
      </c>
      <c r="O1798" s="37">
        <v>0.19004200661573695</v>
      </c>
      <c r="P1798" s="37">
        <v>5.9714795541931633E-2</v>
      </c>
      <c r="R1798" s="33">
        <v>31081.495124724916</v>
      </c>
      <c r="S1798" s="33">
        <v>19633.841796875</v>
      </c>
      <c r="T1798" s="37">
        <v>0.30118344524546381</v>
      </c>
      <c r="U1798" s="37">
        <v>0.58372387558036243</v>
      </c>
      <c r="V1798" s="33">
        <v>19989.298828125</v>
      </c>
      <c r="W1798" s="33">
        <v>39623.140625</v>
      </c>
      <c r="X1798" s="33">
        <v>56200.5</v>
      </c>
    </row>
    <row r="1799" spans="2:24">
      <c r="B1799" s="53">
        <v>2454480</v>
      </c>
      <c r="C1799" s="53">
        <v>2454</v>
      </c>
      <c r="D1799" s="53" t="s">
        <v>46</v>
      </c>
      <c r="E1799" s="47">
        <v>24</v>
      </c>
      <c r="F1799" s="49">
        <v>1092</v>
      </c>
      <c r="G1799" s="49">
        <v>1448</v>
      </c>
      <c r="H1799" s="33">
        <v>47401.721312391208</v>
      </c>
      <c r="I1799" s="37">
        <v>0.2211384685198724</v>
      </c>
      <c r="J1799" s="37">
        <v>2.5429409232717113E-2</v>
      </c>
      <c r="K1799" s="59">
        <v>36.382797882262388</v>
      </c>
      <c r="L1799" s="60">
        <v>1.3341972474629447</v>
      </c>
      <c r="M1799" s="59">
        <v>8.7117866925006648</v>
      </c>
      <c r="N1799" s="37">
        <v>0.21990767079781048</v>
      </c>
      <c r="O1799" s="37">
        <v>0.17964956250906863</v>
      </c>
      <c r="P1799" s="37">
        <v>2.1416710465215195E-2</v>
      </c>
      <c r="R1799" s="33">
        <v>35936.084266017264</v>
      </c>
      <c r="S1799" s="33">
        <v>22668.802734375</v>
      </c>
      <c r="T1799" s="37">
        <v>0.34146354203027002</v>
      </c>
      <c r="U1799" s="37">
        <v>0.59052718015321359</v>
      </c>
      <c r="V1799" s="33">
        <v>21679.533203125</v>
      </c>
      <c r="W1799" s="33">
        <v>44348.3359375</v>
      </c>
      <c r="X1799" s="33">
        <v>64939.16796875</v>
      </c>
    </row>
    <row r="1800" spans="2:24">
      <c r="B1800" s="53">
        <v>2454520</v>
      </c>
      <c r="C1800" s="53">
        <v>2454</v>
      </c>
      <c r="D1800" s="53" t="s">
        <v>46</v>
      </c>
      <c r="E1800" s="47">
        <v>24</v>
      </c>
      <c r="F1800" s="49">
        <v>58</v>
      </c>
      <c r="G1800" s="49">
        <v>100</v>
      </c>
      <c r="H1800" s="33">
        <v>44244.657812496909</v>
      </c>
      <c r="I1800" s="37">
        <v>9.7178039552027903E-2</v>
      </c>
      <c r="J1800" s="37">
        <v>0.10730549568211321</v>
      </c>
      <c r="K1800" s="59">
        <v>38.987893130192198</v>
      </c>
      <c r="L1800" s="60">
        <v>4.6379599400765166</v>
      </c>
      <c r="M1800" s="59">
        <v>8.4668696763494609</v>
      </c>
      <c r="N1800" s="37">
        <v>0.92648401356261378</v>
      </c>
      <c r="O1800" s="37">
        <v>0.19872747621008963</v>
      </c>
      <c r="P1800" s="37">
        <v>9.1820350899652486E-2</v>
      </c>
      <c r="R1800" s="33">
        <v>29822.965872864515</v>
      </c>
      <c r="S1800" s="33">
        <v>19557.947265625</v>
      </c>
      <c r="T1800" s="37">
        <v>0.35368328140704292</v>
      </c>
      <c r="U1800" s="37">
        <v>0.47787716299306388</v>
      </c>
      <c r="V1800" s="33">
        <v>17014.087890625</v>
      </c>
      <c r="W1800" s="33">
        <v>36572.03515625</v>
      </c>
      <c r="X1800" s="33">
        <v>60457.3671875</v>
      </c>
    </row>
    <row r="1801" spans="2:24">
      <c r="B1801" s="53">
        <v>2454600</v>
      </c>
      <c r="C1801" s="53">
        <v>2454</v>
      </c>
      <c r="D1801" s="53" t="s">
        <v>46</v>
      </c>
      <c r="E1801" s="47">
        <v>24</v>
      </c>
      <c r="F1801" s="49">
        <v>74</v>
      </c>
      <c r="G1801" s="49">
        <v>131</v>
      </c>
      <c r="H1801" s="33">
        <v>55434.387197147262</v>
      </c>
      <c r="I1801" s="37">
        <v>0.14280033111773427</v>
      </c>
      <c r="J1801" s="37">
        <v>8.3660221484609984E-2</v>
      </c>
      <c r="K1801" s="59">
        <v>41.262514400483809</v>
      </c>
      <c r="L1801" s="60">
        <v>3.782105568645215</v>
      </c>
      <c r="M1801" s="59">
        <v>9.3019434862633048</v>
      </c>
      <c r="N1801" s="37">
        <v>0.80899166577956017</v>
      </c>
      <c r="O1801" s="37">
        <v>0.12926831080923107</v>
      </c>
      <c r="P1801" s="37">
        <v>8.0103079721259102E-2</v>
      </c>
      <c r="R1801" s="33">
        <v>29641.043431103968</v>
      </c>
      <c r="S1801" s="33">
        <v>20877.556640625</v>
      </c>
      <c r="T1801" s="37">
        <v>0.33409454853093601</v>
      </c>
      <c r="U1801" s="37">
        <v>0.51610415588331293</v>
      </c>
      <c r="V1801" s="33">
        <v>16348.314453125</v>
      </c>
      <c r="W1801" s="33">
        <v>37225.87109375</v>
      </c>
      <c r="X1801" s="33">
        <v>60042.5625</v>
      </c>
    </row>
    <row r="1802" spans="2:24">
      <c r="B1802" s="53">
        <v>2454700</v>
      </c>
      <c r="C1802" s="53">
        <v>2454</v>
      </c>
      <c r="D1802" s="53" t="s">
        <v>46</v>
      </c>
      <c r="E1802" s="47">
        <v>24</v>
      </c>
      <c r="F1802" s="49">
        <v>88</v>
      </c>
      <c r="G1802" s="49">
        <v>149</v>
      </c>
      <c r="H1802" s="33">
        <v>44454.310787601426</v>
      </c>
      <c r="I1802" s="37">
        <v>0.11966732059495931</v>
      </c>
      <c r="J1802" s="37">
        <v>7.9151041485930815E-2</v>
      </c>
      <c r="K1802" s="59">
        <v>42.212013008357275</v>
      </c>
      <c r="L1802" s="60">
        <v>3.694999388508617</v>
      </c>
      <c r="M1802" s="59">
        <v>9.77470994514373</v>
      </c>
      <c r="N1802" s="37">
        <v>0.63550467482235173</v>
      </c>
      <c r="O1802" s="37">
        <v>7.8732591329955359E-2</v>
      </c>
      <c r="P1802" s="37">
        <v>6.2555372776523843E-2</v>
      </c>
      <c r="R1802" s="33">
        <v>31068.643157993298</v>
      </c>
      <c r="S1802" s="33">
        <v>21387.337890625</v>
      </c>
      <c r="T1802" s="37">
        <v>0.32422203514183279</v>
      </c>
      <c r="U1802" s="37">
        <v>0.56835510978461579</v>
      </c>
      <c r="V1802" s="33">
        <v>18678.732421875</v>
      </c>
      <c r="W1802" s="33">
        <v>40066.0703125</v>
      </c>
      <c r="X1802" s="33">
        <v>48792.14453125</v>
      </c>
    </row>
    <row r="1803" spans="2:24">
      <c r="B1803" s="53">
        <v>2454750</v>
      </c>
      <c r="C1803" s="53">
        <v>2454</v>
      </c>
      <c r="D1803" s="53" t="s">
        <v>46</v>
      </c>
      <c r="E1803" s="47">
        <v>24</v>
      </c>
      <c r="F1803" s="49">
        <v>508</v>
      </c>
      <c r="G1803" s="49">
        <v>684</v>
      </c>
      <c r="H1803" s="33">
        <v>47084.948575925358</v>
      </c>
      <c r="I1803" s="37">
        <v>0.25491172953609242</v>
      </c>
      <c r="J1803" s="37">
        <v>3.8930389203465962E-2</v>
      </c>
      <c r="K1803" s="59">
        <v>34.938392943012609</v>
      </c>
      <c r="L1803" s="60">
        <v>1.9158252905818396</v>
      </c>
      <c r="M1803" s="59">
        <v>9.0331680745686835</v>
      </c>
      <c r="N1803" s="37">
        <v>0.28970120696038226</v>
      </c>
      <c r="O1803" s="37">
        <v>0.14743224453839335</v>
      </c>
      <c r="P1803" s="37">
        <v>2.8591555477011928E-2</v>
      </c>
      <c r="R1803" s="33">
        <v>33155.203590238307</v>
      </c>
      <c r="S1803" s="33">
        <v>22560.22265625</v>
      </c>
      <c r="T1803" s="37">
        <v>0.36032373319452288</v>
      </c>
      <c r="U1803" s="37">
        <v>0.58947097306427976</v>
      </c>
      <c r="V1803" s="33">
        <v>19254.3515625</v>
      </c>
      <c r="W1803" s="33">
        <v>41814.57421875</v>
      </c>
      <c r="X1803" s="33">
        <v>56073.25</v>
      </c>
    </row>
    <row r="1804" spans="2:24">
      <c r="B1804" s="53">
        <v>2454780</v>
      </c>
      <c r="C1804" s="53">
        <v>2454</v>
      </c>
      <c r="D1804" s="53" t="s">
        <v>46</v>
      </c>
      <c r="E1804" s="47">
        <v>24</v>
      </c>
      <c r="F1804" s="49">
        <v>153</v>
      </c>
      <c r="G1804" s="49">
        <v>201</v>
      </c>
      <c r="H1804" s="33">
        <v>43822.361015711882</v>
      </c>
      <c r="I1804" s="37">
        <v>0.29694724397134464</v>
      </c>
      <c r="J1804" s="37">
        <v>8.7735710069812387E-2</v>
      </c>
      <c r="K1804" s="59">
        <v>31.75227645750811</v>
      </c>
      <c r="L1804" s="60">
        <v>4.026452960933856</v>
      </c>
      <c r="M1804" s="59">
        <v>7.8950690563996542</v>
      </c>
      <c r="N1804" s="37">
        <v>0.81428180877206202</v>
      </c>
      <c r="O1804" s="37">
        <v>0.24972018775523733</v>
      </c>
      <c r="P1804" s="37">
        <v>7.9805208699687519E-2</v>
      </c>
      <c r="R1804" s="33">
        <v>31390.585530091208</v>
      </c>
      <c r="S1804" s="33">
        <v>15087.4375</v>
      </c>
      <c r="T1804" s="37">
        <v>0.27782611330997248</v>
      </c>
      <c r="U1804" s="37">
        <v>0.69512506159102405</v>
      </c>
      <c r="V1804" s="33">
        <v>21483.96875</v>
      </c>
      <c r="W1804" s="33">
        <v>36571.40625</v>
      </c>
      <c r="X1804" s="33">
        <v>50345.40234375</v>
      </c>
    </row>
    <row r="1805" spans="2:24">
      <c r="B1805" s="53">
        <v>2455120</v>
      </c>
      <c r="C1805" s="53">
        <v>2455</v>
      </c>
      <c r="D1805" s="53" t="s">
        <v>46</v>
      </c>
      <c r="E1805" s="47">
        <v>24</v>
      </c>
      <c r="F1805" s="49">
        <v>110</v>
      </c>
      <c r="G1805" s="49">
        <v>204</v>
      </c>
      <c r="H1805" s="33">
        <v>44938.866425882065</v>
      </c>
      <c r="I1805" s="37">
        <v>0.25790277242490756</v>
      </c>
      <c r="J1805" s="37">
        <v>6.7150133495882419E-2</v>
      </c>
      <c r="K1805" s="59">
        <v>33.592286962333873</v>
      </c>
      <c r="L1805" s="60">
        <v>3.1787505396666598</v>
      </c>
      <c r="M1805" s="59">
        <v>7.5840216851088726</v>
      </c>
      <c r="N1805" s="37">
        <v>0.59136127498713986</v>
      </c>
      <c r="O1805" s="37">
        <v>0.28750574369455373</v>
      </c>
      <c r="P1805" s="37">
        <v>5.8353074609529834E-2</v>
      </c>
      <c r="R1805" s="33">
        <v>32112.007370355263</v>
      </c>
      <c r="S1805" s="33">
        <v>22643.056640625</v>
      </c>
      <c r="T1805" s="37">
        <v>0.37843344766291598</v>
      </c>
      <c r="U1805" s="37">
        <v>0.49106866315033171</v>
      </c>
      <c r="V1805" s="33">
        <v>17095.458984375</v>
      </c>
      <c r="W1805" s="33">
        <v>39738.515625</v>
      </c>
      <c r="X1805" s="33">
        <v>56603.57421875</v>
      </c>
    </row>
    <row r="1806" spans="2:24">
      <c r="B1806" s="53">
        <v>2455180</v>
      </c>
      <c r="C1806" s="53">
        <v>2455</v>
      </c>
      <c r="D1806" s="53" t="s">
        <v>46</v>
      </c>
      <c r="E1806" s="47">
        <v>24</v>
      </c>
      <c r="F1806" s="49">
        <v>55</v>
      </c>
      <c r="G1806" s="49">
        <v>100</v>
      </c>
      <c r="H1806" s="33">
        <v>44094.195373189046</v>
      </c>
      <c r="I1806" s="37">
        <v>0.24086337530847077</v>
      </c>
      <c r="J1806" s="37">
        <v>8.5647898661513025E-2</v>
      </c>
      <c r="K1806" s="59">
        <v>35.740605121852617</v>
      </c>
      <c r="L1806" s="60">
        <v>4.3210302863945929</v>
      </c>
      <c r="M1806" s="59">
        <v>9.3239462892583056</v>
      </c>
      <c r="N1806" s="37">
        <v>0.55779064949213941</v>
      </c>
      <c r="O1806" s="37">
        <v>0.12370581329364258</v>
      </c>
      <c r="P1806" s="37">
        <v>5.4970362445000587E-2</v>
      </c>
      <c r="R1806" s="33">
        <v>33583.788059134247</v>
      </c>
      <c r="S1806" s="33">
        <v>23798.2890625</v>
      </c>
      <c r="T1806" s="37">
        <v>0.37806169701221309</v>
      </c>
      <c r="U1806" s="37">
        <v>0.54212679844546718</v>
      </c>
      <c r="V1806" s="33">
        <v>17081.16796875</v>
      </c>
      <c r="W1806" s="33">
        <v>40879.45703125</v>
      </c>
      <c r="X1806" s="33">
        <v>56616.90625</v>
      </c>
    </row>
    <row r="1807" spans="2:24">
      <c r="B1807" s="53">
        <v>2455200</v>
      </c>
      <c r="C1807" s="53">
        <v>2455</v>
      </c>
      <c r="D1807" s="53" t="s">
        <v>46</v>
      </c>
      <c r="E1807" s="47">
        <v>24</v>
      </c>
      <c r="F1807" s="49">
        <v>132</v>
      </c>
      <c r="G1807" s="49">
        <v>235</v>
      </c>
      <c r="H1807" s="33">
        <v>35073.857671280341</v>
      </c>
      <c r="I1807" s="37">
        <v>0.16709304400180661</v>
      </c>
      <c r="J1807" s="37">
        <v>6.5341314776297676E-2</v>
      </c>
      <c r="K1807" s="59">
        <v>29.736236661009045</v>
      </c>
      <c r="L1807" s="60">
        <v>2.6739439963118161</v>
      </c>
      <c r="M1807" s="59">
        <v>10.40461591880031</v>
      </c>
      <c r="N1807" s="37">
        <v>0.66052613732180465</v>
      </c>
      <c r="O1807" s="37">
        <v>-1.4238653326831158E-2</v>
      </c>
      <c r="P1807" s="37">
        <v>6.6051224178750853E-2</v>
      </c>
      <c r="R1807" s="33">
        <v>26976.065385155711</v>
      </c>
      <c r="S1807" s="33">
        <v>20588.7822265625</v>
      </c>
      <c r="T1807" s="37">
        <v>0.33965629913290962</v>
      </c>
      <c r="U1807" s="37">
        <v>0.56137663184289111</v>
      </c>
      <c r="V1807" s="33">
        <v>14491.1357421875</v>
      </c>
      <c r="W1807" s="33">
        <v>35079.91796875</v>
      </c>
      <c r="X1807" s="33">
        <v>46513.57421875</v>
      </c>
    </row>
    <row r="1808" spans="2:24">
      <c r="B1808" s="53">
        <v>2455300</v>
      </c>
      <c r="C1808" s="53">
        <v>2455</v>
      </c>
      <c r="D1808" s="53" t="s">
        <v>46</v>
      </c>
      <c r="E1808" s="47">
        <v>24</v>
      </c>
      <c r="F1808"/>
      <c r="G1808"/>
      <c r="K1808"/>
      <c r="L1808"/>
    </row>
    <row r="1809" spans="2:24">
      <c r="B1809" s="53">
        <v>2455380</v>
      </c>
      <c r="C1809" s="53">
        <v>2455</v>
      </c>
      <c r="D1809" s="53" t="s">
        <v>46</v>
      </c>
      <c r="E1809" s="47">
        <v>24</v>
      </c>
      <c r="F1809" s="49">
        <v>128</v>
      </c>
      <c r="G1809" s="49">
        <v>227</v>
      </c>
      <c r="H1809" s="33">
        <v>45804.596244253924</v>
      </c>
      <c r="I1809" s="37">
        <v>0.23934979237421491</v>
      </c>
      <c r="J1809" s="37">
        <v>6.8454696791274625E-2</v>
      </c>
      <c r="K1809" s="59">
        <v>32.812161964707059</v>
      </c>
      <c r="L1809" s="60">
        <v>3.1918535240662393</v>
      </c>
      <c r="M1809" s="59">
        <v>8.9890737882626599</v>
      </c>
      <c r="N1809" s="37">
        <v>0.53012325793720971</v>
      </c>
      <c r="O1809" s="37">
        <v>0.14708010500237539</v>
      </c>
      <c r="P1809" s="37">
        <v>5.2468862891432932E-2</v>
      </c>
      <c r="R1809" s="33">
        <v>31990.340162388879</v>
      </c>
      <c r="S1809" s="33">
        <v>23615.466796875</v>
      </c>
      <c r="T1809" s="37">
        <v>0.37782421763330531</v>
      </c>
      <c r="U1809" s="37">
        <v>0.51640273666331438</v>
      </c>
      <c r="V1809" s="33">
        <v>15997.259765625</v>
      </c>
      <c r="W1809" s="33">
        <v>39612.7265625</v>
      </c>
      <c r="X1809" s="33">
        <v>52886.1953125</v>
      </c>
    </row>
    <row r="1810" spans="2:24">
      <c r="B1810" s="53">
        <v>2455450</v>
      </c>
      <c r="C1810" s="53">
        <v>2455</v>
      </c>
      <c r="D1810" s="53" t="s">
        <v>46</v>
      </c>
      <c r="E1810" s="47">
        <v>24</v>
      </c>
      <c r="F1810" s="49">
        <v>146</v>
      </c>
      <c r="G1810" s="49">
        <v>264</v>
      </c>
      <c r="H1810" s="33">
        <v>40283.163360035789</v>
      </c>
      <c r="I1810" s="37">
        <v>0.10145828226962655</v>
      </c>
      <c r="J1810" s="37">
        <v>5.7278588400938295E-2</v>
      </c>
      <c r="K1810" s="59">
        <v>37.145332948902293</v>
      </c>
      <c r="L1810" s="60">
        <v>2.6806250782181937</v>
      </c>
      <c r="M1810" s="59">
        <v>9.7344693726281957</v>
      </c>
      <c r="N1810" s="37">
        <v>0.48137478978239739</v>
      </c>
      <c r="O1810" s="37">
        <v>6.8128561518351574E-2</v>
      </c>
      <c r="P1810" s="37">
        <v>4.7460034415357157E-2</v>
      </c>
      <c r="R1810" s="33">
        <v>34003.872432976023</v>
      </c>
      <c r="S1810" s="33">
        <v>20379.1884765625</v>
      </c>
      <c r="T1810" s="37">
        <v>0.40814296856301718</v>
      </c>
      <c r="U1810" s="37">
        <v>0.48546402393196147</v>
      </c>
      <c r="V1810" s="33">
        <v>16201.6123046875</v>
      </c>
      <c r="W1810" s="33">
        <v>36580.80078125</v>
      </c>
      <c r="X1810" s="33">
        <v>61100.6640625</v>
      </c>
    </row>
    <row r="1811" spans="2:24">
      <c r="B1811" s="53">
        <v>2455550</v>
      </c>
      <c r="C1811" s="53">
        <v>2455</v>
      </c>
      <c r="D1811" s="53" t="s">
        <v>46</v>
      </c>
      <c r="E1811" s="47">
        <v>24</v>
      </c>
      <c r="F1811" s="49">
        <v>2880</v>
      </c>
      <c r="G1811" s="49">
        <v>4252</v>
      </c>
      <c r="H1811" s="33">
        <v>51468.815081422224</v>
      </c>
      <c r="I1811" s="37">
        <v>0.25484239540373554</v>
      </c>
      <c r="J1811" s="37">
        <v>1.4849052991543273E-2</v>
      </c>
      <c r="K1811" s="59">
        <v>37.501197441347372</v>
      </c>
      <c r="L1811" s="60">
        <v>0.83507045110026357</v>
      </c>
      <c r="M1811" s="59">
        <v>8.7478001105026504</v>
      </c>
      <c r="N1811" s="37">
        <v>0.12191942602246925</v>
      </c>
      <c r="O1811" s="37">
        <v>0.1813335441396087</v>
      </c>
      <c r="P1811" s="37">
        <v>1.1800280914425395E-2</v>
      </c>
      <c r="R1811" s="33">
        <v>39759.211432524033</v>
      </c>
      <c r="S1811" s="33">
        <v>26702.052734375</v>
      </c>
      <c r="T1811" s="37">
        <v>0.35973659170512418</v>
      </c>
      <c r="U1811" s="37">
        <v>0.55283798939404893</v>
      </c>
      <c r="V1811" s="33">
        <v>22909.142578125</v>
      </c>
      <c r="W1811" s="33">
        <v>49611.1953125</v>
      </c>
      <c r="X1811" s="33">
        <v>69621.0703125</v>
      </c>
    </row>
    <row r="1812" spans="2:24">
      <c r="B1812" s="53">
        <v>2455650</v>
      </c>
      <c r="C1812" s="53">
        <v>2455</v>
      </c>
      <c r="D1812" s="53" t="s">
        <v>46</v>
      </c>
      <c r="E1812" s="47">
        <v>24</v>
      </c>
      <c r="F1812" s="49">
        <v>300</v>
      </c>
      <c r="G1812" s="49">
        <v>507</v>
      </c>
      <c r="H1812" s="33">
        <v>48772.841421411635</v>
      </c>
      <c r="I1812" s="37">
        <v>0.12646405874863725</v>
      </c>
      <c r="J1812" s="37">
        <v>4.6528487407902462E-2</v>
      </c>
      <c r="K1812" s="59">
        <v>43.243189650871869</v>
      </c>
      <c r="L1812" s="60">
        <v>2.3507526134609833</v>
      </c>
      <c r="M1812" s="59">
        <v>9.3985634282780417</v>
      </c>
      <c r="N1812" s="37">
        <v>0.40707774364797106</v>
      </c>
      <c r="O1812" s="37">
        <v>0.11851020476666775</v>
      </c>
      <c r="P1812" s="37">
        <v>3.9673966735846361E-2</v>
      </c>
      <c r="R1812" s="33">
        <v>34014.853278111048</v>
      </c>
      <c r="S1812" s="33">
        <v>20441.775390625</v>
      </c>
      <c r="T1812" s="37">
        <v>0.30240303202874153</v>
      </c>
      <c r="U1812" s="37">
        <v>0.63033926105264548</v>
      </c>
      <c r="V1812" s="33">
        <v>21714.572265625</v>
      </c>
      <c r="W1812" s="33">
        <v>42156.34765625</v>
      </c>
      <c r="X1812" s="33">
        <v>58625.5078125</v>
      </c>
    </row>
    <row r="1813" spans="2:24">
      <c r="B1813" s="53">
        <v>2455750</v>
      </c>
      <c r="C1813" s="53">
        <v>2455</v>
      </c>
      <c r="D1813" s="53" t="s">
        <v>46</v>
      </c>
      <c r="E1813" s="47">
        <v>24</v>
      </c>
      <c r="F1813" s="49">
        <v>732</v>
      </c>
      <c r="G1813" s="49">
        <v>1222</v>
      </c>
      <c r="H1813" s="33">
        <v>46343.492952944849</v>
      </c>
      <c r="I1813" s="37">
        <v>0.19016131331894906</v>
      </c>
      <c r="J1813" s="37">
        <v>2.8860132301030555E-2</v>
      </c>
      <c r="K1813" s="59">
        <v>38.428465114412177</v>
      </c>
      <c r="L1813" s="60">
        <v>1.5424810477618582</v>
      </c>
      <c r="M1813" s="59">
        <v>9.2659140288176047</v>
      </c>
      <c r="N1813" s="37">
        <v>0.27851830338840206</v>
      </c>
      <c r="O1813" s="37">
        <v>0.12637421046971992</v>
      </c>
      <c r="P1813" s="37">
        <v>2.6890481799721713E-2</v>
      </c>
      <c r="R1813" s="33">
        <v>36975.945157720947</v>
      </c>
      <c r="S1813" s="33">
        <v>21477.896484375</v>
      </c>
      <c r="T1813" s="37">
        <v>0.3040766170615154</v>
      </c>
      <c r="U1813" s="37">
        <v>0.62930857491939984</v>
      </c>
      <c r="V1813" s="33">
        <v>23009.486328125</v>
      </c>
      <c r="W1813" s="33">
        <v>44487.3828125</v>
      </c>
      <c r="X1813" s="33">
        <v>64113.45703125</v>
      </c>
    </row>
    <row r="1814" spans="2:24">
      <c r="B1814" s="53">
        <v>2456120</v>
      </c>
      <c r="C1814" s="53">
        <v>2456</v>
      </c>
      <c r="D1814" s="53" t="s">
        <v>46</v>
      </c>
      <c r="E1814" s="47">
        <v>24</v>
      </c>
      <c r="F1814" s="49">
        <v>1124</v>
      </c>
      <c r="G1814" s="49">
        <v>1630</v>
      </c>
      <c r="H1814" s="33">
        <v>52102.508016853979</v>
      </c>
      <c r="I1814" s="37">
        <v>0.14767213902592391</v>
      </c>
      <c r="J1814" s="37">
        <v>2.4748242800678593E-2</v>
      </c>
      <c r="K1814" s="59">
        <v>42.949386549880586</v>
      </c>
      <c r="L1814" s="60">
        <v>1.4876513801527838</v>
      </c>
      <c r="M1814" s="59">
        <v>9.6250658531087225</v>
      </c>
      <c r="N1814" s="37">
        <v>0.22958618678128939</v>
      </c>
      <c r="O1814" s="37">
        <v>9.6057231607780832E-2</v>
      </c>
      <c r="P1814" s="37">
        <v>2.1974195694715898E-2</v>
      </c>
      <c r="R1814" s="33">
        <v>42292.668437843255</v>
      </c>
      <c r="S1814" s="33">
        <v>27262.498046875</v>
      </c>
      <c r="T1814" s="37">
        <v>0.32030713518762388</v>
      </c>
      <c r="U1814" s="37">
        <v>0.55192573240703702</v>
      </c>
      <c r="V1814" s="33">
        <v>26326.521484375</v>
      </c>
      <c r="W1814" s="33">
        <v>53589.01953125</v>
      </c>
      <c r="X1814" s="33">
        <v>75590.1015625</v>
      </c>
    </row>
    <row r="1815" spans="2:24">
      <c r="B1815" s="53">
        <v>2456200</v>
      </c>
      <c r="C1815" s="53">
        <v>2456</v>
      </c>
      <c r="D1815" s="53" t="s">
        <v>46</v>
      </c>
      <c r="E1815" s="47">
        <v>24</v>
      </c>
      <c r="F1815" s="49">
        <v>456</v>
      </c>
      <c r="G1815" s="49">
        <v>663</v>
      </c>
      <c r="H1815" s="33">
        <v>48909.101983310284</v>
      </c>
      <c r="I1815" s="37">
        <v>0.12159866033312755</v>
      </c>
      <c r="J1815" s="37">
        <v>4.2266116678391141E-2</v>
      </c>
      <c r="K1815" s="59">
        <v>41.012523787248178</v>
      </c>
      <c r="L1815" s="60">
        <v>2.3082970282780089</v>
      </c>
      <c r="M1815" s="59">
        <v>8.8894936440583052</v>
      </c>
      <c r="N1815" s="37">
        <v>0.41120382661550992</v>
      </c>
      <c r="O1815" s="37">
        <v>0.15949112162728879</v>
      </c>
      <c r="P1815" s="37">
        <v>3.978309108539925E-2</v>
      </c>
      <c r="R1815" s="33">
        <v>36803.445834776874</v>
      </c>
      <c r="S1815" s="33">
        <v>24413.828125</v>
      </c>
      <c r="T1815" s="37">
        <v>0.30227479202850033</v>
      </c>
      <c r="U1815" s="37">
        <v>0.59433718721281514</v>
      </c>
      <c r="V1815" s="33">
        <v>23392.42578125</v>
      </c>
      <c r="W1815" s="33">
        <v>47806.25390625</v>
      </c>
      <c r="X1815" s="33">
        <v>64623.86328125</v>
      </c>
    </row>
    <row r="1816" spans="2:24">
      <c r="B1816" s="53">
        <v>2456280</v>
      </c>
      <c r="C1816" s="53">
        <v>2456</v>
      </c>
      <c r="D1816" s="53" t="s">
        <v>46</v>
      </c>
      <c r="E1816" s="47">
        <v>24</v>
      </c>
      <c r="F1816" s="49">
        <v>639</v>
      </c>
      <c r="G1816" s="49">
        <v>1034</v>
      </c>
      <c r="H1816" s="33">
        <v>50446.410177578</v>
      </c>
      <c r="I1816" s="37">
        <v>8.4617736527400303E-2</v>
      </c>
      <c r="J1816" s="37">
        <v>3.2095751595276868E-2</v>
      </c>
      <c r="K1816" s="59">
        <v>44.780766429867199</v>
      </c>
      <c r="L1816" s="60">
        <v>1.938704704775174</v>
      </c>
      <c r="M1816" s="59">
        <v>9.9133767440136786</v>
      </c>
      <c r="N1816" s="37">
        <v>0.34086463330306099</v>
      </c>
      <c r="O1816" s="37">
        <v>6.4570563167124451E-2</v>
      </c>
      <c r="P1816" s="37">
        <v>3.2482702896324538E-2</v>
      </c>
      <c r="R1816" s="33">
        <v>42328.58534399981</v>
      </c>
      <c r="S1816" s="33">
        <v>26730.6484375</v>
      </c>
      <c r="T1816" s="37">
        <v>0.29226393060963451</v>
      </c>
      <c r="U1816" s="37">
        <v>0.58532614580239228</v>
      </c>
      <c r="V1816" s="33">
        <v>27065.80078125</v>
      </c>
      <c r="W1816" s="33">
        <v>53796.44921875</v>
      </c>
      <c r="X1816" s="33">
        <v>73320.0078125</v>
      </c>
    </row>
    <row r="1817" spans="2:24">
      <c r="B1817" s="53">
        <v>2456310</v>
      </c>
      <c r="C1817" s="53">
        <v>2456</v>
      </c>
      <c r="D1817" s="53" t="s">
        <v>46</v>
      </c>
      <c r="E1817" s="47">
        <v>24</v>
      </c>
      <c r="F1817" s="49">
        <v>2431</v>
      </c>
      <c r="G1817" s="49">
        <v>3369</v>
      </c>
      <c r="H1817" s="33">
        <v>64198.752855006205</v>
      </c>
      <c r="I1817" s="37">
        <v>0.15815048926086361</v>
      </c>
      <c r="J1817" s="37">
        <v>1.8403651885527006E-2</v>
      </c>
      <c r="K1817" s="59">
        <v>48.137090856916458</v>
      </c>
      <c r="L1817" s="60">
        <v>1.3500290523209955</v>
      </c>
      <c r="M1817" s="59">
        <v>9.6350723546952786</v>
      </c>
      <c r="N1817" s="37">
        <v>0.19355362154718747</v>
      </c>
      <c r="O1817" s="37">
        <v>0.10867314014317737</v>
      </c>
      <c r="P1817" s="37">
        <v>1.7867743503245544E-2</v>
      </c>
      <c r="R1817" s="33">
        <v>61156.634056740855</v>
      </c>
      <c r="S1817" s="33">
        <v>39898.6484375</v>
      </c>
      <c r="T1817" s="37">
        <v>0.32655045026472829</v>
      </c>
      <c r="U1817" s="37">
        <v>0.39440553929680838</v>
      </c>
      <c r="V1817" s="33">
        <v>35916.9609375</v>
      </c>
      <c r="W1817" s="33">
        <v>75815.609375</v>
      </c>
      <c r="X1817" s="33">
        <v>106764.9375</v>
      </c>
    </row>
    <row r="1818" spans="2:24">
      <c r="B1818" s="53">
        <v>2456400</v>
      </c>
      <c r="C1818" s="53">
        <v>2456</v>
      </c>
      <c r="D1818" s="53" t="s">
        <v>46</v>
      </c>
      <c r="E1818" s="47">
        <v>24</v>
      </c>
      <c r="F1818" s="49">
        <v>6623</v>
      </c>
      <c r="G1818" s="49">
        <v>9406</v>
      </c>
      <c r="H1818" s="33">
        <v>46830.576261084854</v>
      </c>
      <c r="I1818" s="37">
        <v>0.18988730356684894</v>
      </c>
      <c r="J1818" s="37">
        <v>1.0466718108768452E-2</v>
      </c>
      <c r="K1818" s="59">
        <v>37.453104944705458</v>
      </c>
      <c r="L1818" s="60">
        <v>0.58463521465623391</v>
      </c>
      <c r="M1818" s="59">
        <v>9.0194609730804807</v>
      </c>
      <c r="N1818" s="37">
        <v>9.3868432767015994E-2</v>
      </c>
      <c r="O1818" s="37">
        <v>0.14651794992133621</v>
      </c>
      <c r="P1818" s="37">
        <v>9.0683700121375922E-3</v>
      </c>
      <c r="R1818" s="33">
        <v>38101.070684805956</v>
      </c>
      <c r="S1818" s="33">
        <v>23504.4140625</v>
      </c>
      <c r="T1818" s="37">
        <v>0.30981903396013771</v>
      </c>
      <c r="U1818" s="37">
        <v>0.59560109109252513</v>
      </c>
      <c r="V1818" s="33">
        <v>24453.59375</v>
      </c>
      <c r="W1818" s="33">
        <v>47958.0078125</v>
      </c>
      <c r="X1818" s="33">
        <v>65547.640625</v>
      </c>
    </row>
    <row r="1819" spans="2:24">
      <c r="B1819" s="53">
        <v>2456450</v>
      </c>
      <c r="C1819" s="53">
        <v>2456</v>
      </c>
      <c r="D1819" s="53" t="s">
        <v>46</v>
      </c>
      <c r="E1819" s="47">
        <v>24</v>
      </c>
      <c r="F1819" s="49">
        <v>1718</v>
      </c>
      <c r="G1819" s="49">
        <v>2308</v>
      </c>
      <c r="H1819" s="33">
        <v>53317.83209356216</v>
      </c>
      <c r="I1819" s="37">
        <v>0.16690675194444432</v>
      </c>
      <c r="J1819" s="37">
        <v>2.0916199403773764E-2</v>
      </c>
      <c r="K1819" s="59">
        <v>42.442718875784799</v>
      </c>
      <c r="L1819" s="60">
        <v>1.2482050839752974</v>
      </c>
      <c r="M1819" s="59">
        <v>9.2841407185269436</v>
      </c>
      <c r="N1819" s="37">
        <v>0.18122050879826884</v>
      </c>
      <c r="O1819" s="37">
        <v>0.12978152388911943</v>
      </c>
      <c r="P1819" s="37">
        <v>1.7406163872091433E-2</v>
      </c>
      <c r="R1819" s="33">
        <v>41777.256049547934</v>
      </c>
      <c r="S1819" s="33">
        <v>27034.4296875</v>
      </c>
      <c r="T1819" s="37">
        <v>0.32898673928838368</v>
      </c>
      <c r="U1819" s="37">
        <v>0.53453251872217322</v>
      </c>
      <c r="V1819" s="33">
        <v>25559.515625</v>
      </c>
      <c r="W1819" s="33">
        <v>52593.9453125</v>
      </c>
      <c r="X1819" s="33">
        <v>74784.9765625</v>
      </c>
    </row>
    <row r="1820" spans="2:24">
      <c r="B1820" s="53">
        <v>2456500</v>
      </c>
      <c r="C1820" s="53">
        <v>2456</v>
      </c>
      <c r="D1820" s="53" t="s">
        <v>46</v>
      </c>
      <c r="E1820" s="47">
        <v>24</v>
      </c>
      <c r="F1820" s="49">
        <v>452</v>
      </c>
      <c r="G1820" s="49">
        <v>664</v>
      </c>
      <c r="H1820" s="33">
        <v>46936.882098554888</v>
      </c>
      <c r="I1820" s="37">
        <v>0.15003014644717858</v>
      </c>
      <c r="J1820" s="37">
        <v>3.8565994001688808E-2</v>
      </c>
      <c r="K1820" s="59">
        <v>39.796447425450324</v>
      </c>
      <c r="L1820" s="60">
        <v>1.9197675412487027</v>
      </c>
      <c r="M1820" s="59">
        <v>9.7351553997709903</v>
      </c>
      <c r="N1820" s="37">
        <v>0.30307213289406437</v>
      </c>
      <c r="O1820" s="37">
        <v>7.6135143211463988E-2</v>
      </c>
      <c r="P1820" s="37">
        <v>3.0044155403292975E-2</v>
      </c>
      <c r="R1820" s="33">
        <v>32331.750270313943</v>
      </c>
      <c r="S1820" s="33">
        <v>26562.220703125</v>
      </c>
      <c r="T1820" s="37">
        <v>0.38123482733244268</v>
      </c>
      <c r="U1820" s="37">
        <v>0.50209415964141435</v>
      </c>
      <c r="V1820" s="33">
        <v>17035.970703125</v>
      </c>
      <c r="W1820" s="33">
        <v>43598.19140625</v>
      </c>
      <c r="X1820" s="33">
        <v>62309.17578125</v>
      </c>
    </row>
    <row r="1821" spans="2:24">
      <c r="B1821" s="53">
        <v>2456580</v>
      </c>
      <c r="C1821" s="53">
        <v>2456</v>
      </c>
      <c r="D1821" s="53" t="s">
        <v>46</v>
      </c>
      <c r="E1821" s="47">
        <v>24</v>
      </c>
      <c r="F1821" s="49">
        <v>1777</v>
      </c>
      <c r="G1821" s="49">
        <v>2333</v>
      </c>
      <c r="H1821" s="33">
        <v>73492.055751177977</v>
      </c>
      <c r="I1821" s="37">
        <v>0.19017638730363032</v>
      </c>
      <c r="J1821" s="37">
        <v>2.2084827483909868E-2</v>
      </c>
      <c r="K1821" s="59">
        <v>48.00600328776823</v>
      </c>
      <c r="L1821" s="60">
        <v>1.7389052925897044</v>
      </c>
      <c r="M1821" s="59">
        <v>9.1125082163043647</v>
      </c>
      <c r="N1821" s="37">
        <v>0.21807630348002532</v>
      </c>
      <c r="O1821" s="37">
        <v>0.16217433919830471</v>
      </c>
      <c r="P1821" s="37">
        <v>1.9827593159965084E-2</v>
      </c>
      <c r="R1821" s="33">
        <v>76892.877643993721</v>
      </c>
      <c r="S1821" s="33">
        <v>55350.5234375</v>
      </c>
      <c r="T1821" s="37">
        <v>0.37153507939931568</v>
      </c>
      <c r="U1821" s="37">
        <v>0.26224790856602159</v>
      </c>
      <c r="V1821" s="33">
        <v>40876.1015625</v>
      </c>
      <c r="W1821" s="33">
        <v>96226.625</v>
      </c>
      <c r="X1821" s="33">
        <v>143902.78125</v>
      </c>
    </row>
    <row r="1822" spans="2:24">
      <c r="B1822" s="53">
        <v>2456650</v>
      </c>
      <c r="C1822" s="53">
        <v>2456</v>
      </c>
      <c r="D1822" s="53" t="s">
        <v>46</v>
      </c>
      <c r="E1822" s="47">
        <v>24</v>
      </c>
      <c r="F1822" s="49">
        <v>10528</v>
      </c>
      <c r="G1822" s="49">
        <v>14792</v>
      </c>
      <c r="H1822" s="33">
        <v>49116.358090021742</v>
      </c>
      <c r="I1822" s="37">
        <v>0.2311827556938483</v>
      </c>
      <c r="J1822" s="37">
        <v>7.6535512198520513E-3</v>
      </c>
      <c r="K1822" s="59">
        <v>36.979143653396754</v>
      </c>
      <c r="L1822" s="60">
        <v>0.4275838272852524</v>
      </c>
      <c r="M1822" s="59">
        <v>8.7586699247944981</v>
      </c>
      <c r="N1822" s="37">
        <v>6.2690844022450426E-2</v>
      </c>
      <c r="O1822" s="37">
        <v>0.17509307089970194</v>
      </c>
      <c r="P1822" s="37">
        <v>6.1190900795756635E-3</v>
      </c>
      <c r="R1822" s="33">
        <v>37886.140498760848</v>
      </c>
      <c r="S1822" s="33">
        <v>30378.69140625</v>
      </c>
      <c r="T1822" s="37">
        <v>0.37259947656961401</v>
      </c>
      <c r="U1822" s="37">
        <v>0.49777966093287601</v>
      </c>
      <c r="V1822" s="33">
        <v>20173.84765625</v>
      </c>
      <c r="W1822" s="33">
        <v>50552.5390625</v>
      </c>
      <c r="X1822" s="33">
        <v>71017.6015625</v>
      </c>
    </row>
    <row r="1823" spans="2:24">
      <c r="B1823" s="53">
        <v>2456750</v>
      </c>
      <c r="C1823" s="53">
        <v>2456</v>
      </c>
      <c r="D1823" s="53" t="s">
        <v>46</v>
      </c>
      <c r="E1823" s="47">
        <v>24</v>
      </c>
      <c r="F1823" s="49">
        <v>3745</v>
      </c>
      <c r="G1823" s="49">
        <v>4886</v>
      </c>
      <c r="H1823" s="33">
        <v>65601.355753895958</v>
      </c>
      <c r="I1823" s="37">
        <v>0.18598392252805768</v>
      </c>
      <c r="J1823" s="37">
        <v>1.4661869480577575E-2</v>
      </c>
      <c r="K1823" s="59">
        <v>47.169180497710897</v>
      </c>
      <c r="L1823" s="60">
        <v>1.0678243680282475</v>
      </c>
      <c r="M1823" s="59">
        <v>8.9934129687333559</v>
      </c>
      <c r="N1823" s="37">
        <v>0.15131153988498314</v>
      </c>
      <c r="O1823" s="37">
        <v>0.17101193574149137</v>
      </c>
      <c r="P1823" s="37">
        <v>1.4002559825849678E-2</v>
      </c>
      <c r="R1823" s="33">
        <v>59534.540465946608</v>
      </c>
      <c r="S1823" s="33">
        <v>39078.984375</v>
      </c>
      <c r="T1823" s="37">
        <v>0.32356305673055807</v>
      </c>
      <c r="U1823" s="37">
        <v>0.3822707027275109</v>
      </c>
      <c r="V1823" s="33">
        <v>35979.1171875</v>
      </c>
      <c r="W1823" s="33">
        <v>75058.1015625</v>
      </c>
      <c r="X1823" s="33">
        <v>106922.421875</v>
      </c>
    </row>
    <row r="1824" spans="2:24">
      <c r="B1824" s="53">
        <v>2457110</v>
      </c>
      <c r="C1824" s="53">
        <v>2457</v>
      </c>
      <c r="D1824" s="53" t="s">
        <v>46</v>
      </c>
      <c r="E1824" s="47">
        <v>24</v>
      </c>
      <c r="F1824" s="49">
        <v>278</v>
      </c>
      <c r="G1824" s="49">
        <v>384</v>
      </c>
      <c r="H1824" s="33">
        <v>51505.738406822347</v>
      </c>
      <c r="I1824" s="37">
        <v>0.17841198822341797</v>
      </c>
      <c r="J1824" s="37">
        <v>5.8363834736041988E-2</v>
      </c>
      <c r="K1824" s="59">
        <v>39.687483695270046</v>
      </c>
      <c r="L1824" s="60">
        <v>3.7364194913865409</v>
      </c>
      <c r="M1824" s="59">
        <v>8.0731396035137362</v>
      </c>
      <c r="N1824" s="37">
        <v>0.69101399647326134</v>
      </c>
      <c r="O1824" s="37">
        <v>0.23919611432243149</v>
      </c>
      <c r="P1824" s="37">
        <v>6.5057065767787456E-2</v>
      </c>
      <c r="R1824" s="33">
        <v>46629.974066727918</v>
      </c>
      <c r="S1824" s="33">
        <v>23846.662109375</v>
      </c>
      <c r="T1824" s="37">
        <v>0.27365911040804242</v>
      </c>
      <c r="U1824" s="37">
        <v>0.59022268064859296</v>
      </c>
      <c r="V1824" s="33">
        <v>32120.974609375</v>
      </c>
      <c r="W1824" s="33">
        <v>55967.63671875</v>
      </c>
      <c r="X1824" s="33">
        <v>80885.8203125</v>
      </c>
    </row>
    <row r="1825" spans="2:24">
      <c r="B1825" s="53">
        <v>2457150</v>
      </c>
      <c r="C1825" s="53">
        <v>2457</v>
      </c>
      <c r="D1825" s="53" t="s">
        <v>46</v>
      </c>
      <c r="E1825" s="47">
        <v>24</v>
      </c>
      <c r="F1825" s="49">
        <v>1845</v>
      </c>
      <c r="G1825" s="49">
        <v>2646</v>
      </c>
      <c r="H1825" s="33">
        <v>52615.09037074988</v>
      </c>
      <c r="I1825" s="37">
        <v>0.14024406939476958</v>
      </c>
      <c r="J1825" s="37">
        <v>1.897786933100739E-2</v>
      </c>
      <c r="K1825" s="59">
        <v>43.380084904399801</v>
      </c>
      <c r="L1825" s="60">
        <v>1.2008264687616437</v>
      </c>
      <c r="M1825" s="59">
        <v>9.353487557399184</v>
      </c>
      <c r="N1825" s="37">
        <v>0.18840391558378611</v>
      </c>
      <c r="O1825" s="37">
        <v>0.12223255412092027</v>
      </c>
      <c r="P1825" s="37">
        <v>1.7883389481819716E-2</v>
      </c>
      <c r="R1825" s="33">
        <v>46499.942832786117</v>
      </c>
      <c r="S1825" s="33">
        <v>31048.740234375</v>
      </c>
      <c r="T1825" s="37">
        <v>0.33858040360608699</v>
      </c>
      <c r="U1825" s="37">
        <v>0.49463117244897897</v>
      </c>
      <c r="V1825" s="33">
        <v>27430.384765625</v>
      </c>
      <c r="W1825" s="33">
        <v>58479.125</v>
      </c>
      <c r="X1825" s="33">
        <v>85516.890625</v>
      </c>
    </row>
    <row r="1826" spans="2:24">
      <c r="B1826" s="53">
        <v>2457200</v>
      </c>
      <c r="C1826" s="53">
        <v>2457</v>
      </c>
      <c r="D1826" s="53" t="s">
        <v>46</v>
      </c>
      <c r="E1826" s="47">
        <v>24</v>
      </c>
      <c r="F1826" s="49">
        <v>164</v>
      </c>
      <c r="G1826" s="49">
        <v>236</v>
      </c>
      <c r="H1826" s="33">
        <v>56954.893304484431</v>
      </c>
      <c r="I1826" s="37">
        <v>9.9476648943994161E-2</v>
      </c>
      <c r="J1826" s="37">
        <v>6.7142573788627119E-2</v>
      </c>
      <c r="K1826" s="59">
        <v>46.610659054709693</v>
      </c>
      <c r="L1826" s="60">
        <v>3.774579647569146</v>
      </c>
      <c r="M1826" s="59">
        <v>9.7147637071305919</v>
      </c>
      <c r="N1826" s="37">
        <v>0.75394459055919105</v>
      </c>
      <c r="O1826" s="37">
        <v>8.8244393414189909E-2</v>
      </c>
      <c r="P1826" s="37">
        <v>7.2726024319399063E-2</v>
      </c>
      <c r="R1826" s="33">
        <v>39540.430477403686</v>
      </c>
      <c r="S1826" s="33">
        <v>33155.931640625</v>
      </c>
      <c r="T1826" s="37">
        <v>0.36723524225015602</v>
      </c>
      <c r="U1826" s="37">
        <v>0.4327207075476826</v>
      </c>
      <c r="V1826" s="33">
        <v>18786.505859375</v>
      </c>
      <c r="W1826" s="33">
        <v>51942.4375</v>
      </c>
      <c r="X1826" s="33">
        <v>76047.6875</v>
      </c>
    </row>
    <row r="1827" spans="2:24">
      <c r="B1827" s="53">
        <v>2457280</v>
      </c>
      <c r="C1827" s="53">
        <v>2457</v>
      </c>
      <c r="D1827" s="53" t="s">
        <v>46</v>
      </c>
      <c r="E1827" s="47">
        <v>24</v>
      </c>
      <c r="F1827" s="49">
        <v>1107</v>
      </c>
      <c r="G1827" s="49">
        <v>1721</v>
      </c>
      <c r="H1827" s="33">
        <v>51065.920842071966</v>
      </c>
      <c r="I1827" s="37">
        <v>0.20608450080825283</v>
      </c>
      <c r="J1827" s="37">
        <v>2.4035195080479101E-2</v>
      </c>
      <c r="K1827" s="59">
        <v>39.417775392083854</v>
      </c>
      <c r="L1827" s="60">
        <v>1.4790601704435269</v>
      </c>
      <c r="M1827" s="59">
        <v>8.9931089370377286</v>
      </c>
      <c r="N1827" s="37">
        <v>0.25911446731771676</v>
      </c>
      <c r="O1827" s="37">
        <v>0.15545116798767458</v>
      </c>
      <c r="P1827" s="37">
        <v>2.4593516380723879E-2</v>
      </c>
      <c r="R1827" s="33">
        <v>44829.839296937615</v>
      </c>
      <c r="S1827" s="33">
        <v>28547.05078125</v>
      </c>
      <c r="T1827" s="37">
        <v>0.3159346992299733</v>
      </c>
      <c r="U1827" s="37">
        <v>0.54942362301756176</v>
      </c>
      <c r="V1827" s="33">
        <v>27696.67578125</v>
      </c>
      <c r="W1827" s="33">
        <v>56243.7265625</v>
      </c>
      <c r="X1827" s="33">
        <v>78348.0625</v>
      </c>
    </row>
    <row r="1828" spans="2:24">
      <c r="B1828" s="53">
        <v>2457320</v>
      </c>
      <c r="C1828" s="53">
        <v>2457</v>
      </c>
      <c r="D1828" s="53" t="s">
        <v>46</v>
      </c>
      <c r="E1828" s="47">
        <v>24</v>
      </c>
      <c r="F1828" s="49">
        <v>690</v>
      </c>
      <c r="G1828" s="49">
        <v>1087</v>
      </c>
      <c r="H1828" s="33">
        <v>53055.099084450674</v>
      </c>
      <c r="I1828" s="37">
        <v>0.19524405506934911</v>
      </c>
      <c r="J1828" s="37">
        <v>3.1961029664092297E-2</v>
      </c>
      <c r="K1828" s="59">
        <v>40.933761196887879</v>
      </c>
      <c r="L1828" s="60">
        <v>2.0119905775907325</v>
      </c>
      <c r="M1828" s="59">
        <v>9.1743911193178054</v>
      </c>
      <c r="N1828" s="37">
        <v>0.3283206004370619</v>
      </c>
      <c r="O1828" s="37">
        <v>0.14069764500747914</v>
      </c>
      <c r="P1828" s="37">
        <v>3.1091587465670974E-2</v>
      </c>
      <c r="R1828" s="33">
        <v>44978.378562708836</v>
      </c>
      <c r="S1828" s="33">
        <v>27890.818359375</v>
      </c>
      <c r="T1828" s="37">
        <v>0.28799931848519322</v>
      </c>
      <c r="U1828" s="37">
        <v>0.54900596182175676</v>
      </c>
      <c r="V1828" s="33">
        <v>28546.255859375</v>
      </c>
      <c r="W1828" s="33">
        <v>56437.07421875</v>
      </c>
      <c r="X1828" s="33">
        <v>75518.171875</v>
      </c>
    </row>
    <row r="1829" spans="2:24">
      <c r="B1829" s="53">
        <v>2457400</v>
      </c>
      <c r="C1829" s="53">
        <v>2457</v>
      </c>
      <c r="D1829" s="53" t="s">
        <v>46</v>
      </c>
      <c r="E1829" s="47">
        <v>24</v>
      </c>
      <c r="F1829" s="49">
        <v>469</v>
      </c>
      <c r="G1829" s="49">
        <v>894</v>
      </c>
      <c r="H1829" s="33">
        <v>37526.49229699227</v>
      </c>
      <c r="I1829" s="37">
        <v>0.27307549745808574</v>
      </c>
      <c r="J1829" s="37">
        <v>3.2298744243738867E-2</v>
      </c>
      <c r="K1829" s="59">
        <v>29.050793196022248</v>
      </c>
      <c r="L1829" s="60">
        <v>1.3177299614894067</v>
      </c>
      <c r="M1829" s="59">
        <v>9.0515944134123991</v>
      </c>
      <c r="N1829" s="37">
        <v>0.22374754311888628</v>
      </c>
      <c r="O1829" s="37">
        <v>0.13020198615589193</v>
      </c>
      <c r="P1829" s="37">
        <v>2.2769485498262264E-2</v>
      </c>
      <c r="R1829" s="33">
        <v>25277.037043158911</v>
      </c>
      <c r="S1829" s="33">
        <v>23994.330078125</v>
      </c>
      <c r="T1829" s="37">
        <v>0.39368449293609331</v>
      </c>
      <c r="U1829" s="37">
        <v>0.45231248056396117</v>
      </c>
      <c r="V1829" s="33">
        <v>11399.736328125</v>
      </c>
      <c r="W1829" s="33">
        <v>35394.06640625</v>
      </c>
      <c r="X1829" s="33">
        <v>47625.99609375</v>
      </c>
    </row>
    <row r="1830" spans="2:24">
      <c r="B1830" s="53">
        <v>2457480</v>
      </c>
      <c r="C1830" s="53">
        <v>2457</v>
      </c>
      <c r="D1830" s="53" t="s">
        <v>46</v>
      </c>
      <c r="E1830" s="47">
        <v>24</v>
      </c>
      <c r="F1830" s="49">
        <v>53</v>
      </c>
      <c r="G1830" s="49">
        <v>92</v>
      </c>
      <c r="H1830" s="33">
        <v>51805.347306584721</v>
      </c>
      <c r="I1830" s="37">
        <v>0.18863381003408922</v>
      </c>
      <c r="J1830" s="37">
        <v>9.7137430218847118E-2</v>
      </c>
      <c r="K1830" s="59">
        <v>45.602309925750774</v>
      </c>
      <c r="L1830" s="60">
        <v>5.169886963875105</v>
      </c>
      <c r="M1830" s="59">
        <v>8.8215238252814157</v>
      </c>
      <c r="N1830" s="37">
        <v>0.86329430332243862</v>
      </c>
      <c r="O1830" s="37">
        <v>0.18300064319793943</v>
      </c>
      <c r="P1830" s="37">
        <v>8.3385921353113096E-2</v>
      </c>
      <c r="R1830" s="33">
        <v>40142.732761149324</v>
      </c>
      <c r="S1830" s="33">
        <v>25171.90625</v>
      </c>
      <c r="T1830" s="37">
        <v>0.39788224629881208</v>
      </c>
      <c r="U1830" s="37">
        <v>0.52954498694309537</v>
      </c>
      <c r="V1830" s="33">
        <v>17629.95703125</v>
      </c>
      <c r="W1830" s="33">
        <v>42801.86328125</v>
      </c>
      <c r="X1830" s="33">
        <v>70893.8984375</v>
      </c>
    </row>
    <row r="1831" spans="2:24">
      <c r="B1831" s="53">
        <v>2457520</v>
      </c>
      <c r="C1831" s="53">
        <v>2457</v>
      </c>
      <c r="D1831" s="53" t="s">
        <v>46</v>
      </c>
      <c r="E1831" s="47">
        <v>24</v>
      </c>
      <c r="F1831" s="49">
        <v>349</v>
      </c>
      <c r="G1831" s="49">
        <v>574</v>
      </c>
      <c r="H1831" s="33">
        <v>53229.727807097734</v>
      </c>
      <c r="I1831" s="37">
        <v>0.11387453532501476</v>
      </c>
      <c r="J1831" s="37">
        <v>3.965465640456322E-2</v>
      </c>
      <c r="K1831" s="59">
        <v>46.651148752962797</v>
      </c>
      <c r="L1831" s="60">
        <v>2.3076273740294617</v>
      </c>
      <c r="M1831" s="59">
        <v>9.7496416445301861</v>
      </c>
      <c r="N1831" s="37">
        <v>0.37156359258660709</v>
      </c>
      <c r="O1831" s="37">
        <v>9.1077383276389201E-2</v>
      </c>
      <c r="P1831" s="37">
        <v>3.5621084529412914E-2</v>
      </c>
      <c r="R1831" s="33">
        <v>42073.74451593859</v>
      </c>
      <c r="S1831" s="33">
        <v>27196.265625</v>
      </c>
      <c r="T1831" s="37">
        <v>0.35230980670278728</v>
      </c>
      <c r="U1831" s="37">
        <v>0.5369680576078758</v>
      </c>
      <c r="V1831" s="33">
        <v>23146.2421875</v>
      </c>
      <c r="W1831" s="33">
        <v>50342.5078125</v>
      </c>
      <c r="X1831" s="33">
        <v>77281.015625</v>
      </c>
    </row>
    <row r="1832" spans="2:24">
      <c r="B1832" s="53">
        <v>2457600</v>
      </c>
      <c r="C1832" s="53">
        <v>2457</v>
      </c>
      <c r="D1832" s="53" t="s">
        <v>46</v>
      </c>
      <c r="E1832" s="47">
        <v>24</v>
      </c>
      <c r="F1832"/>
      <c r="G1832"/>
      <c r="K1832"/>
      <c r="L1832"/>
    </row>
    <row r="1833" spans="2:24">
      <c r="B1833" s="53">
        <v>2457670</v>
      </c>
      <c r="C1833" s="53">
        <v>2457</v>
      </c>
      <c r="D1833" s="53" t="s">
        <v>46</v>
      </c>
      <c r="E1833" s="47">
        <v>24</v>
      </c>
      <c r="F1833" s="49">
        <v>127</v>
      </c>
      <c r="G1833" s="49">
        <v>228</v>
      </c>
      <c r="H1833" s="33">
        <v>44089.28181954629</v>
      </c>
      <c r="I1833" s="37">
        <v>8.7110889051328938E-2</v>
      </c>
      <c r="J1833" s="37">
        <v>6.9791955651626561E-2</v>
      </c>
      <c r="K1833" s="59">
        <v>40.591773703186789</v>
      </c>
      <c r="L1833" s="60">
        <v>3.0676398712736583</v>
      </c>
      <c r="M1833" s="59">
        <v>9.6100812137995284</v>
      </c>
      <c r="N1833" s="37">
        <v>0.57868862115641384</v>
      </c>
      <c r="O1833" s="37">
        <v>8.5670846789508592E-2</v>
      </c>
      <c r="P1833" s="37">
        <v>5.7854318738106252E-2</v>
      </c>
      <c r="R1833" s="33">
        <v>28044.087390222616</v>
      </c>
      <c r="S1833" s="33">
        <v>22742.7890625</v>
      </c>
      <c r="T1833" s="37">
        <v>0.35954633942179609</v>
      </c>
      <c r="U1833" s="37">
        <v>0.47678659325517181</v>
      </c>
      <c r="V1833" s="33">
        <v>15279.859375</v>
      </c>
      <c r="W1833" s="33">
        <v>38022.6484375</v>
      </c>
      <c r="X1833" s="33">
        <v>55800.3203125</v>
      </c>
    </row>
    <row r="1834" spans="2:24">
      <c r="B1834" s="53">
        <v>2457780</v>
      </c>
      <c r="C1834" s="53">
        <v>2457</v>
      </c>
      <c r="D1834" s="53" t="s">
        <v>46</v>
      </c>
      <c r="E1834" s="47">
        <v>24</v>
      </c>
      <c r="F1834" s="49">
        <v>428</v>
      </c>
      <c r="G1834" s="49">
        <v>716</v>
      </c>
      <c r="H1834" s="33">
        <v>50223.823725181683</v>
      </c>
      <c r="I1834" s="37">
        <v>0.16032485357812076</v>
      </c>
      <c r="J1834" s="37">
        <v>3.4815953028234571E-2</v>
      </c>
      <c r="K1834" s="59">
        <v>42.576892470212215</v>
      </c>
      <c r="L1834" s="60">
        <v>2.0786269730725473</v>
      </c>
      <c r="M1834" s="59">
        <v>9.3444096219140196</v>
      </c>
      <c r="N1834" s="37">
        <v>0.28625550066469474</v>
      </c>
      <c r="O1834" s="37">
        <v>0.12540409355613036</v>
      </c>
      <c r="P1834" s="37">
        <v>2.7421160351918997E-2</v>
      </c>
      <c r="R1834" s="33">
        <v>42438.440335318017</v>
      </c>
      <c r="S1834" s="33">
        <v>27698.95703125</v>
      </c>
      <c r="T1834" s="37">
        <v>0.33494617720343589</v>
      </c>
      <c r="U1834" s="37">
        <v>0.52853539628614243</v>
      </c>
      <c r="V1834" s="33">
        <v>24945.9375</v>
      </c>
      <c r="W1834" s="33">
        <v>52644.89453125</v>
      </c>
      <c r="X1834" s="33">
        <v>75619.015625</v>
      </c>
    </row>
    <row r="1835" spans="2:24">
      <c r="B1835" s="53">
        <v>2458110</v>
      </c>
      <c r="C1835" s="53">
        <v>2458</v>
      </c>
      <c r="D1835" s="53" t="s">
        <v>46</v>
      </c>
      <c r="E1835" s="47">
        <v>24</v>
      </c>
      <c r="F1835" s="49">
        <v>236</v>
      </c>
      <c r="G1835" s="49">
        <v>441</v>
      </c>
      <c r="H1835" s="33">
        <v>45804.028921312689</v>
      </c>
      <c r="I1835" s="37">
        <v>0.25769240289605333</v>
      </c>
      <c r="J1835" s="37">
        <v>4.7996161489630602E-2</v>
      </c>
      <c r="K1835" s="59">
        <v>34.625624801906255</v>
      </c>
      <c r="L1835" s="60">
        <v>2.1550812296815791</v>
      </c>
      <c r="M1835" s="59">
        <v>7.809152341824948</v>
      </c>
      <c r="N1835" s="37">
        <v>0.38299780239944159</v>
      </c>
      <c r="O1835" s="37">
        <v>0.26815100429980288</v>
      </c>
      <c r="P1835" s="37">
        <v>3.8308256271709105E-2</v>
      </c>
      <c r="R1835" s="33">
        <v>28707.693900667982</v>
      </c>
      <c r="S1835" s="33">
        <v>22748.0224609375</v>
      </c>
      <c r="T1835" s="37">
        <v>0.38249395467896707</v>
      </c>
      <c r="U1835" s="37">
        <v>0.44892033202052589</v>
      </c>
      <c r="V1835" s="33">
        <v>13753.8486328125</v>
      </c>
      <c r="W1835" s="33">
        <v>36501.87109375</v>
      </c>
      <c r="X1835" s="33">
        <v>55881.69921875</v>
      </c>
    </row>
    <row r="1836" spans="2:24">
      <c r="B1836" s="53">
        <v>2458130</v>
      </c>
      <c r="C1836" s="53">
        <v>2458</v>
      </c>
      <c r="D1836" s="53" t="s">
        <v>46</v>
      </c>
      <c r="E1836" s="47">
        <v>24</v>
      </c>
      <c r="F1836" s="49">
        <v>258</v>
      </c>
      <c r="G1836" s="49">
        <v>464</v>
      </c>
      <c r="H1836" s="33">
        <v>42453.481374302428</v>
      </c>
      <c r="I1836" s="37">
        <v>0.27224113300820546</v>
      </c>
      <c r="J1836" s="37">
        <v>4.1495752522630491E-2</v>
      </c>
      <c r="K1836" s="59">
        <v>30.127757501849448</v>
      </c>
      <c r="L1836" s="60">
        <v>2.1682271267321847</v>
      </c>
      <c r="M1836" s="59">
        <v>8.0012327927698053</v>
      </c>
      <c r="N1836" s="37">
        <v>0.37886336638863832</v>
      </c>
      <c r="O1836" s="37">
        <v>0.23677415767985005</v>
      </c>
      <c r="P1836" s="37">
        <v>3.7181460099448428E-2</v>
      </c>
      <c r="R1836" s="33">
        <v>34448.689598855977</v>
      </c>
      <c r="S1836" s="33">
        <v>27474.40625</v>
      </c>
      <c r="T1836" s="37">
        <v>0.35166837846177201</v>
      </c>
      <c r="U1836" s="37">
        <v>0.51411054667432587</v>
      </c>
      <c r="V1836" s="33">
        <v>18459.11328125</v>
      </c>
      <c r="W1836" s="33">
        <v>45933.51953125</v>
      </c>
      <c r="X1836" s="33">
        <v>67779.1015625</v>
      </c>
    </row>
    <row r="1837" spans="2:24">
      <c r="B1837" s="53">
        <v>2458150</v>
      </c>
      <c r="C1837" s="53">
        <v>2458</v>
      </c>
      <c r="D1837" s="53" t="s">
        <v>46</v>
      </c>
      <c r="E1837" s="47">
        <v>24</v>
      </c>
      <c r="F1837" s="49">
        <v>172</v>
      </c>
      <c r="G1837" s="49">
        <v>263</v>
      </c>
      <c r="H1837" s="33">
        <v>51178.875503790026</v>
      </c>
      <c r="I1837" s="37">
        <v>0.14990549820662102</v>
      </c>
      <c r="J1837" s="37">
        <v>6.6266732895790922E-2</v>
      </c>
      <c r="K1837" s="59">
        <v>43.47002459921849</v>
      </c>
      <c r="L1837" s="60">
        <v>4.1887811903441348</v>
      </c>
      <c r="M1837" s="59">
        <v>9.178615176941026</v>
      </c>
      <c r="N1837" s="37">
        <v>0.77654671870420844</v>
      </c>
      <c r="O1837" s="37">
        <v>0.14122716711019578</v>
      </c>
      <c r="P1837" s="37">
        <v>7.3159400027528895E-2</v>
      </c>
      <c r="R1837" s="33">
        <v>45716.753190584095</v>
      </c>
      <c r="S1837" s="33">
        <v>31099.3359375</v>
      </c>
      <c r="T1837" s="37">
        <v>0.27385505173020658</v>
      </c>
      <c r="U1837" s="37">
        <v>0.59453560352029866</v>
      </c>
      <c r="V1837" s="33">
        <v>28989.23828125</v>
      </c>
      <c r="W1837" s="33">
        <v>60088.57421875</v>
      </c>
      <c r="X1837" s="33">
        <v>75888.0859375</v>
      </c>
    </row>
    <row r="1838" spans="2:24">
      <c r="B1838" s="53">
        <v>2458200</v>
      </c>
      <c r="C1838" s="53">
        <v>2458</v>
      </c>
      <c r="D1838" s="53" t="s">
        <v>46</v>
      </c>
      <c r="E1838" s="47">
        <v>24</v>
      </c>
      <c r="F1838" s="49">
        <v>86</v>
      </c>
      <c r="G1838" s="49">
        <v>139</v>
      </c>
      <c r="H1838" s="33">
        <v>50638.883247734033</v>
      </c>
      <c r="I1838" s="37">
        <v>0.305068454392668</v>
      </c>
      <c r="J1838" s="37">
        <v>8.6779566773078909E-2</v>
      </c>
      <c r="K1838" s="59">
        <v>35.308409592790142</v>
      </c>
      <c r="L1838" s="60">
        <v>5.0232379078908558</v>
      </c>
      <c r="M1838" s="59">
        <v>8.0573437343837195</v>
      </c>
      <c r="N1838" s="37">
        <v>0.73264559935235074</v>
      </c>
      <c r="O1838" s="37">
        <v>0.25190401174665011</v>
      </c>
      <c r="P1838" s="37">
        <v>7.0049239350217757E-2</v>
      </c>
      <c r="R1838" s="33">
        <v>39736.982318886192</v>
      </c>
      <c r="S1838" s="33">
        <v>18575.9453125</v>
      </c>
      <c r="T1838" s="37">
        <v>0.26186538159734168</v>
      </c>
      <c r="U1838" s="37">
        <v>0.62864172483880831</v>
      </c>
      <c r="V1838" s="33">
        <v>28666.890625</v>
      </c>
      <c r="W1838" s="33">
        <v>47242.8359375</v>
      </c>
      <c r="X1838" s="33">
        <v>66818.828125</v>
      </c>
    </row>
    <row r="1839" spans="2:24">
      <c r="B1839" s="53">
        <v>2458220</v>
      </c>
      <c r="C1839" s="53">
        <v>2458</v>
      </c>
      <c r="D1839" s="53" t="s">
        <v>46</v>
      </c>
      <c r="E1839" s="47">
        <v>24</v>
      </c>
      <c r="F1839"/>
      <c r="G1839"/>
      <c r="K1839"/>
      <c r="L1839"/>
    </row>
    <row r="1840" spans="2:24">
      <c r="B1840" s="53">
        <v>2458240</v>
      </c>
      <c r="C1840" s="53">
        <v>2458</v>
      </c>
      <c r="D1840" s="53" t="s">
        <v>46</v>
      </c>
      <c r="E1840" s="47">
        <v>24</v>
      </c>
      <c r="F1840" s="49">
        <v>1458</v>
      </c>
      <c r="G1840" s="49">
        <v>1980</v>
      </c>
      <c r="H1840" s="33">
        <v>50571.175719539468</v>
      </c>
      <c r="I1840" s="37">
        <v>0.29051821169344344</v>
      </c>
      <c r="J1840" s="37">
        <v>2.0318959851555719E-2</v>
      </c>
      <c r="K1840" s="59">
        <v>34.570098835525073</v>
      </c>
      <c r="L1840" s="60">
        <v>1.1262912482090552</v>
      </c>
      <c r="M1840" s="59">
        <v>8.5782436180536585</v>
      </c>
      <c r="N1840" s="37">
        <v>0.16326083516018788</v>
      </c>
      <c r="O1840" s="37">
        <v>0.19451016714796546</v>
      </c>
      <c r="P1840" s="37">
        <v>1.6008737477938687E-2</v>
      </c>
      <c r="R1840" s="33">
        <v>38257.836179819918</v>
      </c>
      <c r="S1840" s="33">
        <v>32100.669921875</v>
      </c>
      <c r="T1840" s="37">
        <v>0.4125646338502178</v>
      </c>
      <c r="U1840" s="37">
        <v>0.46568055281347692</v>
      </c>
      <c r="V1840" s="33">
        <v>18235.373046875</v>
      </c>
      <c r="W1840" s="33">
        <v>50336.04296875</v>
      </c>
      <c r="X1840" s="33">
        <v>75516.203125</v>
      </c>
    </row>
    <row r="1841" spans="2:24">
      <c r="B1841" s="53">
        <v>2458260</v>
      </c>
      <c r="C1841" s="53">
        <v>2458</v>
      </c>
      <c r="D1841" s="53" t="s">
        <v>46</v>
      </c>
      <c r="E1841" s="47">
        <v>24</v>
      </c>
      <c r="F1841" s="49">
        <v>582</v>
      </c>
      <c r="G1841" s="49">
        <v>753</v>
      </c>
      <c r="H1841" s="33">
        <v>51521.511323961277</v>
      </c>
      <c r="I1841" s="37">
        <v>0.23605320464005689</v>
      </c>
      <c r="J1841" s="37">
        <v>3.4754727067159027E-2</v>
      </c>
      <c r="K1841" s="59">
        <v>38.504650999115391</v>
      </c>
      <c r="L1841" s="60">
        <v>2.0810900761824502</v>
      </c>
      <c r="M1841" s="59">
        <v>8.9207943379200838</v>
      </c>
      <c r="N1841" s="37">
        <v>0.33251275736604763</v>
      </c>
      <c r="O1841" s="37">
        <v>0.1641404581887824</v>
      </c>
      <c r="P1841" s="37">
        <v>3.1783857936004051E-2</v>
      </c>
      <c r="R1841" s="33">
        <v>42317.414914371482</v>
      </c>
      <c r="S1841" s="33">
        <v>28675.935546875</v>
      </c>
      <c r="T1841" s="37">
        <v>0.31383466710200397</v>
      </c>
      <c r="U1841" s="37">
        <v>0.58323993680154473</v>
      </c>
      <c r="V1841" s="33">
        <v>25961.845703125</v>
      </c>
      <c r="W1841" s="33">
        <v>54637.78125</v>
      </c>
      <c r="X1841" s="33">
        <v>75719.703125</v>
      </c>
    </row>
    <row r="1842" spans="2:24">
      <c r="B1842" s="53">
        <v>2458280</v>
      </c>
      <c r="C1842" s="53">
        <v>2458</v>
      </c>
      <c r="D1842" s="53" t="s">
        <v>46</v>
      </c>
      <c r="E1842" s="47">
        <v>24</v>
      </c>
      <c r="F1842" s="49">
        <v>674</v>
      </c>
      <c r="G1842" s="49">
        <v>910</v>
      </c>
      <c r="H1842" s="33">
        <v>48331.095262686853</v>
      </c>
      <c r="I1842" s="37">
        <v>0.24408056885770632</v>
      </c>
      <c r="J1842" s="37">
        <v>3.1868141051270567E-2</v>
      </c>
      <c r="K1842" s="59">
        <v>37.013339535933959</v>
      </c>
      <c r="L1842" s="60">
        <v>1.7348238823137889</v>
      </c>
      <c r="M1842" s="59">
        <v>8.9256174490468219</v>
      </c>
      <c r="N1842" s="37">
        <v>0.26079979371830697</v>
      </c>
      <c r="O1842" s="37">
        <v>0.16081747759719553</v>
      </c>
      <c r="P1842" s="37">
        <v>2.5366372721349638E-2</v>
      </c>
      <c r="R1842" s="33">
        <v>37355.041261583254</v>
      </c>
      <c r="S1842" s="33">
        <v>24806.52734375</v>
      </c>
      <c r="T1842" s="37">
        <v>0.34874433892296669</v>
      </c>
      <c r="U1842" s="37">
        <v>0.55323668064944753</v>
      </c>
      <c r="V1842" s="33">
        <v>21886.08984375</v>
      </c>
      <c r="W1842" s="33">
        <v>46692.6171875</v>
      </c>
      <c r="X1842" s="33">
        <v>68388.4765625</v>
      </c>
    </row>
    <row r="1843" spans="2:24">
      <c r="B1843" s="53">
        <v>2458310</v>
      </c>
      <c r="C1843" s="53">
        <v>2458</v>
      </c>
      <c r="D1843" s="53" t="s">
        <v>46</v>
      </c>
      <c r="E1843" s="47">
        <v>24</v>
      </c>
      <c r="F1843" s="49">
        <v>234</v>
      </c>
      <c r="G1843" s="49">
        <v>430</v>
      </c>
      <c r="H1843" s="33">
        <v>43933.734078469235</v>
      </c>
      <c r="I1843" s="37">
        <v>0.11459070237176688</v>
      </c>
      <c r="J1843" s="37">
        <v>5.0298191062968921E-2</v>
      </c>
      <c r="K1843" s="59">
        <v>39.905168443142443</v>
      </c>
      <c r="L1843" s="60">
        <v>2.3491374530183995</v>
      </c>
      <c r="M1843" s="59">
        <v>9.4960662986113604</v>
      </c>
      <c r="N1843" s="37">
        <v>0.39400148943548208</v>
      </c>
      <c r="O1843" s="37">
        <v>9.3870636577378749E-2</v>
      </c>
      <c r="P1843" s="37">
        <v>3.9307218928320502E-2</v>
      </c>
      <c r="R1843" s="33">
        <v>30147.897657657562</v>
      </c>
      <c r="S1843" s="33">
        <v>24229.486328125</v>
      </c>
      <c r="T1843" s="37">
        <v>0.37178693857666811</v>
      </c>
      <c r="U1843" s="37">
        <v>0.49979085653327121</v>
      </c>
      <c r="V1843" s="33">
        <v>15141.837890625</v>
      </c>
      <c r="W1843" s="33">
        <v>39371.32421875</v>
      </c>
      <c r="X1843" s="33">
        <v>56658.8515625</v>
      </c>
    </row>
    <row r="1844" spans="2:24">
      <c r="B1844" s="53">
        <v>2458350</v>
      </c>
      <c r="C1844" s="53">
        <v>2458</v>
      </c>
      <c r="D1844" s="53" t="s">
        <v>46</v>
      </c>
      <c r="E1844" s="47">
        <v>24</v>
      </c>
      <c r="F1844" s="49">
        <v>59</v>
      </c>
      <c r="G1844" s="49">
        <v>114</v>
      </c>
      <c r="H1844" s="33">
        <v>42044.665439270342</v>
      </c>
      <c r="I1844" s="37">
        <v>2.0522700757694922E-2</v>
      </c>
      <c r="J1844" s="37">
        <v>8.2013017135943986E-2</v>
      </c>
      <c r="K1844" s="59">
        <v>43.277743025231224</v>
      </c>
      <c r="L1844" s="60">
        <v>4.0726625570152057</v>
      </c>
      <c r="M1844" s="59">
        <v>10.303565080331751</v>
      </c>
      <c r="N1844" s="37">
        <v>0.73790802663511368</v>
      </c>
      <c r="O1844" s="37">
        <v>2.0021538059130622E-2</v>
      </c>
      <c r="P1844" s="37">
        <v>7.2150337207157786E-2</v>
      </c>
      <c r="R1844" s="33">
        <v>35939.426237488464</v>
      </c>
      <c r="S1844" s="33">
        <v>23982.310546875</v>
      </c>
      <c r="T1844" s="37">
        <v>0.40236912163396321</v>
      </c>
      <c r="U1844" s="37">
        <v>0.48849113803250921</v>
      </c>
      <c r="V1844" s="33">
        <v>17368.798828125</v>
      </c>
      <c r="W1844" s="33">
        <v>41351.109375</v>
      </c>
      <c r="X1844" s="33">
        <v>63783.6953125</v>
      </c>
    </row>
    <row r="1845" spans="2:24">
      <c r="B1845" s="53">
        <v>2458370</v>
      </c>
      <c r="C1845" s="53">
        <v>2458</v>
      </c>
      <c r="D1845" s="53" t="s">
        <v>46</v>
      </c>
      <c r="E1845" s="47">
        <v>24</v>
      </c>
      <c r="F1845" s="49">
        <v>118</v>
      </c>
      <c r="G1845" s="49">
        <v>220</v>
      </c>
      <c r="H1845" s="33">
        <v>46245.139541781689</v>
      </c>
      <c r="I1845" s="37">
        <v>0.28031934887937782</v>
      </c>
      <c r="J1845" s="37">
        <v>6.4816648455252979E-2</v>
      </c>
      <c r="K1845" s="59">
        <v>33.935173191849884</v>
      </c>
      <c r="L1845" s="60">
        <v>3.2390463507584824</v>
      </c>
      <c r="M1845" s="59">
        <v>8.4553867345140095</v>
      </c>
      <c r="N1845" s="37">
        <v>0.47053158602750289</v>
      </c>
      <c r="O1845" s="37">
        <v>0.20613282948215858</v>
      </c>
      <c r="P1845" s="37">
        <v>4.6157571364607616E-2</v>
      </c>
      <c r="R1845" s="33">
        <v>34919.349146600638</v>
      </c>
      <c r="S1845" s="33">
        <v>24353.923828125</v>
      </c>
      <c r="T1845" s="37">
        <v>0.38044597671114438</v>
      </c>
      <c r="U1845" s="37">
        <v>0.55040177690681547</v>
      </c>
      <c r="V1845" s="33">
        <v>19480.087890625</v>
      </c>
      <c r="W1845" s="33">
        <v>43834.01171875</v>
      </c>
      <c r="X1845" s="33">
        <v>60837.67578125</v>
      </c>
    </row>
    <row r="1846" spans="2:24">
      <c r="B1846" s="53">
        <v>2458400</v>
      </c>
      <c r="C1846" s="53">
        <v>2458</v>
      </c>
      <c r="D1846" s="53" t="s">
        <v>46</v>
      </c>
      <c r="E1846" s="47">
        <v>24</v>
      </c>
      <c r="F1846" s="49">
        <v>101</v>
      </c>
      <c r="G1846" s="49">
        <v>182</v>
      </c>
      <c r="H1846" s="33">
        <v>33267.604566720533</v>
      </c>
      <c r="I1846" s="37">
        <v>-2.779097593531174E-2</v>
      </c>
      <c r="J1846" s="37">
        <v>6.9965200338420824E-2</v>
      </c>
      <c r="K1846" s="59">
        <v>34.1867042632677</v>
      </c>
      <c r="L1846" s="60">
        <v>3.0510372461175623</v>
      </c>
      <c r="M1846" s="59">
        <v>10.36616854523389</v>
      </c>
      <c r="N1846" s="37">
        <v>0.63547900050487094</v>
      </c>
      <c r="O1846" s="37">
        <v>-1.7986327686387162E-2</v>
      </c>
      <c r="P1846" s="37">
        <v>6.3506117456660197E-2</v>
      </c>
      <c r="R1846" s="33">
        <v>28372.170521933505</v>
      </c>
      <c r="S1846" s="33">
        <v>19804.974609375</v>
      </c>
      <c r="T1846" s="37">
        <v>0.34575400368819031</v>
      </c>
      <c r="U1846" s="37">
        <v>0.56468902246935782</v>
      </c>
      <c r="V1846" s="33">
        <v>15772.740234375</v>
      </c>
      <c r="W1846" s="33">
        <v>35577.71484375</v>
      </c>
      <c r="X1846" s="33">
        <v>50057.9296875</v>
      </c>
    </row>
    <row r="1847" spans="2:24">
      <c r="B1847" s="53">
        <v>2458420</v>
      </c>
      <c r="C1847" s="53">
        <v>2458</v>
      </c>
      <c r="D1847" s="53" t="s">
        <v>46</v>
      </c>
      <c r="E1847" s="47">
        <v>24</v>
      </c>
      <c r="F1847" s="49">
        <v>113</v>
      </c>
      <c r="G1847" s="49">
        <v>201</v>
      </c>
      <c r="H1847" s="33">
        <v>48886.172691965345</v>
      </c>
      <c r="I1847" s="37">
        <v>0.24031235283447153</v>
      </c>
      <c r="J1847" s="37">
        <v>7.2342755706142431E-2</v>
      </c>
      <c r="K1847" s="59">
        <v>41.918970557111479</v>
      </c>
      <c r="L1847" s="60">
        <v>3.0901570873779578</v>
      </c>
      <c r="M1847" s="59">
        <v>8.9033581886558508</v>
      </c>
      <c r="N1847" s="37">
        <v>0.55763837104612846</v>
      </c>
      <c r="O1847" s="37">
        <v>0.17549295491625932</v>
      </c>
      <c r="P1847" s="37">
        <v>5.5539233721993202E-2</v>
      </c>
      <c r="R1847" s="33">
        <v>27383.219450735603</v>
      </c>
      <c r="S1847" s="33">
        <v>22714.7626953125</v>
      </c>
      <c r="T1847" s="37">
        <v>0.33017371561391551</v>
      </c>
      <c r="U1847" s="37">
        <v>0.50873075055504413</v>
      </c>
      <c r="V1847" s="33">
        <v>14119.6279296875</v>
      </c>
      <c r="W1847" s="33">
        <v>36834.390625</v>
      </c>
      <c r="X1847" s="33">
        <v>48709.6796875</v>
      </c>
    </row>
    <row r="1848" spans="2:24">
      <c r="B1848" s="53">
        <v>2458440</v>
      </c>
      <c r="C1848" s="53">
        <v>2458</v>
      </c>
      <c r="D1848" s="53" t="s">
        <v>46</v>
      </c>
      <c r="E1848" s="47">
        <v>24</v>
      </c>
      <c r="F1848" s="49">
        <v>205</v>
      </c>
      <c r="G1848" s="49">
        <v>365</v>
      </c>
      <c r="H1848" s="33">
        <v>49463.334417999467</v>
      </c>
      <c r="I1848" s="37">
        <v>0.33161270398169118</v>
      </c>
      <c r="J1848" s="37">
        <v>5.1113867813948749E-2</v>
      </c>
      <c r="K1848" s="59">
        <v>33.279098988149372</v>
      </c>
      <c r="L1848" s="60">
        <v>2.6132750472412694</v>
      </c>
      <c r="M1848" s="59">
        <v>9.0401282319974605</v>
      </c>
      <c r="N1848" s="37">
        <v>0.37719268671786482</v>
      </c>
      <c r="O1848" s="37">
        <v>0.14957048267134726</v>
      </c>
      <c r="P1848" s="37">
        <v>3.7075616189220603E-2</v>
      </c>
      <c r="R1848" s="33">
        <v>37294.224342845686</v>
      </c>
      <c r="S1848" s="33">
        <v>26011.5078125</v>
      </c>
      <c r="T1848" s="37">
        <v>0.4235688019073896</v>
      </c>
      <c r="U1848" s="37">
        <v>0.52252078514993439</v>
      </c>
      <c r="V1848" s="33">
        <v>18064.51171875</v>
      </c>
      <c r="W1848" s="33">
        <v>44076.01953125</v>
      </c>
      <c r="X1848" s="33">
        <v>63738.32421875</v>
      </c>
    </row>
    <row r="1849" spans="2:24">
      <c r="B1849" s="53">
        <v>2458460</v>
      </c>
      <c r="C1849" s="53">
        <v>2458</v>
      </c>
      <c r="D1849" s="53" t="s">
        <v>46</v>
      </c>
      <c r="E1849" s="47">
        <v>24</v>
      </c>
      <c r="F1849"/>
      <c r="G1849"/>
      <c r="K1849"/>
      <c r="L1849"/>
    </row>
    <row r="1850" spans="2:24">
      <c r="B1850" s="53">
        <v>2458480</v>
      </c>
      <c r="C1850" s="53">
        <v>2458</v>
      </c>
      <c r="D1850" s="53" t="s">
        <v>46</v>
      </c>
      <c r="E1850" s="47">
        <v>24</v>
      </c>
      <c r="F1850" s="49">
        <v>228</v>
      </c>
      <c r="G1850" s="49">
        <v>406</v>
      </c>
      <c r="H1850" s="33">
        <v>47829.640283294939</v>
      </c>
      <c r="I1850" s="37">
        <v>0.18870147709137983</v>
      </c>
      <c r="J1850" s="37">
        <v>5.17132895687583E-2</v>
      </c>
      <c r="K1850" s="59">
        <v>39.590642105351506</v>
      </c>
      <c r="L1850" s="60">
        <v>2.5238868852281002</v>
      </c>
      <c r="M1850" s="59">
        <v>9.7581541788956283</v>
      </c>
      <c r="N1850" s="37">
        <v>0.4067496883767201</v>
      </c>
      <c r="O1850" s="37">
        <v>7.8731788353194318E-2</v>
      </c>
      <c r="P1850" s="37">
        <v>3.9976131315647298E-2</v>
      </c>
      <c r="R1850" s="33">
        <v>33787.031885222852</v>
      </c>
      <c r="S1850" s="33">
        <v>22681.626953125</v>
      </c>
      <c r="T1850" s="37">
        <v>0.36640643205162188</v>
      </c>
      <c r="U1850" s="37">
        <v>0.56004321374876387</v>
      </c>
      <c r="V1850" s="33">
        <v>18266.083984375</v>
      </c>
      <c r="W1850" s="33">
        <v>40947.7109375</v>
      </c>
      <c r="X1850" s="33">
        <v>59562.4375</v>
      </c>
    </row>
    <row r="1851" spans="2:24">
      <c r="B1851" s="53">
        <v>2458510</v>
      </c>
      <c r="C1851" s="53">
        <v>2458</v>
      </c>
      <c r="D1851" s="53" t="s">
        <v>46</v>
      </c>
      <c r="E1851" s="47">
        <v>24</v>
      </c>
      <c r="F1851" s="49">
        <v>210</v>
      </c>
      <c r="G1851" s="49">
        <v>388</v>
      </c>
      <c r="H1851" s="33">
        <v>43715.30297185322</v>
      </c>
      <c r="I1851" s="37">
        <v>0.11289548355596329</v>
      </c>
      <c r="J1851" s="37">
        <v>5.2815820516653345E-2</v>
      </c>
      <c r="K1851" s="59">
        <v>39.776967079011882</v>
      </c>
      <c r="L1851" s="60">
        <v>2.288121440900424</v>
      </c>
      <c r="M1851" s="59">
        <v>9.7604071189212451</v>
      </c>
      <c r="N1851" s="37">
        <v>0.47493043515841948</v>
      </c>
      <c r="O1851" s="37">
        <v>7.316806031169687E-2</v>
      </c>
      <c r="P1851" s="37">
        <v>4.7136326366792269E-2</v>
      </c>
      <c r="R1851" s="33">
        <v>28911.049176855126</v>
      </c>
      <c r="S1851" s="33">
        <v>19587.2919921875</v>
      </c>
      <c r="T1851" s="37">
        <v>0.34394946246063762</v>
      </c>
      <c r="U1851" s="37">
        <v>0.49490636151846862</v>
      </c>
      <c r="V1851" s="33">
        <v>16105.5048828125</v>
      </c>
      <c r="W1851" s="33">
        <v>35692.796875</v>
      </c>
      <c r="X1851" s="33">
        <v>50160.7734375</v>
      </c>
    </row>
    <row r="1852" spans="2:24">
      <c r="B1852" s="53">
        <v>2458550</v>
      </c>
      <c r="C1852" s="53">
        <v>2458</v>
      </c>
      <c r="D1852" s="53" t="s">
        <v>46</v>
      </c>
      <c r="E1852" s="47">
        <v>24</v>
      </c>
      <c r="F1852" s="49">
        <v>94</v>
      </c>
      <c r="G1852" s="49">
        <v>182</v>
      </c>
      <c r="H1852" s="33">
        <v>44141.400845064396</v>
      </c>
      <c r="I1852" s="37">
        <v>-4.7831411311989452E-2</v>
      </c>
      <c r="J1852" s="37">
        <v>7.5037287280713474E-2</v>
      </c>
      <c r="K1852" s="59">
        <v>46.194747915348451</v>
      </c>
      <c r="L1852" s="60">
        <v>3.347299829459828</v>
      </c>
      <c r="M1852" s="59">
        <v>11.211773904116448</v>
      </c>
      <c r="N1852" s="37">
        <v>0.48554076402856389</v>
      </c>
      <c r="O1852" s="37">
        <v>-7.0224883340345726E-2</v>
      </c>
      <c r="P1852" s="37">
        <v>4.8402216813365893E-2</v>
      </c>
      <c r="R1852" s="33">
        <v>29947.515988196712</v>
      </c>
      <c r="S1852" s="33">
        <v>18921.6875</v>
      </c>
      <c r="T1852" s="37">
        <v>0.37616149841899021</v>
      </c>
      <c r="U1852" s="37">
        <v>0.52197361287175459</v>
      </c>
      <c r="V1852" s="33">
        <v>15780.53125</v>
      </c>
      <c r="W1852" s="33">
        <v>34702.21875</v>
      </c>
      <c r="X1852" s="33">
        <v>51526.3828125</v>
      </c>
    </row>
    <row r="1853" spans="2:24">
      <c r="B1853" s="53">
        <v>2458580</v>
      </c>
      <c r="C1853" s="53">
        <v>2458</v>
      </c>
      <c r="D1853" s="53" t="s">
        <v>46</v>
      </c>
      <c r="E1853" s="47">
        <v>24</v>
      </c>
      <c r="F1853" s="49">
        <v>83</v>
      </c>
      <c r="G1853" s="49">
        <v>157</v>
      </c>
      <c r="H1853" s="33">
        <v>38246.164193638593</v>
      </c>
      <c r="I1853" s="37">
        <v>0.36983826895001259</v>
      </c>
      <c r="J1853" s="37">
        <v>6.7373412519439513E-2</v>
      </c>
      <c r="K1853" s="59">
        <v>26.452197457865687</v>
      </c>
      <c r="L1853" s="60">
        <v>2.9670781536733366</v>
      </c>
      <c r="M1853" s="59">
        <v>8.3931096166928452</v>
      </c>
      <c r="N1853" s="37">
        <v>0.46159142190416375</v>
      </c>
      <c r="O1853" s="37">
        <v>0.20224166196512866</v>
      </c>
      <c r="P1853" s="37">
        <v>4.667307745146785E-2</v>
      </c>
      <c r="R1853" s="33">
        <v>27495.947822278526</v>
      </c>
      <c r="S1853" s="33">
        <v>23823.244140625</v>
      </c>
      <c r="T1853" s="37">
        <v>0.37170510471258339</v>
      </c>
      <c r="U1853" s="37">
        <v>0.56696171259601991</v>
      </c>
      <c r="V1853" s="33">
        <v>15542.255859375</v>
      </c>
      <c r="W1853" s="33">
        <v>39365.5</v>
      </c>
      <c r="X1853" s="33">
        <v>50611.6171875</v>
      </c>
    </row>
    <row r="1854" spans="2:24">
      <c r="B1854" s="53">
        <v>2458600</v>
      </c>
      <c r="C1854" s="53">
        <v>2458</v>
      </c>
      <c r="D1854" s="53" t="s">
        <v>46</v>
      </c>
      <c r="E1854" s="47">
        <v>24</v>
      </c>
      <c r="F1854" s="49">
        <v>110</v>
      </c>
      <c r="G1854" s="49">
        <v>213</v>
      </c>
      <c r="H1854" s="33">
        <v>36659.328903143265</v>
      </c>
      <c r="I1854" s="37">
        <v>0.16035683330592085</v>
      </c>
      <c r="J1854" s="37">
        <v>8.4296281027577025E-2</v>
      </c>
      <c r="K1854" s="59">
        <v>32.279315385919759</v>
      </c>
      <c r="L1854" s="60">
        <v>2.8484354482950827</v>
      </c>
      <c r="M1854" s="59">
        <v>9.630716917149968</v>
      </c>
      <c r="N1854" s="37">
        <v>0.70537229890303177</v>
      </c>
      <c r="O1854" s="37">
        <v>6.8530107993236999E-2</v>
      </c>
      <c r="P1854" s="37">
        <v>7.1602117907925769E-2</v>
      </c>
      <c r="R1854" s="33">
        <v>22684.585775271498</v>
      </c>
      <c r="S1854" s="33">
        <v>16233.935546875</v>
      </c>
      <c r="T1854" s="37">
        <v>0.31877927692488522</v>
      </c>
      <c r="U1854" s="37">
        <v>0.43842724718859127</v>
      </c>
      <c r="V1854" s="33">
        <v>13243.767578125</v>
      </c>
      <c r="W1854" s="33">
        <v>29477.703125</v>
      </c>
      <c r="X1854" s="33">
        <v>38169.29296875</v>
      </c>
    </row>
    <row r="1855" spans="2:24">
      <c r="B1855" s="53">
        <v>2458640</v>
      </c>
      <c r="C1855" s="53">
        <v>2458</v>
      </c>
      <c r="D1855" s="53" t="s">
        <v>46</v>
      </c>
      <c r="E1855" s="47">
        <v>24</v>
      </c>
      <c r="F1855" s="49">
        <v>90</v>
      </c>
      <c r="G1855" s="49">
        <v>164</v>
      </c>
      <c r="H1855" s="33">
        <v>41496.141781749553</v>
      </c>
      <c r="I1855" s="37">
        <v>-1.6887989307757176E-2</v>
      </c>
      <c r="J1855" s="37">
        <v>6.0479545964074413E-2</v>
      </c>
      <c r="K1855" s="59">
        <v>44.801624959433198</v>
      </c>
      <c r="L1855" s="60">
        <v>2.8282297907483041</v>
      </c>
      <c r="M1855" s="59">
        <v>10.825956452099382</v>
      </c>
      <c r="N1855" s="37">
        <v>0.54460019409277316</v>
      </c>
      <c r="O1855" s="37">
        <v>-3.3440168473559198E-2</v>
      </c>
      <c r="P1855" s="37">
        <v>5.4329876396578942E-2</v>
      </c>
      <c r="R1855" s="33">
        <v>30248.139923006802</v>
      </c>
      <c r="S1855" s="33">
        <v>26106.1025390625</v>
      </c>
      <c r="T1855" s="37">
        <v>0.40878463038001073</v>
      </c>
      <c r="U1855" s="37">
        <v>0.36669267875755363</v>
      </c>
      <c r="V1855" s="33">
        <v>13826.0498046875</v>
      </c>
      <c r="W1855" s="33">
        <v>39932.15234375</v>
      </c>
      <c r="X1855" s="33">
        <v>64004.48828125</v>
      </c>
    </row>
    <row r="1856" spans="2:24">
      <c r="B1856" s="53">
        <v>2458910</v>
      </c>
      <c r="C1856" s="53">
        <v>2458</v>
      </c>
      <c r="D1856" s="53" t="s">
        <v>46</v>
      </c>
      <c r="E1856" s="47">
        <v>24</v>
      </c>
      <c r="F1856"/>
      <c r="G1856"/>
      <c r="K1856"/>
      <c r="L1856"/>
    </row>
    <row r="1857" spans="2:24">
      <c r="B1857" s="53">
        <v>2461110</v>
      </c>
      <c r="C1857" s="53">
        <v>2461</v>
      </c>
      <c r="D1857" s="53" t="s">
        <v>46</v>
      </c>
      <c r="E1857" s="47">
        <v>24</v>
      </c>
      <c r="F1857" s="49">
        <v>99</v>
      </c>
      <c r="G1857" s="49">
        <v>173</v>
      </c>
      <c r="H1857" s="33">
        <v>44308.375648416462</v>
      </c>
      <c r="I1857" s="37">
        <v>0.2398841975549926</v>
      </c>
      <c r="J1857" s="37">
        <v>9.1098029767228861E-2</v>
      </c>
      <c r="K1857" s="59">
        <v>35.782236555012368</v>
      </c>
      <c r="L1857" s="60">
        <v>3.9008012454434824</v>
      </c>
      <c r="M1857" s="59">
        <v>9.7989048206230986</v>
      </c>
      <c r="N1857" s="37">
        <v>0.78375014562148826</v>
      </c>
      <c r="O1857" s="37">
        <v>6.8158933980383155E-2</v>
      </c>
      <c r="P1857" s="37">
        <v>7.7926391457318042E-2</v>
      </c>
      <c r="R1857" s="33">
        <v>27929.956644779028</v>
      </c>
      <c r="S1857" s="33">
        <v>19924.31640625</v>
      </c>
      <c r="T1857" s="37">
        <v>0.30350977812286761</v>
      </c>
      <c r="U1857" s="37">
        <v>0.60246357249567362</v>
      </c>
      <c r="V1857" s="33">
        <v>15218.6171875</v>
      </c>
      <c r="W1857" s="33">
        <v>35142.93359375</v>
      </c>
      <c r="X1857" s="33">
        <v>48329.3828125</v>
      </c>
    </row>
    <row r="1858" spans="2:24">
      <c r="B1858" s="53">
        <v>2461200</v>
      </c>
      <c r="C1858" s="53">
        <v>2461</v>
      </c>
      <c r="D1858" s="53" t="s">
        <v>46</v>
      </c>
      <c r="E1858" s="47">
        <v>24</v>
      </c>
      <c r="F1858" s="49">
        <v>163</v>
      </c>
      <c r="G1858" s="49">
        <v>290</v>
      </c>
      <c r="H1858" s="33">
        <v>43187.903332315967</v>
      </c>
      <c r="I1858" s="37">
        <v>0.16373208459050281</v>
      </c>
      <c r="J1858" s="37">
        <v>5.8575781989164799E-2</v>
      </c>
      <c r="K1858" s="59">
        <v>36.243370176309121</v>
      </c>
      <c r="L1858" s="60">
        <v>2.7421726920433116</v>
      </c>
      <c r="M1858" s="59">
        <v>9.7243429479409151</v>
      </c>
      <c r="N1858" s="37">
        <v>0.47835232665076227</v>
      </c>
      <c r="O1858" s="37">
        <v>7.3537027237149388E-2</v>
      </c>
      <c r="P1858" s="37">
        <v>4.7278907261161962E-2</v>
      </c>
      <c r="R1858" s="33">
        <v>31082.942299596671</v>
      </c>
      <c r="S1858" s="33">
        <v>18527.6484375</v>
      </c>
      <c r="T1858" s="37">
        <v>0.34996558558671848</v>
      </c>
      <c r="U1858" s="37">
        <v>0.47519320812800592</v>
      </c>
      <c r="V1858" s="33">
        <v>18196.08203125</v>
      </c>
      <c r="W1858" s="33">
        <v>36723.73046875</v>
      </c>
      <c r="X1858" s="33">
        <v>56040.64453125</v>
      </c>
    </row>
    <row r="1859" spans="2:24">
      <c r="B1859" s="53">
        <v>2461220</v>
      </c>
      <c r="C1859" s="53">
        <v>2461</v>
      </c>
      <c r="D1859" s="53" t="s">
        <v>46</v>
      </c>
      <c r="E1859" s="47">
        <v>24</v>
      </c>
      <c r="F1859"/>
      <c r="G1859"/>
      <c r="K1859"/>
      <c r="L1859"/>
    </row>
    <row r="1860" spans="2:24">
      <c r="B1860" s="53">
        <v>2461240</v>
      </c>
      <c r="C1860" s="53">
        <v>2461</v>
      </c>
      <c r="D1860" s="53" t="s">
        <v>46</v>
      </c>
      <c r="E1860" s="47">
        <v>24</v>
      </c>
      <c r="F1860" s="49">
        <v>62</v>
      </c>
      <c r="G1860" s="49">
        <v>123</v>
      </c>
      <c r="H1860" s="33">
        <v>40091.343137845943</v>
      </c>
      <c r="I1860" s="37">
        <v>0.24319811402504021</v>
      </c>
      <c r="J1860" s="37">
        <v>8.9330161066749472E-2</v>
      </c>
      <c r="K1860" s="59">
        <v>34.310306792799032</v>
      </c>
      <c r="L1860" s="60">
        <v>3.5568857598370816</v>
      </c>
      <c r="M1860" s="59">
        <v>9.3883850644732121</v>
      </c>
      <c r="N1860" s="37">
        <v>0.65639897335318487</v>
      </c>
      <c r="O1860" s="37">
        <v>0.10680188285110041</v>
      </c>
      <c r="P1860" s="37">
        <v>6.6546941767044232E-2</v>
      </c>
      <c r="R1860" s="33">
        <v>24738.935881907059</v>
      </c>
      <c r="S1860" s="33">
        <v>17233.15625</v>
      </c>
      <c r="T1860" s="37">
        <v>0.37682079661902401</v>
      </c>
      <c r="U1860" s="37">
        <v>0.33628983854808669</v>
      </c>
      <c r="V1860" s="33">
        <v>13202.587890625</v>
      </c>
      <c r="W1860" s="33">
        <v>30435.744140625</v>
      </c>
      <c r="X1860" s="33">
        <v>55437.23828125</v>
      </c>
    </row>
    <row r="1861" spans="2:24">
      <c r="B1861" s="53">
        <v>2461280</v>
      </c>
      <c r="C1861" s="53">
        <v>2461</v>
      </c>
      <c r="D1861" s="53" t="s">
        <v>46</v>
      </c>
      <c r="E1861" s="47">
        <v>24</v>
      </c>
      <c r="F1861" s="49">
        <v>181</v>
      </c>
      <c r="G1861" s="49">
        <v>340</v>
      </c>
      <c r="H1861" s="33">
        <v>43000.233686371379</v>
      </c>
      <c r="I1861" s="37">
        <v>0.22497091745154371</v>
      </c>
      <c r="J1861" s="37">
        <v>4.44944412180968E-2</v>
      </c>
      <c r="K1861" s="59">
        <v>34.844481920787644</v>
      </c>
      <c r="L1861" s="60">
        <v>2.0707999077856689</v>
      </c>
      <c r="M1861" s="59">
        <v>9.2333992246459005</v>
      </c>
      <c r="N1861" s="37">
        <v>0.32452803956522197</v>
      </c>
      <c r="O1861" s="37">
        <v>0.12679645759096184</v>
      </c>
      <c r="P1861" s="37">
        <v>3.2463889005945781E-2</v>
      </c>
      <c r="R1861" s="33">
        <v>29993.835391473243</v>
      </c>
      <c r="S1861" s="33">
        <v>27730.236328125</v>
      </c>
      <c r="T1861" s="37">
        <v>0.40987089188272768</v>
      </c>
      <c r="U1861" s="37">
        <v>0.44797346923894782</v>
      </c>
      <c r="V1861" s="33">
        <v>12434.751953125</v>
      </c>
      <c r="W1861" s="33">
        <v>40164.98828125</v>
      </c>
      <c r="X1861" s="33">
        <v>59571.20703125</v>
      </c>
    </row>
    <row r="1862" spans="2:24">
      <c r="B1862" s="53">
        <v>2461300</v>
      </c>
      <c r="C1862" s="53">
        <v>2461</v>
      </c>
      <c r="D1862" s="53" t="s">
        <v>46</v>
      </c>
      <c r="E1862" s="47">
        <v>24</v>
      </c>
      <c r="F1862" s="49">
        <v>122</v>
      </c>
      <c r="G1862" s="49">
        <v>216</v>
      </c>
      <c r="H1862" s="33">
        <v>44447.534475411208</v>
      </c>
      <c r="I1862" s="37">
        <v>0.26180324988301124</v>
      </c>
      <c r="J1862" s="37">
        <v>6.9392633291653114E-2</v>
      </c>
      <c r="K1862" s="59">
        <v>34.595834222850897</v>
      </c>
      <c r="L1862" s="60">
        <v>3.2650169874376891</v>
      </c>
      <c r="M1862" s="59">
        <v>8.1330522404557399</v>
      </c>
      <c r="N1862" s="37">
        <v>0.61818606999311276</v>
      </c>
      <c r="O1862" s="37">
        <v>0.23159369429399848</v>
      </c>
      <c r="P1862" s="37">
        <v>6.1019895254013544E-2</v>
      </c>
      <c r="R1862" s="33">
        <v>33025.82443462839</v>
      </c>
      <c r="S1862" s="33">
        <v>21565.03515625</v>
      </c>
      <c r="T1862" s="37">
        <v>0.39187716632480202</v>
      </c>
      <c r="U1862" s="37">
        <v>0.48988153943324331</v>
      </c>
      <c r="V1862" s="33">
        <v>17637.03515625</v>
      </c>
      <c r="W1862" s="33">
        <v>39202.0703125</v>
      </c>
      <c r="X1862" s="33">
        <v>53915.1328125</v>
      </c>
    </row>
    <row r="1863" spans="2:24">
      <c r="B1863" s="53">
        <v>2461340</v>
      </c>
      <c r="C1863" s="53">
        <v>2461</v>
      </c>
      <c r="D1863" s="53" t="s">
        <v>46</v>
      </c>
      <c r="E1863" s="47">
        <v>24</v>
      </c>
      <c r="F1863" s="49">
        <v>120</v>
      </c>
      <c r="G1863" s="49">
        <v>229</v>
      </c>
      <c r="H1863" s="33">
        <v>41289.527621460453</v>
      </c>
      <c r="I1863" s="37">
        <v>0.10106740309303751</v>
      </c>
      <c r="J1863" s="37">
        <v>6.8294767889535382E-2</v>
      </c>
      <c r="K1863" s="59">
        <v>38.184647080062007</v>
      </c>
      <c r="L1863" s="60">
        <v>2.7637577110346281</v>
      </c>
      <c r="M1863" s="59">
        <v>9.7035992521605348</v>
      </c>
      <c r="N1863" s="37">
        <v>0.43161593358459627</v>
      </c>
      <c r="O1863" s="37">
        <v>7.6053722225909767E-2</v>
      </c>
      <c r="P1863" s="37">
        <v>4.3731403186763926E-2</v>
      </c>
      <c r="R1863" s="33">
        <v>27239.204040860088</v>
      </c>
      <c r="S1863" s="33">
        <v>20907.630859375</v>
      </c>
      <c r="T1863" s="37">
        <v>0.43857102394299963</v>
      </c>
      <c r="U1863" s="37">
        <v>0.44165736452464138</v>
      </c>
      <c r="V1863" s="33">
        <v>12566.330078125</v>
      </c>
      <c r="W1863" s="33">
        <v>33473.9609375</v>
      </c>
      <c r="X1863" s="33">
        <v>52557.5</v>
      </c>
    </row>
    <row r="1864" spans="2:24">
      <c r="B1864" s="53">
        <v>2461360</v>
      </c>
      <c r="C1864" s="53">
        <v>2461</v>
      </c>
      <c r="D1864" s="53" t="s">
        <v>46</v>
      </c>
      <c r="E1864" s="47">
        <v>24</v>
      </c>
      <c r="F1864" s="49">
        <v>168</v>
      </c>
      <c r="G1864" s="49">
        <v>329</v>
      </c>
      <c r="H1864" s="33">
        <v>42511.802625784541</v>
      </c>
      <c r="I1864" s="37">
        <v>0.25048334554969837</v>
      </c>
      <c r="J1864" s="37">
        <v>5.0928166563059415E-2</v>
      </c>
      <c r="K1864" s="59">
        <v>34.033786586545844</v>
      </c>
      <c r="L1864" s="60">
        <v>2.3483394636865493</v>
      </c>
      <c r="M1864" s="59">
        <v>9.3147617673096708</v>
      </c>
      <c r="N1864" s="37">
        <v>0.36186802237249521</v>
      </c>
      <c r="O1864" s="37">
        <v>0.11304362283886663</v>
      </c>
      <c r="P1864" s="37">
        <v>3.6666567910721558E-2</v>
      </c>
      <c r="R1864" s="33">
        <v>28449.197820249381</v>
      </c>
      <c r="S1864" s="33">
        <v>31931.318359375</v>
      </c>
      <c r="T1864" s="37">
        <v>0.43818085710081761</v>
      </c>
      <c r="U1864" s="37">
        <v>0.3537917055942339</v>
      </c>
      <c r="V1864" s="33">
        <v>10672.373046875</v>
      </c>
      <c r="W1864" s="33">
        <v>42603.69140625</v>
      </c>
      <c r="X1864" s="33">
        <v>55228.2421875</v>
      </c>
    </row>
    <row r="1865" spans="2:24">
      <c r="B1865" s="53">
        <v>2461380</v>
      </c>
      <c r="C1865" s="53">
        <v>2461</v>
      </c>
      <c r="D1865" s="53" t="s">
        <v>46</v>
      </c>
      <c r="E1865" s="47">
        <v>24</v>
      </c>
      <c r="F1865" s="49">
        <v>125</v>
      </c>
      <c r="G1865" s="49">
        <v>246</v>
      </c>
      <c r="H1865" s="33">
        <v>38295.380026046259</v>
      </c>
      <c r="I1865" s="37">
        <v>0.14713754382997232</v>
      </c>
      <c r="J1865" s="37">
        <v>5.8548679562798571E-2</v>
      </c>
      <c r="K1865" s="59">
        <v>33.653724608260426</v>
      </c>
      <c r="L1865" s="60">
        <v>2.775095259381124</v>
      </c>
      <c r="M1865" s="59">
        <v>9.0281390211827706</v>
      </c>
      <c r="N1865" s="37">
        <v>0.50559915892667895</v>
      </c>
      <c r="O1865" s="37">
        <v>0.12454444647084364</v>
      </c>
      <c r="P1865" s="37">
        <v>5.0975476213706468E-2</v>
      </c>
      <c r="R1865" s="33">
        <v>29756.963975375125</v>
      </c>
      <c r="S1865" s="33">
        <v>29953.2529296875</v>
      </c>
      <c r="T1865" s="37">
        <v>0.42349006539161488</v>
      </c>
      <c r="U1865" s="37">
        <v>0.41166725338565918</v>
      </c>
      <c r="V1865" s="33">
        <v>11543.7548828125</v>
      </c>
      <c r="W1865" s="33">
        <v>41497.0078125</v>
      </c>
      <c r="X1865" s="33">
        <v>59743.4609375</v>
      </c>
    </row>
    <row r="1866" spans="2:24">
      <c r="B1866" s="53">
        <v>2461400</v>
      </c>
      <c r="C1866" s="53">
        <v>2461</v>
      </c>
      <c r="D1866" s="53" t="s">
        <v>46</v>
      </c>
      <c r="E1866" s="47">
        <v>24</v>
      </c>
      <c r="F1866" s="49">
        <v>310</v>
      </c>
      <c r="G1866" s="49">
        <v>578</v>
      </c>
      <c r="H1866" s="33">
        <v>39325.352460849557</v>
      </c>
      <c r="I1866" s="37">
        <v>0.25550299117288</v>
      </c>
      <c r="J1866" s="37">
        <v>4.225557777659894E-2</v>
      </c>
      <c r="K1866" s="59">
        <v>29.960424613944227</v>
      </c>
      <c r="L1866" s="60">
        <v>1.8686939253104213</v>
      </c>
      <c r="M1866" s="59">
        <v>7.4296403278164469</v>
      </c>
      <c r="N1866" s="37">
        <v>0.3514827600004467</v>
      </c>
      <c r="O1866" s="37">
        <v>0.28943407881071664</v>
      </c>
      <c r="P1866" s="37">
        <v>3.5166034633286963E-2</v>
      </c>
      <c r="R1866" s="33">
        <v>28700.042263614374</v>
      </c>
      <c r="S1866" s="33">
        <v>22271.03125</v>
      </c>
      <c r="T1866" s="37">
        <v>0.3719418575151569</v>
      </c>
      <c r="U1866" s="37">
        <v>0.52174861026647668</v>
      </c>
      <c r="V1866" s="33">
        <v>14982.09375</v>
      </c>
      <c r="W1866" s="33">
        <v>37253.125</v>
      </c>
      <c r="X1866" s="33">
        <v>57280.73828125</v>
      </c>
    </row>
    <row r="1867" spans="2:24">
      <c r="B1867" s="53">
        <v>2461420</v>
      </c>
      <c r="C1867" s="53">
        <v>2461</v>
      </c>
      <c r="D1867" s="53" t="s">
        <v>46</v>
      </c>
      <c r="E1867" s="47">
        <v>24</v>
      </c>
      <c r="F1867" s="49">
        <v>133</v>
      </c>
      <c r="G1867" s="49">
        <v>266</v>
      </c>
      <c r="H1867" s="33">
        <v>37390.60132279573</v>
      </c>
      <c r="I1867" s="37">
        <v>0.16341315327469785</v>
      </c>
      <c r="J1867" s="37">
        <v>6.3454974717020052E-2</v>
      </c>
      <c r="K1867" s="59">
        <v>32.652596411782028</v>
      </c>
      <c r="L1867" s="60">
        <v>2.5799160706435651</v>
      </c>
      <c r="M1867" s="59">
        <v>8.6091272729321897</v>
      </c>
      <c r="N1867" s="37">
        <v>0.50905735472265956</v>
      </c>
      <c r="O1867" s="37">
        <v>0.16781751121017235</v>
      </c>
      <c r="P1867" s="37">
        <v>5.1721256152979206E-2</v>
      </c>
      <c r="R1867" s="33">
        <v>25467.432140544021</v>
      </c>
      <c r="S1867" s="33">
        <v>24236.7255859375</v>
      </c>
      <c r="T1867" s="37">
        <v>0.39057272078335659</v>
      </c>
      <c r="U1867" s="37">
        <v>0.44997980188033188</v>
      </c>
      <c r="V1867" s="33">
        <v>11407.9111328125</v>
      </c>
      <c r="W1867" s="33">
        <v>35644.63671875</v>
      </c>
      <c r="X1867" s="33">
        <v>44543.89453125</v>
      </c>
    </row>
    <row r="1868" spans="2:24">
      <c r="B1868" s="53">
        <v>2461440</v>
      </c>
      <c r="C1868" s="53">
        <v>2461</v>
      </c>
      <c r="D1868" s="53" t="s">
        <v>46</v>
      </c>
      <c r="E1868" s="47">
        <v>24</v>
      </c>
      <c r="F1868"/>
      <c r="G1868"/>
      <c r="K1868"/>
      <c r="L1868"/>
    </row>
    <row r="1869" spans="2:24">
      <c r="B1869" s="53">
        <v>2461460</v>
      </c>
      <c r="C1869" s="53">
        <v>2461</v>
      </c>
      <c r="D1869" s="53" t="s">
        <v>46</v>
      </c>
      <c r="E1869" s="47">
        <v>24</v>
      </c>
      <c r="F1869" s="49">
        <v>95</v>
      </c>
      <c r="G1869" s="49">
        <v>191</v>
      </c>
      <c r="H1869" s="33">
        <v>37241.763596555735</v>
      </c>
      <c r="I1869" s="37">
        <v>-2.8298457535767214E-2</v>
      </c>
      <c r="J1869" s="37">
        <v>8.0263938804599214E-2</v>
      </c>
      <c r="K1869" s="59">
        <v>39.344367827775514</v>
      </c>
      <c r="L1869" s="60">
        <v>2.7162779373227806</v>
      </c>
      <c r="M1869" s="59">
        <v>9.8051226397213043</v>
      </c>
      <c r="N1869" s="37">
        <v>0.38596979404209786</v>
      </c>
      <c r="O1869" s="37">
        <v>5.7172162642402442E-2</v>
      </c>
      <c r="P1869" s="37">
        <v>4.054422027387232E-2</v>
      </c>
      <c r="R1869" s="33">
        <v>20208.123049412388</v>
      </c>
      <c r="S1869" s="33">
        <v>20607.83056640625</v>
      </c>
      <c r="T1869" s="37">
        <v>0.43248321125930511</v>
      </c>
      <c r="U1869" s="37">
        <v>0.39606763820327773</v>
      </c>
      <c r="V1869" s="33">
        <v>6859.62646484375</v>
      </c>
      <c r="W1869" s="33">
        <v>27467.45703125</v>
      </c>
      <c r="X1869" s="33">
        <v>42710.66015625</v>
      </c>
    </row>
    <row r="1870" spans="2:24">
      <c r="B1870" s="53">
        <v>2461480</v>
      </c>
      <c r="C1870" s="53">
        <v>2461</v>
      </c>
      <c r="D1870" s="53" t="s">
        <v>46</v>
      </c>
      <c r="E1870" s="47">
        <v>24</v>
      </c>
      <c r="F1870"/>
      <c r="G1870"/>
      <c r="K1870"/>
      <c r="L1870"/>
    </row>
    <row r="1871" spans="2:24">
      <c r="B1871" s="53">
        <v>2461510</v>
      </c>
      <c r="C1871" s="53">
        <v>2461</v>
      </c>
      <c r="D1871" s="53" t="s">
        <v>46</v>
      </c>
      <c r="E1871" s="47">
        <v>24</v>
      </c>
      <c r="F1871"/>
      <c r="G1871"/>
      <c r="K1871"/>
      <c r="L1871"/>
    </row>
    <row r="1872" spans="2:24">
      <c r="B1872" s="53">
        <v>2461530</v>
      </c>
      <c r="C1872" s="53">
        <v>2461</v>
      </c>
      <c r="D1872" s="53" t="s">
        <v>46</v>
      </c>
      <c r="E1872" s="47">
        <v>24</v>
      </c>
      <c r="F1872" s="49">
        <v>131</v>
      </c>
      <c r="G1872" s="49">
        <v>247</v>
      </c>
      <c r="H1872" s="33">
        <v>42819.429904115248</v>
      </c>
      <c r="I1872" s="37">
        <v>0.23220446861080901</v>
      </c>
      <c r="J1872" s="37">
        <v>6.5189310842485804E-2</v>
      </c>
      <c r="K1872" s="59">
        <v>33.696062702616516</v>
      </c>
      <c r="L1872" s="60">
        <v>3.1096720276486045</v>
      </c>
      <c r="M1872" s="59">
        <v>9.7070085264675825</v>
      </c>
      <c r="N1872" s="37">
        <v>0.41471121455273208</v>
      </c>
      <c r="O1872" s="37">
        <v>7.2575649444224108E-2</v>
      </c>
      <c r="P1872" s="37">
        <v>4.1403786947362582E-2</v>
      </c>
      <c r="R1872" s="33">
        <v>31092.429343203781</v>
      </c>
      <c r="S1872" s="33">
        <v>18691.36328125</v>
      </c>
      <c r="T1872" s="37">
        <v>0.38469376587453002</v>
      </c>
      <c r="U1872" s="37">
        <v>0.51834310487788327</v>
      </c>
      <c r="V1872" s="33">
        <v>17629.453125</v>
      </c>
      <c r="W1872" s="33">
        <v>36320.81640625</v>
      </c>
      <c r="X1872" s="33">
        <v>62538.23828125</v>
      </c>
    </row>
    <row r="1873" spans="2:24">
      <c r="B1873" s="53">
        <v>2461550</v>
      </c>
      <c r="C1873" s="53">
        <v>2461</v>
      </c>
      <c r="D1873" s="53" t="s">
        <v>46</v>
      </c>
      <c r="E1873" s="47">
        <v>24</v>
      </c>
      <c r="F1873"/>
      <c r="G1873"/>
      <c r="K1873"/>
      <c r="L1873"/>
    </row>
    <row r="1874" spans="2:24">
      <c r="B1874" s="53">
        <v>2462110</v>
      </c>
      <c r="C1874" s="53">
        <v>2462</v>
      </c>
      <c r="D1874" s="53" t="s">
        <v>46</v>
      </c>
      <c r="E1874" s="47">
        <v>24</v>
      </c>
      <c r="F1874" s="49">
        <v>158</v>
      </c>
      <c r="G1874" s="49">
        <v>281</v>
      </c>
      <c r="H1874" s="33">
        <v>51684.430398473305</v>
      </c>
      <c r="I1874" s="37">
        <v>0.20321615005545113</v>
      </c>
      <c r="J1874" s="37">
        <v>5.4623977289264311E-2</v>
      </c>
      <c r="K1874" s="59">
        <v>41.315306949651969</v>
      </c>
      <c r="L1874" s="60">
        <v>3.0045033922336581</v>
      </c>
      <c r="M1874" s="59">
        <v>8.8714437129021029</v>
      </c>
      <c r="N1874" s="37">
        <v>0.4534642045068516</v>
      </c>
      <c r="O1874" s="37">
        <v>0.17391817466382317</v>
      </c>
      <c r="P1874" s="37">
        <v>4.3969914863514009E-2</v>
      </c>
      <c r="R1874" s="33">
        <v>39124.485740465891</v>
      </c>
      <c r="S1874" s="33">
        <v>28943.259765625</v>
      </c>
      <c r="T1874" s="37">
        <v>0.37775487075896552</v>
      </c>
      <c r="U1874" s="37">
        <v>0.54033668115659172</v>
      </c>
      <c r="V1874" s="33">
        <v>19569.181640625</v>
      </c>
      <c r="W1874" s="33">
        <v>48512.44140625</v>
      </c>
      <c r="X1874" s="33">
        <v>69225.4375</v>
      </c>
    </row>
    <row r="1875" spans="2:24">
      <c r="B1875" s="53">
        <v>2462140</v>
      </c>
      <c r="C1875" s="53">
        <v>2462</v>
      </c>
      <c r="D1875" s="53" t="s">
        <v>46</v>
      </c>
      <c r="E1875" s="47">
        <v>24</v>
      </c>
      <c r="F1875" s="49">
        <v>257</v>
      </c>
      <c r="G1875" s="49">
        <v>448</v>
      </c>
      <c r="H1875" s="33">
        <v>51753.901098658389</v>
      </c>
      <c r="I1875" s="37">
        <v>0.19863506713399789</v>
      </c>
      <c r="J1875" s="37">
        <v>4.449096147414279E-2</v>
      </c>
      <c r="K1875" s="59">
        <v>40.312859627156698</v>
      </c>
      <c r="L1875" s="60">
        <v>2.4870577489236512</v>
      </c>
      <c r="M1875" s="59">
        <v>8.7560881138330089</v>
      </c>
      <c r="N1875" s="37">
        <v>0.35856790900286206</v>
      </c>
      <c r="O1875" s="37">
        <v>0.18200543039406125</v>
      </c>
      <c r="P1875" s="37">
        <v>3.4819581279617838E-2</v>
      </c>
      <c r="R1875" s="33">
        <v>38370.786189481318</v>
      </c>
      <c r="S1875" s="33">
        <v>29237.45703125</v>
      </c>
      <c r="T1875" s="37">
        <v>0.35827991757100869</v>
      </c>
      <c r="U1875" s="37">
        <v>0.51550957880053361</v>
      </c>
      <c r="V1875" s="33">
        <v>20980.51953125</v>
      </c>
      <c r="W1875" s="33">
        <v>50217.9765625</v>
      </c>
      <c r="X1875" s="33">
        <v>71399.609375</v>
      </c>
    </row>
    <row r="1876" spans="2:24">
      <c r="B1876" s="53">
        <v>2462180</v>
      </c>
      <c r="C1876" s="53">
        <v>2462</v>
      </c>
      <c r="D1876" s="53" t="s">
        <v>46</v>
      </c>
      <c r="E1876" s="47">
        <v>24</v>
      </c>
      <c r="F1876" s="49">
        <v>528</v>
      </c>
      <c r="G1876" s="49">
        <v>897</v>
      </c>
      <c r="H1876" s="33">
        <v>46807.496866323389</v>
      </c>
      <c r="I1876" s="37">
        <v>0.18108324237071147</v>
      </c>
      <c r="J1876" s="37">
        <v>3.2751789366833553E-2</v>
      </c>
      <c r="K1876" s="59">
        <v>38.937245386621321</v>
      </c>
      <c r="L1876" s="60">
        <v>1.7098045379564542</v>
      </c>
      <c r="M1876" s="59">
        <v>8.9441263635083192</v>
      </c>
      <c r="N1876" s="37">
        <v>0.31872309528053255</v>
      </c>
      <c r="O1876" s="37">
        <v>0.15459343691491931</v>
      </c>
      <c r="P1876" s="37">
        <v>3.1066319361031346E-2</v>
      </c>
      <c r="R1876" s="33">
        <v>35315.849178863631</v>
      </c>
      <c r="S1876" s="33">
        <v>23586.423828125</v>
      </c>
      <c r="T1876" s="37">
        <v>0.3349534016285145</v>
      </c>
      <c r="U1876" s="37">
        <v>0.57002589950745952</v>
      </c>
      <c r="V1876" s="33">
        <v>20758.333984375</v>
      </c>
      <c r="W1876" s="33">
        <v>44344.7578125</v>
      </c>
      <c r="X1876" s="33">
        <v>62954.91796875</v>
      </c>
    </row>
    <row r="1877" spans="2:24">
      <c r="B1877" s="53">
        <v>2462200</v>
      </c>
      <c r="C1877" s="53">
        <v>2462</v>
      </c>
      <c r="D1877" s="53" t="s">
        <v>46</v>
      </c>
      <c r="E1877" s="47">
        <v>24</v>
      </c>
      <c r="F1877" s="49">
        <v>3807</v>
      </c>
      <c r="G1877" s="49">
        <v>4905</v>
      </c>
      <c r="H1877" s="33">
        <v>54539.401425193471</v>
      </c>
      <c r="I1877" s="37">
        <v>0.21831465868734704</v>
      </c>
      <c r="J1877" s="37">
        <v>1.4441486690123927E-2</v>
      </c>
      <c r="K1877" s="59">
        <v>40.158341922406827</v>
      </c>
      <c r="L1877" s="60">
        <v>0.95516209832037113</v>
      </c>
      <c r="M1877" s="59">
        <v>8.6672445082983955</v>
      </c>
      <c r="N1877" s="37">
        <v>0.15066925469701667</v>
      </c>
      <c r="O1877" s="37">
        <v>0.18901598331130867</v>
      </c>
      <c r="P1877" s="37">
        <v>1.4185858677188658E-2</v>
      </c>
      <c r="R1877" s="33">
        <v>49154.748158125702</v>
      </c>
      <c r="S1877" s="33">
        <v>31614.423828125</v>
      </c>
      <c r="T1877" s="37">
        <v>0.31086338895404159</v>
      </c>
      <c r="U1877" s="37">
        <v>0.49841876364029392</v>
      </c>
      <c r="V1877" s="33">
        <v>30401.412109375</v>
      </c>
      <c r="W1877" s="33">
        <v>62015.8359375</v>
      </c>
      <c r="X1877" s="33">
        <v>86673.234375</v>
      </c>
    </row>
    <row r="1878" spans="2:24">
      <c r="B1878" s="53">
        <v>2462240</v>
      </c>
      <c r="C1878" s="53">
        <v>2462</v>
      </c>
      <c r="D1878" s="53" t="s">
        <v>46</v>
      </c>
      <c r="E1878" s="47">
        <v>24</v>
      </c>
      <c r="F1878" s="49">
        <v>829</v>
      </c>
      <c r="G1878" s="49">
        <v>1155</v>
      </c>
      <c r="H1878" s="33">
        <v>45811.952201332853</v>
      </c>
      <c r="I1878" s="37">
        <v>0.14893083652648048</v>
      </c>
      <c r="J1878" s="37">
        <v>3.0078946169299015E-2</v>
      </c>
      <c r="K1878" s="59">
        <v>38.242841762379484</v>
      </c>
      <c r="L1878" s="60">
        <v>1.7354248621477759</v>
      </c>
      <c r="M1878" s="59">
        <v>9.3996148737311795</v>
      </c>
      <c r="N1878" s="37">
        <v>0.31938329399802273</v>
      </c>
      <c r="O1878" s="37">
        <v>0.10608862260652901</v>
      </c>
      <c r="P1878" s="37">
        <v>3.0576570694086657E-2</v>
      </c>
      <c r="R1878" s="33">
        <v>40995.043657692637</v>
      </c>
      <c r="S1878" s="33">
        <v>23900.181640625</v>
      </c>
      <c r="T1878" s="37">
        <v>0.3117956015134255</v>
      </c>
      <c r="U1878" s="37">
        <v>0.59919335009500185</v>
      </c>
      <c r="V1878" s="33">
        <v>25485.287109375</v>
      </c>
      <c r="W1878" s="33">
        <v>49385.46875</v>
      </c>
      <c r="X1878" s="33">
        <v>70326.6015625</v>
      </c>
    </row>
    <row r="1879" spans="2:24">
      <c r="B1879" s="53">
        <v>2462260</v>
      </c>
      <c r="C1879" s="53">
        <v>2462</v>
      </c>
      <c r="D1879" s="53" t="s">
        <v>46</v>
      </c>
      <c r="E1879" s="47">
        <v>24</v>
      </c>
      <c r="F1879" s="49">
        <v>465</v>
      </c>
      <c r="G1879" s="49">
        <v>641</v>
      </c>
      <c r="H1879" s="33">
        <v>49979.609452542667</v>
      </c>
      <c r="I1879" s="37">
        <v>0.16411267350062714</v>
      </c>
      <c r="J1879" s="37">
        <v>3.875159903366799E-2</v>
      </c>
      <c r="K1879" s="59">
        <v>42.148518870505285</v>
      </c>
      <c r="L1879" s="60">
        <v>2.2269791142839663</v>
      </c>
      <c r="M1879" s="59">
        <v>9.5825984044006187</v>
      </c>
      <c r="N1879" s="37">
        <v>0.36167291585972139</v>
      </c>
      <c r="O1879" s="37">
        <v>0.10008323190278624</v>
      </c>
      <c r="P1879" s="37">
        <v>3.4764897127857478E-2</v>
      </c>
      <c r="R1879" s="33">
        <v>39933.080110637791</v>
      </c>
      <c r="S1879" s="33">
        <v>23772.919921875</v>
      </c>
      <c r="T1879" s="37">
        <v>0.3154192562359478</v>
      </c>
      <c r="U1879" s="37">
        <v>0.5778381534955459</v>
      </c>
      <c r="V1879" s="33">
        <v>25714.427734375</v>
      </c>
      <c r="W1879" s="33">
        <v>49487.34765625</v>
      </c>
      <c r="X1879" s="33">
        <v>72133.484375</v>
      </c>
    </row>
    <row r="1880" spans="2:24">
      <c r="B1880" s="53">
        <v>2462280</v>
      </c>
      <c r="C1880" s="53">
        <v>2462</v>
      </c>
      <c r="D1880" s="53" t="s">
        <v>46</v>
      </c>
      <c r="E1880" s="47">
        <v>24</v>
      </c>
      <c r="F1880" s="49">
        <v>536</v>
      </c>
      <c r="G1880" s="49">
        <v>711</v>
      </c>
      <c r="H1880" s="33">
        <v>45064.996790334561</v>
      </c>
      <c r="I1880" s="37">
        <v>7.4225113859050743E-2</v>
      </c>
      <c r="J1880" s="37">
        <v>3.9547872232024196E-2</v>
      </c>
      <c r="K1880" s="59">
        <v>41.726552562244166</v>
      </c>
      <c r="L1880" s="60">
        <v>2.2597838275013897</v>
      </c>
      <c r="M1880" s="59">
        <v>9.8925469713087271</v>
      </c>
      <c r="N1880" s="37">
        <v>0.38762079236523556</v>
      </c>
      <c r="O1880" s="37">
        <v>6.0072969376336244E-2</v>
      </c>
      <c r="P1880" s="37">
        <v>3.7128131632500255E-2</v>
      </c>
      <c r="R1880" s="33">
        <v>39504.21668940493</v>
      </c>
      <c r="S1880" s="33">
        <v>22295.306640625</v>
      </c>
      <c r="T1880" s="37">
        <v>0.27699588670384501</v>
      </c>
      <c r="U1880" s="37">
        <v>0.62886801162301986</v>
      </c>
      <c r="V1880" s="33">
        <v>26483.587890625</v>
      </c>
      <c r="W1880" s="33">
        <v>48778.89453125</v>
      </c>
      <c r="X1880" s="33">
        <v>68544.0390625</v>
      </c>
    </row>
    <row r="1881" spans="2:24">
      <c r="B1881" s="53">
        <v>2462310</v>
      </c>
      <c r="C1881" s="53">
        <v>2462</v>
      </c>
      <c r="D1881" s="53" t="s">
        <v>46</v>
      </c>
      <c r="E1881" s="47">
        <v>24</v>
      </c>
      <c r="F1881" s="49">
        <v>1637</v>
      </c>
      <c r="G1881" s="49">
        <v>2238</v>
      </c>
      <c r="H1881" s="33">
        <v>42260.475580881161</v>
      </c>
      <c r="I1881" s="37">
        <v>0.17392227403700902</v>
      </c>
      <c r="J1881" s="37">
        <v>2.1708224671544082E-2</v>
      </c>
      <c r="K1881" s="59">
        <v>34.492761840921972</v>
      </c>
      <c r="L1881" s="60">
        <v>1.1395797350185601</v>
      </c>
      <c r="M1881" s="59">
        <v>9.0186022277293514</v>
      </c>
      <c r="N1881" s="37">
        <v>0.19901401661451679</v>
      </c>
      <c r="O1881" s="37">
        <v>0.13671652941994158</v>
      </c>
      <c r="P1881" s="37">
        <v>1.9365645170355862E-2</v>
      </c>
      <c r="R1881" s="33">
        <v>35291.863623364341</v>
      </c>
      <c r="S1881" s="33">
        <v>21667.66015625</v>
      </c>
      <c r="T1881" s="37">
        <v>0.3112711440805434</v>
      </c>
      <c r="U1881" s="37">
        <v>0.60282260802165788</v>
      </c>
      <c r="V1881" s="33">
        <v>22490.08203125</v>
      </c>
      <c r="W1881" s="33">
        <v>44157.7421875</v>
      </c>
      <c r="X1881" s="33">
        <v>62355.9453125</v>
      </c>
    </row>
    <row r="1882" spans="2:24">
      <c r="B1882" s="53">
        <v>2462360</v>
      </c>
      <c r="C1882" s="53">
        <v>2462</v>
      </c>
      <c r="D1882" s="53" t="s">
        <v>46</v>
      </c>
      <c r="E1882" s="47">
        <v>24</v>
      </c>
      <c r="F1882" s="49">
        <v>331</v>
      </c>
      <c r="G1882" s="49">
        <v>622</v>
      </c>
      <c r="H1882" s="33">
        <v>43963.618453230236</v>
      </c>
      <c r="I1882" s="37">
        <v>0.22761830986102088</v>
      </c>
      <c r="J1882" s="37">
        <v>3.9592955438441012E-2</v>
      </c>
      <c r="K1882" s="59">
        <v>35.014706170769145</v>
      </c>
      <c r="L1882" s="60">
        <v>1.8324906490457484</v>
      </c>
      <c r="M1882" s="59">
        <v>8.4017568006126488</v>
      </c>
      <c r="N1882" s="37">
        <v>0.31065302523627292</v>
      </c>
      <c r="O1882" s="37">
        <v>0.20506163861771373</v>
      </c>
      <c r="P1882" s="37">
        <v>3.1017409250931417E-2</v>
      </c>
      <c r="R1882" s="33">
        <v>30049.411768010232</v>
      </c>
      <c r="S1882" s="33">
        <v>23826.1787109375</v>
      </c>
      <c r="T1882" s="37">
        <v>0.38765012747730082</v>
      </c>
      <c r="U1882" s="37">
        <v>0.50480239614791933</v>
      </c>
      <c r="V1882" s="33">
        <v>14919.7236328125</v>
      </c>
      <c r="W1882" s="33">
        <v>38745.90234375</v>
      </c>
      <c r="X1882" s="33">
        <v>57364.98046875</v>
      </c>
    </row>
    <row r="1883" spans="2:24">
      <c r="B1883" s="53">
        <v>2462400</v>
      </c>
      <c r="C1883" s="53">
        <v>2462</v>
      </c>
      <c r="D1883" s="53" t="s">
        <v>46</v>
      </c>
      <c r="E1883" s="47">
        <v>24</v>
      </c>
      <c r="F1883"/>
      <c r="G1883"/>
      <c r="K1883"/>
      <c r="L1883"/>
    </row>
    <row r="1884" spans="2:24">
      <c r="B1884" s="53">
        <v>2462420</v>
      </c>
      <c r="C1884" s="53">
        <v>2462</v>
      </c>
      <c r="D1884" s="53" t="s">
        <v>46</v>
      </c>
      <c r="E1884" s="47">
        <v>24</v>
      </c>
      <c r="F1884" s="49">
        <v>59</v>
      </c>
      <c r="G1884" s="49">
        <v>101</v>
      </c>
      <c r="H1884" s="33">
        <v>52369.437637426367</v>
      </c>
      <c r="I1884" s="37">
        <v>0.20371990080205077</v>
      </c>
      <c r="J1884" s="37">
        <v>9.839761553638629E-2</v>
      </c>
      <c r="K1884" s="59">
        <v>41.612649743055933</v>
      </c>
      <c r="L1884" s="60">
        <v>5.3368554466172853</v>
      </c>
      <c r="M1884" s="59">
        <v>8.5538289143009276</v>
      </c>
      <c r="N1884" s="37">
        <v>1.1470013302901283</v>
      </c>
      <c r="O1884" s="37">
        <v>0.20443944102956052</v>
      </c>
      <c r="P1884" s="37">
        <v>0.11077228629775518</v>
      </c>
      <c r="R1884" s="33">
        <v>36509.70761798793</v>
      </c>
      <c r="S1884" s="33">
        <v>28211.759765625</v>
      </c>
      <c r="T1884" s="37">
        <v>0.30964625486985747</v>
      </c>
      <c r="U1884" s="37">
        <v>0.50371230479091023</v>
      </c>
      <c r="V1884" s="33">
        <v>19722.123046875</v>
      </c>
      <c r="W1884" s="33">
        <v>47933.8828125</v>
      </c>
      <c r="X1884" s="33">
        <v>61656.2890625</v>
      </c>
    </row>
    <row r="1885" spans="2:24">
      <c r="B1885" s="53">
        <v>2462480</v>
      </c>
      <c r="C1885" s="53">
        <v>2462</v>
      </c>
      <c r="D1885" s="53" t="s">
        <v>46</v>
      </c>
      <c r="E1885" s="47">
        <v>24</v>
      </c>
      <c r="F1885" s="49">
        <v>410</v>
      </c>
      <c r="G1885" s="49">
        <v>779</v>
      </c>
      <c r="H1885" s="33">
        <v>41761.842619464987</v>
      </c>
      <c r="I1885" s="37">
        <v>0.22590838126887647</v>
      </c>
      <c r="J1885" s="37">
        <v>3.5672364689818485E-2</v>
      </c>
      <c r="K1885" s="59">
        <v>35.026157825703997</v>
      </c>
      <c r="L1885" s="60">
        <v>1.4718352820081844</v>
      </c>
      <c r="M1885" s="59">
        <v>8.6353021451604359</v>
      </c>
      <c r="N1885" s="37">
        <v>0.23947092183410365</v>
      </c>
      <c r="O1885" s="37">
        <v>0.18374820194435776</v>
      </c>
      <c r="P1885" s="37">
        <v>2.4270608580370868E-2</v>
      </c>
      <c r="R1885" s="33">
        <v>26401.699172118726</v>
      </c>
      <c r="S1885" s="33">
        <v>22932.748046875</v>
      </c>
      <c r="T1885" s="37">
        <v>0.40126550452548498</v>
      </c>
      <c r="U1885" s="37">
        <v>0.47289308293099019</v>
      </c>
      <c r="V1885" s="33">
        <v>11891.376953125</v>
      </c>
      <c r="W1885" s="33">
        <v>34824.125</v>
      </c>
      <c r="X1885" s="33">
        <v>49442.94921875</v>
      </c>
    </row>
    <row r="1886" spans="2:24">
      <c r="B1886" s="53">
        <v>2462510</v>
      </c>
      <c r="C1886" s="53">
        <v>2462</v>
      </c>
      <c r="D1886" s="53" t="s">
        <v>46</v>
      </c>
      <c r="E1886" s="47">
        <v>24</v>
      </c>
      <c r="F1886" s="49">
        <v>410</v>
      </c>
      <c r="G1886" s="49">
        <v>740</v>
      </c>
      <c r="H1886" s="33">
        <v>38024.715220338468</v>
      </c>
      <c r="I1886" s="37">
        <v>0.17720659591978336</v>
      </c>
      <c r="J1886" s="37">
        <v>3.8910794173011375E-2</v>
      </c>
      <c r="K1886" s="59">
        <v>32.31061276133817</v>
      </c>
      <c r="L1886" s="60">
        <v>1.672907949394389</v>
      </c>
      <c r="M1886" s="59">
        <v>9.1702708817738809</v>
      </c>
      <c r="N1886" s="37">
        <v>0.28997539035362108</v>
      </c>
      <c r="O1886" s="37">
        <v>0.1165683705616917</v>
      </c>
      <c r="P1886" s="37">
        <v>2.9018283190772924E-2</v>
      </c>
      <c r="R1886" s="33">
        <v>27845.999429590291</v>
      </c>
      <c r="S1886" s="33">
        <v>21847.529296875</v>
      </c>
      <c r="T1886" s="37">
        <v>0.34430051043894511</v>
      </c>
      <c r="U1886" s="37">
        <v>0.56055732324312979</v>
      </c>
      <c r="V1886" s="33">
        <v>14851.353515625</v>
      </c>
      <c r="W1886" s="33">
        <v>36698.8828125</v>
      </c>
      <c r="X1886" s="33">
        <v>47397.37109375</v>
      </c>
    </row>
    <row r="1887" spans="2:24">
      <c r="B1887" s="53">
        <v>2462600</v>
      </c>
      <c r="C1887" s="53">
        <v>2462</v>
      </c>
      <c r="D1887" s="53" t="s">
        <v>46</v>
      </c>
      <c r="E1887" s="47">
        <v>24</v>
      </c>
      <c r="F1887"/>
      <c r="G1887"/>
      <c r="K1887"/>
      <c r="L1887"/>
    </row>
    <row r="1888" spans="2:24">
      <c r="B1888" s="53">
        <v>2462700</v>
      </c>
      <c r="C1888" s="53">
        <v>2462</v>
      </c>
      <c r="D1888" s="53" t="s">
        <v>46</v>
      </c>
      <c r="E1888" s="47">
        <v>24</v>
      </c>
      <c r="F1888" s="49">
        <v>112</v>
      </c>
      <c r="G1888" s="49">
        <v>221</v>
      </c>
      <c r="H1888" s="33">
        <v>39806.355317681744</v>
      </c>
      <c r="I1888" s="37">
        <v>0.14233212896647671</v>
      </c>
      <c r="J1888" s="37">
        <v>7.4171747744303976E-2</v>
      </c>
      <c r="K1888" s="59">
        <v>35.924651573405939</v>
      </c>
      <c r="L1888" s="60">
        <v>2.9487985424109815</v>
      </c>
      <c r="M1888" s="59">
        <v>9.5124987285227736</v>
      </c>
      <c r="N1888" s="37">
        <v>0.45335452823812433</v>
      </c>
      <c r="O1888" s="37">
        <v>9.1437619127100397E-2</v>
      </c>
      <c r="P1888" s="37">
        <v>4.5935734700589662E-2</v>
      </c>
      <c r="R1888" s="33">
        <v>25135.044891958365</v>
      </c>
      <c r="S1888" s="33">
        <v>21457.357421875</v>
      </c>
      <c r="T1888" s="37">
        <v>0.34965070188961161</v>
      </c>
      <c r="U1888" s="37">
        <v>0.51803298559305089</v>
      </c>
      <c r="V1888" s="33">
        <v>12938.001953125</v>
      </c>
      <c r="W1888" s="33">
        <v>34395.359375</v>
      </c>
      <c r="X1888" s="33">
        <v>45064.66796875</v>
      </c>
    </row>
    <row r="1889" spans="2:24">
      <c r="B1889" s="53">
        <v>2462780</v>
      </c>
      <c r="C1889" s="53">
        <v>2462</v>
      </c>
      <c r="D1889" s="53" t="s">
        <v>46</v>
      </c>
      <c r="E1889" s="47">
        <v>24</v>
      </c>
      <c r="F1889" s="49">
        <v>363</v>
      </c>
      <c r="G1889" s="49">
        <v>679</v>
      </c>
      <c r="H1889" s="33">
        <v>39765.075448779666</v>
      </c>
      <c r="I1889" s="37">
        <v>0.38082632790100485</v>
      </c>
      <c r="J1889" s="37">
        <v>3.8113778299854566E-2</v>
      </c>
      <c r="K1889" s="59">
        <v>25.356209810755686</v>
      </c>
      <c r="L1889" s="60">
        <v>1.6688528843129189</v>
      </c>
      <c r="M1889" s="59">
        <v>7.6768642555553885</v>
      </c>
      <c r="N1889" s="37">
        <v>0.28330177953762958</v>
      </c>
      <c r="O1889" s="37">
        <v>0.26674206216710389</v>
      </c>
      <c r="P1889" s="37">
        <v>2.8496431582496047E-2</v>
      </c>
      <c r="R1889" s="33">
        <v>28490.948481314343</v>
      </c>
      <c r="S1889" s="33">
        <v>21538.794921875</v>
      </c>
      <c r="T1889" s="37">
        <v>0.38885317894317523</v>
      </c>
      <c r="U1889" s="37">
        <v>0.51710477862988424</v>
      </c>
      <c r="V1889" s="33">
        <v>14328.505859375</v>
      </c>
      <c r="W1889" s="33">
        <v>35867.30078125</v>
      </c>
      <c r="X1889" s="33">
        <v>53485.3125</v>
      </c>
    </row>
    <row r="1890" spans="2:24">
      <c r="B1890" s="53">
        <v>2463110</v>
      </c>
      <c r="C1890" s="53">
        <v>2463</v>
      </c>
      <c r="D1890" s="53" t="s">
        <v>46</v>
      </c>
      <c r="E1890" s="47">
        <v>24</v>
      </c>
      <c r="F1890" s="49">
        <v>1219</v>
      </c>
      <c r="G1890" s="49">
        <v>1511</v>
      </c>
      <c r="H1890" s="33">
        <v>51234.064806546507</v>
      </c>
      <c r="I1890" s="37">
        <v>0.15688118756558903</v>
      </c>
      <c r="J1890" s="37">
        <v>2.5404135804497158E-2</v>
      </c>
      <c r="K1890" s="59">
        <v>41.216219142619643</v>
      </c>
      <c r="L1890" s="60">
        <v>1.4550395878412048</v>
      </c>
      <c r="M1890" s="59">
        <v>9.3694955073742889</v>
      </c>
      <c r="N1890" s="37">
        <v>0.22660903920739869</v>
      </c>
      <c r="O1890" s="37">
        <v>0.11798280809976325</v>
      </c>
      <c r="P1890" s="37">
        <v>2.1884519646289027E-2</v>
      </c>
      <c r="R1890" s="33">
        <v>39114.917685794753</v>
      </c>
      <c r="S1890" s="33">
        <v>26436.048828125</v>
      </c>
      <c r="T1890" s="37">
        <v>0.32855592634459518</v>
      </c>
      <c r="U1890" s="37">
        <v>0.54753723428706857</v>
      </c>
      <c r="V1890" s="33">
        <v>23749.150390625</v>
      </c>
      <c r="W1890" s="33">
        <v>50185.19921875</v>
      </c>
      <c r="X1890" s="33">
        <v>71632.375</v>
      </c>
    </row>
    <row r="1891" spans="2:24">
      <c r="B1891" s="53">
        <v>2463130</v>
      </c>
      <c r="C1891" s="53">
        <v>2463</v>
      </c>
      <c r="D1891" s="53" t="s">
        <v>46</v>
      </c>
      <c r="E1891" s="47">
        <v>24</v>
      </c>
      <c r="F1891" s="49">
        <v>749</v>
      </c>
      <c r="G1891" s="49">
        <v>907</v>
      </c>
      <c r="H1891" s="33">
        <v>58523.820086578162</v>
      </c>
      <c r="I1891" s="37">
        <v>0.27261193632268294</v>
      </c>
      <c r="J1891" s="37">
        <v>3.2538706108463218E-2</v>
      </c>
      <c r="K1891" s="59">
        <v>37.236192478262971</v>
      </c>
      <c r="L1891" s="60">
        <v>2.1083282383808442</v>
      </c>
      <c r="M1891" s="59">
        <v>8.6491171242148006</v>
      </c>
      <c r="N1891" s="37">
        <v>0.32966140907070884</v>
      </c>
      <c r="O1891" s="37">
        <v>0.19250603909044653</v>
      </c>
      <c r="P1891" s="37">
        <v>3.1186018271343704E-2</v>
      </c>
      <c r="R1891" s="33">
        <v>50006.024594782648</v>
      </c>
      <c r="S1891" s="33">
        <v>36460.802734375</v>
      </c>
      <c r="T1891" s="37">
        <v>0.36722309040950862</v>
      </c>
      <c r="U1891" s="37">
        <v>0.46599573454922377</v>
      </c>
      <c r="V1891" s="33">
        <v>26428.384765625</v>
      </c>
      <c r="W1891" s="33">
        <v>62889.1875</v>
      </c>
      <c r="X1891" s="33">
        <v>86904.3046875</v>
      </c>
    </row>
    <row r="1892" spans="2:24">
      <c r="B1892" s="53">
        <v>2463150</v>
      </c>
      <c r="C1892" s="53">
        <v>2463</v>
      </c>
      <c r="D1892" s="53" t="s">
        <v>46</v>
      </c>
      <c r="E1892" s="47">
        <v>24</v>
      </c>
      <c r="F1892" s="49">
        <v>1830</v>
      </c>
      <c r="G1892" s="49">
        <v>2339</v>
      </c>
      <c r="H1892" s="33">
        <v>53988.360505158751</v>
      </c>
      <c r="I1892" s="37">
        <v>0.29827772839885874</v>
      </c>
      <c r="J1892" s="37">
        <v>1.8309029121473086E-2</v>
      </c>
      <c r="K1892" s="59">
        <v>34.592552914889495</v>
      </c>
      <c r="L1892" s="60">
        <v>1.0844952931617933</v>
      </c>
      <c r="M1892" s="59">
        <v>8.6550591486447139</v>
      </c>
      <c r="N1892" s="37">
        <v>0.15861376961436871</v>
      </c>
      <c r="O1892" s="37">
        <v>0.19001194847660663</v>
      </c>
      <c r="P1892" s="37">
        <v>1.5330033663138568E-2</v>
      </c>
      <c r="R1892" s="33">
        <v>42691.052153952347</v>
      </c>
      <c r="S1892" s="33">
        <v>35832.501953125</v>
      </c>
      <c r="T1892" s="37">
        <v>0.3974150204376326</v>
      </c>
      <c r="U1892" s="37">
        <v>0.45384670216422618</v>
      </c>
      <c r="V1892" s="33">
        <v>21088.384765625</v>
      </c>
      <c r="W1892" s="33">
        <v>56920.88671875</v>
      </c>
      <c r="X1892" s="33">
        <v>83729.796875</v>
      </c>
    </row>
    <row r="1893" spans="2:24">
      <c r="B1893" s="53">
        <v>2463170</v>
      </c>
      <c r="C1893" s="53">
        <v>2463</v>
      </c>
      <c r="D1893" s="53" t="s">
        <v>46</v>
      </c>
      <c r="E1893" s="47">
        <v>24</v>
      </c>
      <c r="F1893" s="49">
        <v>611</v>
      </c>
      <c r="G1893" s="49">
        <v>768</v>
      </c>
      <c r="H1893" s="33">
        <v>61924.001337496084</v>
      </c>
      <c r="I1893" s="37">
        <v>0.13542192762142419</v>
      </c>
      <c r="J1893" s="37">
        <v>4.068994193312854E-2</v>
      </c>
      <c r="K1893" s="59">
        <v>47.117619770063996</v>
      </c>
      <c r="L1893" s="60">
        <v>2.8899016544999299</v>
      </c>
      <c r="M1893" s="59">
        <v>9.6085504560243589</v>
      </c>
      <c r="N1893" s="37">
        <v>0.42110005273809575</v>
      </c>
      <c r="O1893" s="37">
        <v>0.1057945868063344</v>
      </c>
      <c r="P1893" s="37">
        <v>3.914325099149385E-2</v>
      </c>
      <c r="R1893" s="33">
        <v>56227.133667419235</v>
      </c>
      <c r="S1893" s="33">
        <v>35573.1640625</v>
      </c>
      <c r="T1893" s="37">
        <v>0.31231626244768501</v>
      </c>
      <c r="U1893" s="37">
        <v>0.44537834264079679</v>
      </c>
      <c r="V1893" s="33">
        <v>34916.9140625</v>
      </c>
      <c r="W1893" s="33">
        <v>70490.078125</v>
      </c>
      <c r="X1893" s="33">
        <v>96126.296875</v>
      </c>
    </row>
    <row r="1894" spans="2:24">
      <c r="B1894" s="53">
        <v>2463190</v>
      </c>
      <c r="C1894" s="53">
        <v>2463</v>
      </c>
      <c r="D1894" s="53" t="s">
        <v>46</v>
      </c>
      <c r="E1894" s="47">
        <v>24</v>
      </c>
      <c r="F1894" s="49">
        <v>1711</v>
      </c>
      <c r="G1894" s="49">
        <v>2145</v>
      </c>
      <c r="H1894" s="33">
        <v>47164.74649448241</v>
      </c>
      <c r="I1894" s="37">
        <v>0.20471471586418502</v>
      </c>
      <c r="J1894" s="37">
        <v>2.1753936622106253E-2</v>
      </c>
      <c r="K1894" s="59">
        <v>37.180963939242247</v>
      </c>
      <c r="L1894" s="60">
        <v>1.1785683300701972</v>
      </c>
      <c r="M1894" s="59">
        <v>8.8376390667068794</v>
      </c>
      <c r="N1894" s="37">
        <v>0.21097710029375283</v>
      </c>
      <c r="O1894" s="37">
        <v>0.16554698888756078</v>
      </c>
      <c r="P1894" s="37">
        <v>2.0410941683346798E-2</v>
      </c>
      <c r="R1894" s="33">
        <v>36897.179598404902</v>
      </c>
      <c r="S1894" s="33">
        <v>23894.712890625</v>
      </c>
      <c r="T1894" s="37">
        <v>0.30980496494725601</v>
      </c>
      <c r="U1894" s="37">
        <v>0.58729933585043237</v>
      </c>
      <c r="V1894" s="33">
        <v>22893.146484375</v>
      </c>
      <c r="W1894" s="33">
        <v>46787.859375</v>
      </c>
      <c r="X1894" s="33">
        <v>65772.96875</v>
      </c>
    </row>
    <row r="1895" spans="2:24">
      <c r="B1895" s="53">
        <v>2463200</v>
      </c>
      <c r="C1895" s="53">
        <v>2463</v>
      </c>
      <c r="D1895" s="53" t="s">
        <v>46</v>
      </c>
      <c r="E1895" s="47">
        <v>24</v>
      </c>
      <c r="F1895" s="49">
        <v>493</v>
      </c>
      <c r="G1895" s="49">
        <v>653</v>
      </c>
      <c r="H1895" s="33">
        <v>46191.416161690424</v>
      </c>
      <c r="I1895" s="37">
        <v>0.18171487280090606</v>
      </c>
      <c r="J1895" s="37">
        <v>3.8335989855748813E-2</v>
      </c>
      <c r="K1895" s="59">
        <v>37.235190506208347</v>
      </c>
      <c r="L1895" s="60">
        <v>2.0918202148543581</v>
      </c>
      <c r="M1895" s="59">
        <v>9.0501693527957627</v>
      </c>
      <c r="N1895" s="37">
        <v>0.30598429154555262</v>
      </c>
      <c r="O1895" s="37">
        <v>0.14151567469965165</v>
      </c>
      <c r="P1895" s="37">
        <v>2.9920479967534799E-2</v>
      </c>
      <c r="R1895" s="33">
        <v>36280.465121852816</v>
      </c>
      <c r="S1895" s="33">
        <v>28883.86328125</v>
      </c>
      <c r="T1895" s="37">
        <v>0.35268084352421197</v>
      </c>
      <c r="U1895" s="37">
        <v>0.51077390750532059</v>
      </c>
      <c r="V1895" s="33">
        <v>19344.1875</v>
      </c>
      <c r="W1895" s="33">
        <v>48228.05078125</v>
      </c>
      <c r="X1895" s="33">
        <v>66148.015625</v>
      </c>
    </row>
    <row r="1896" spans="2:24">
      <c r="B1896" s="53">
        <v>2463240</v>
      </c>
      <c r="C1896" s="53">
        <v>2463</v>
      </c>
      <c r="D1896" s="53" t="s">
        <v>46</v>
      </c>
      <c r="E1896" s="47">
        <v>24</v>
      </c>
      <c r="F1896" s="49">
        <v>2945</v>
      </c>
      <c r="G1896" s="49">
        <v>4138</v>
      </c>
      <c r="H1896" s="33">
        <v>45787.692608442885</v>
      </c>
      <c r="I1896" s="37">
        <v>0.15920412586187255</v>
      </c>
      <c r="J1896" s="37">
        <v>1.5478796088130844E-2</v>
      </c>
      <c r="K1896" s="59">
        <v>38.007204088279607</v>
      </c>
      <c r="L1896" s="60">
        <v>0.84529024139714382</v>
      </c>
      <c r="M1896" s="59">
        <v>8.9660951822569928</v>
      </c>
      <c r="N1896" s="37">
        <v>0.1412165598263192</v>
      </c>
      <c r="O1896" s="37">
        <v>0.14895742679289428</v>
      </c>
      <c r="P1896" s="37">
        <v>1.370187447341208E-2</v>
      </c>
      <c r="R1896" s="33">
        <v>36976.814777533589</v>
      </c>
      <c r="S1896" s="33">
        <v>24819.912109375</v>
      </c>
      <c r="T1896" s="37">
        <v>0.32401742944730488</v>
      </c>
      <c r="U1896" s="37">
        <v>0.56499388654280269</v>
      </c>
      <c r="V1896" s="33">
        <v>22658.939453125</v>
      </c>
      <c r="W1896" s="33">
        <v>47478.8515625</v>
      </c>
      <c r="X1896" s="33">
        <v>65261.4609375</v>
      </c>
    </row>
    <row r="1897" spans="2:24">
      <c r="B1897" s="53">
        <v>2463250</v>
      </c>
      <c r="C1897" s="53">
        <v>2463</v>
      </c>
      <c r="D1897" s="53" t="s">
        <v>46</v>
      </c>
      <c r="E1897" s="47">
        <v>24</v>
      </c>
      <c r="F1897" s="49">
        <v>678</v>
      </c>
      <c r="G1897" s="49">
        <v>1199</v>
      </c>
      <c r="H1897" s="33">
        <v>45233.185262103689</v>
      </c>
      <c r="I1897" s="37">
        <v>0.19716565823975218</v>
      </c>
      <c r="J1897" s="37">
        <v>2.7342676657146216E-2</v>
      </c>
      <c r="K1897" s="59">
        <v>37.374390328773686</v>
      </c>
      <c r="L1897" s="60">
        <v>1.4018122439806195</v>
      </c>
      <c r="M1897" s="59">
        <v>8.9392225008380422</v>
      </c>
      <c r="N1897" s="37">
        <v>0.23627734551431662</v>
      </c>
      <c r="O1897" s="37">
        <v>0.15616353202896377</v>
      </c>
      <c r="P1897" s="37">
        <v>2.3112745816909735E-2</v>
      </c>
      <c r="R1897" s="33">
        <v>34447.010452149516</v>
      </c>
      <c r="S1897" s="33">
        <v>23884.228515625</v>
      </c>
      <c r="T1897" s="37">
        <v>0.33861968130143999</v>
      </c>
      <c r="U1897" s="37">
        <v>0.56407901226165547</v>
      </c>
      <c r="V1897" s="33">
        <v>19844.912109375</v>
      </c>
      <c r="W1897" s="33">
        <v>43729.140625</v>
      </c>
      <c r="X1897" s="33">
        <v>61480.40625</v>
      </c>
    </row>
    <row r="1898" spans="2:24">
      <c r="B1898" s="53">
        <v>2463270</v>
      </c>
      <c r="C1898" s="53">
        <v>2463</v>
      </c>
      <c r="D1898" s="53" t="s">
        <v>46</v>
      </c>
      <c r="E1898" s="47">
        <v>24</v>
      </c>
      <c r="F1898" s="49">
        <v>71</v>
      </c>
      <c r="G1898" s="49">
        <v>130</v>
      </c>
      <c r="H1898" s="33">
        <v>32932.449604459369</v>
      </c>
      <c r="I1898" s="37">
        <v>0.27765709710488595</v>
      </c>
      <c r="J1898" s="37">
        <v>8.1541655128827481E-2</v>
      </c>
      <c r="K1898" s="59">
        <v>23.586180871308613</v>
      </c>
      <c r="L1898" s="60">
        <v>3.2112212485967908</v>
      </c>
      <c r="M1898" s="59">
        <v>8.9494221247149977</v>
      </c>
      <c r="N1898" s="37">
        <v>0.50721281882120228</v>
      </c>
      <c r="O1898" s="37">
        <v>0.13234979232965624</v>
      </c>
      <c r="P1898" s="37">
        <v>5.1294674843015593E-2</v>
      </c>
      <c r="R1898" s="33">
        <v>25367.430844099192</v>
      </c>
      <c r="S1898" s="33">
        <v>20015.91015625</v>
      </c>
      <c r="T1898" s="37">
        <v>0.31085558308175121</v>
      </c>
      <c r="U1898" s="37">
        <v>0.59552058335729585</v>
      </c>
      <c r="V1898" s="33">
        <v>13841.0703125</v>
      </c>
      <c r="W1898" s="33">
        <v>33856.98046875</v>
      </c>
      <c r="X1898" s="33">
        <v>39884.6796875</v>
      </c>
    </row>
    <row r="1899" spans="2:24">
      <c r="B1899" s="53">
        <v>2463280</v>
      </c>
      <c r="C1899" s="53">
        <v>2463</v>
      </c>
      <c r="D1899" s="53" t="s">
        <v>46</v>
      </c>
      <c r="E1899" s="47">
        <v>24</v>
      </c>
      <c r="F1899" s="49">
        <v>377</v>
      </c>
      <c r="G1899" s="49">
        <v>647</v>
      </c>
      <c r="H1899" s="33">
        <v>37237.768929119411</v>
      </c>
      <c r="I1899" s="37">
        <v>0.21419448846817948</v>
      </c>
      <c r="J1899" s="37">
        <v>3.4934428136926383E-2</v>
      </c>
      <c r="K1899" s="59">
        <v>29.828341612597555</v>
      </c>
      <c r="L1899" s="60">
        <v>1.5761708257388722</v>
      </c>
      <c r="M1899" s="59">
        <v>9.1415420887861671</v>
      </c>
      <c r="N1899" s="37">
        <v>0.26309455655180003</v>
      </c>
      <c r="O1899" s="37">
        <v>0.11908570684727648</v>
      </c>
      <c r="P1899" s="37">
        <v>2.6424020103988873E-2</v>
      </c>
      <c r="R1899" s="33">
        <v>28907.934262459905</v>
      </c>
      <c r="S1899" s="33">
        <v>22493.08203125</v>
      </c>
      <c r="T1899" s="37">
        <v>0.38743952182611863</v>
      </c>
      <c r="U1899" s="37">
        <v>0.48375692462054498</v>
      </c>
      <c r="V1899" s="33">
        <v>15181.8359375</v>
      </c>
      <c r="W1899" s="33">
        <v>37674.91796875</v>
      </c>
      <c r="X1899" s="33">
        <v>56212.94921875</v>
      </c>
    </row>
    <row r="1900" spans="2:24">
      <c r="B1900" s="53">
        <v>2463310</v>
      </c>
      <c r="C1900" s="53">
        <v>2463</v>
      </c>
      <c r="D1900" s="53" t="s">
        <v>46</v>
      </c>
      <c r="E1900" s="47">
        <v>24</v>
      </c>
      <c r="F1900" s="49">
        <v>839</v>
      </c>
      <c r="G1900" s="49">
        <v>1038</v>
      </c>
      <c r="H1900" s="33">
        <v>47879.947567252231</v>
      </c>
      <c r="I1900" s="37">
        <v>0.1870809637223145</v>
      </c>
      <c r="J1900" s="37">
        <v>3.0653137602300935E-2</v>
      </c>
      <c r="K1900" s="59">
        <v>38.307073004969702</v>
      </c>
      <c r="L1900" s="60">
        <v>1.7188858978698141</v>
      </c>
      <c r="M1900" s="59">
        <v>9.3419888745811193</v>
      </c>
      <c r="N1900" s="37">
        <v>0.26643293111382471</v>
      </c>
      <c r="O1900" s="37">
        <v>0.1185523457303891</v>
      </c>
      <c r="P1900" s="37">
        <v>2.5723753620337551E-2</v>
      </c>
      <c r="R1900" s="33">
        <v>38823.807700982179</v>
      </c>
      <c r="S1900" s="33">
        <v>25932.33984375</v>
      </c>
      <c r="T1900" s="37">
        <v>0.32311570108270737</v>
      </c>
      <c r="U1900" s="37">
        <v>0.56071925909564257</v>
      </c>
      <c r="V1900" s="33">
        <v>22617.24609375</v>
      </c>
      <c r="W1900" s="33">
        <v>48549.5859375</v>
      </c>
      <c r="X1900" s="33">
        <v>68093.09375</v>
      </c>
    </row>
    <row r="1901" spans="2:24">
      <c r="B1901" s="53">
        <v>2463330</v>
      </c>
      <c r="C1901" s="53">
        <v>2463</v>
      </c>
      <c r="D1901" s="53" t="s">
        <v>46</v>
      </c>
      <c r="E1901" s="47">
        <v>24</v>
      </c>
      <c r="F1901" s="49">
        <v>2009</v>
      </c>
      <c r="G1901" s="49">
        <v>2622</v>
      </c>
      <c r="H1901" s="33">
        <v>46803.146453034788</v>
      </c>
      <c r="I1901" s="37">
        <v>0.28761194393147582</v>
      </c>
      <c r="J1901" s="37">
        <v>1.7345451901390928E-2</v>
      </c>
      <c r="K1901" s="59">
        <v>32.788724425182302</v>
      </c>
      <c r="L1901" s="60">
        <v>0.93192264552892246</v>
      </c>
      <c r="M1901" s="59">
        <v>8.580057047857867</v>
      </c>
      <c r="N1901" s="37">
        <v>0.13931392830991965</v>
      </c>
      <c r="O1901" s="37">
        <v>0.19012754433868023</v>
      </c>
      <c r="P1901" s="37">
        <v>1.3691249842938515E-2</v>
      </c>
      <c r="R1901" s="33">
        <v>36099.008393408774</v>
      </c>
      <c r="S1901" s="33">
        <v>30485.423828125</v>
      </c>
      <c r="T1901" s="37">
        <v>0.39267811593863922</v>
      </c>
      <c r="U1901" s="37">
        <v>0.47039651469585619</v>
      </c>
      <c r="V1901" s="33">
        <v>17860.982421875</v>
      </c>
      <c r="W1901" s="33">
        <v>48346.40625</v>
      </c>
      <c r="X1901" s="33">
        <v>69727.328125</v>
      </c>
    </row>
    <row r="1902" spans="2:24">
      <c r="B1902" s="53">
        <v>2463350</v>
      </c>
      <c r="C1902" s="53">
        <v>2463</v>
      </c>
      <c r="D1902" s="53" t="s">
        <v>46</v>
      </c>
      <c r="E1902" s="47">
        <v>24</v>
      </c>
      <c r="F1902" s="49">
        <v>495</v>
      </c>
      <c r="G1902" s="49">
        <v>624</v>
      </c>
      <c r="H1902" s="33">
        <v>45492.324544530078</v>
      </c>
      <c r="I1902" s="37">
        <v>0.1987398980499312</v>
      </c>
      <c r="J1902" s="37">
        <v>3.9026055013227763E-2</v>
      </c>
      <c r="K1902" s="59">
        <v>36.922166358328681</v>
      </c>
      <c r="L1902" s="60">
        <v>2.1656123655537027</v>
      </c>
      <c r="M1902" s="59">
        <v>9.3429368214234163</v>
      </c>
      <c r="N1902" s="37">
        <v>0.40038930022673352</v>
      </c>
      <c r="O1902" s="37">
        <v>0.11337282828396776</v>
      </c>
      <c r="P1902" s="37">
        <v>3.8661922134992754E-2</v>
      </c>
      <c r="R1902" s="33">
        <v>38366.293562127445</v>
      </c>
      <c r="S1902" s="33">
        <v>27237.869140625</v>
      </c>
      <c r="T1902" s="37">
        <v>0.33299202647303783</v>
      </c>
      <c r="U1902" s="37">
        <v>0.5493250462456879</v>
      </c>
      <c r="V1902" s="33">
        <v>22082.455078125</v>
      </c>
      <c r="W1902" s="33">
        <v>49320.32421875</v>
      </c>
      <c r="X1902" s="33">
        <v>66632.1640625</v>
      </c>
    </row>
    <row r="1903" spans="2:24">
      <c r="B1903" s="53">
        <v>2463370</v>
      </c>
      <c r="C1903" s="53">
        <v>2463</v>
      </c>
      <c r="D1903" s="53" t="s">
        <v>46</v>
      </c>
      <c r="E1903" s="47">
        <v>24</v>
      </c>
      <c r="F1903" s="49">
        <v>587</v>
      </c>
      <c r="G1903" s="49">
        <v>987</v>
      </c>
      <c r="H1903" s="33">
        <v>44086.461303578842</v>
      </c>
      <c r="I1903" s="37">
        <v>0.22471120645584799</v>
      </c>
      <c r="J1903" s="37">
        <v>2.9696754941179855E-2</v>
      </c>
      <c r="K1903" s="59">
        <v>34.616489333194295</v>
      </c>
      <c r="L1903" s="60">
        <v>1.5132147676992596</v>
      </c>
      <c r="M1903" s="59">
        <v>8.8854432592737513</v>
      </c>
      <c r="N1903" s="37">
        <v>0.22261470611060147</v>
      </c>
      <c r="O1903" s="37">
        <v>0.15899918652728312</v>
      </c>
      <c r="P1903" s="37">
        <v>2.1935972378081862E-2</v>
      </c>
      <c r="R1903" s="33">
        <v>33475.019502266106</v>
      </c>
      <c r="S1903" s="33">
        <v>25318.798828125</v>
      </c>
      <c r="T1903" s="37">
        <v>0.35909017536749821</v>
      </c>
      <c r="U1903" s="37">
        <v>0.51607397165281166</v>
      </c>
      <c r="V1903" s="33">
        <v>18075.369140625</v>
      </c>
      <c r="W1903" s="33">
        <v>43394.16796875</v>
      </c>
      <c r="X1903" s="33">
        <v>62665.2421875</v>
      </c>
    </row>
    <row r="1904" spans="2:24">
      <c r="B1904" s="53">
        <v>2463390</v>
      </c>
      <c r="C1904" s="53">
        <v>2463</v>
      </c>
      <c r="D1904" s="53" t="s">
        <v>46</v>
      </c>
      <c r="E1904" s="47">
        <v>24</v>
      </c>
      <c r="F1904"/>
      <c r="G1904"/>
      <c r="K1904"/>
      <c r="L1904"/>
    </row>
    <row r="1905" spans="2:24">
      <c r="B1905" s="53">
        <v>2463400</v>
      </c>
      <c r="C1905" s="53">
        <v>2463</v>
      </c>
      <c r="D1905" s="53" t="s">
        <v>46</v>
      </c>
      <c r="E1905" s="47">
        <v>24</v>
      </c>
      <c r="F1905" s="49">
        <v>264</v>
      </c>
      <c r="G1905" s="49">
        <v>461</v>
      </c>
      <c r="H1905" s="33">
        <v>43384.16863266124</v>
      </c>
      <c r="I1905" s="37">
        <v>0.26384342078031447</v>
      </c>
      <c r="J1905" s="37">
        <v>4.6733630218138367E-2</v>
      </c>
      <c r="K1905" s="59">
        <v>31.049738384163952</v>
      </c>
      <c r="L1905" s="60">
        <v>2.4807941690680937</v>
      </c>
      <c r="M1905" s="59">
        <v>7.7781675726444455</v>
      </c>
      <c r="N1905" s="37">
        <v>0.45984018877641497</v>
      </c>
      <c r="O1905" s="37">
        <v>0.25859550131042686</v>
      </c>
      <c r="P1905" s="37">
        <v>4.4738432079254022E-2</v>
      </c>
      <c r="R1905" s="33">
        <v>36426.334531463792</v>
      </c>
      <c r="S1905" s="33">
        <v>26097.111328125</v>
      </c>
      <c r="T1905" s="37">
        <v>0.34967412134336268</v>
      </c>
      <c r="U1905" s="37">
        <v>0.53822596305829851</v>
      </c>
      <c r="V1905" s="33">
        <v>20352.052734375</v>
      </c>
      <c r="W1905" s="33">
        <v>46449.1640625</v>
      </c>
      <c r="X1905" s="33">
        <v>62925.0078125</v>
      </c>
    </row>
    <row r="1906" spans="2:24">
      <c r="B1906" s="53">
        <v>2463420</v>
      </c>
      <c r="C1906" s="53">
        <v>2463</v>
      </c>
      <c r="D1906" s="53" t="s">
        <v>46</v>
      </c>
      <c r="E1906" s="47">
        <v>24</v>
      </c>
      <c r="F1906" s="49">
        <v>161</v>
      </c>
      <c r="G1906" s="49">
        <v>283</v>
      </c>
      <c r="H1906" s="33">
        <v>48111.390002092092</v>
      </c>
      <c r="I1906" s="37">
        <v>0.29628912740248431</v>
      </c>
      <c r="J1906" s="37">
        <v>5.5807323413314174E-2</v>
      </c>
      <c r="K1906" s="59">
        <v>32.378738847426604</v>
      </c>
      <c r="L1906" s="60">
        <v>3.1510105788087088</v>
      </c>
      <c r="M1906" s="59">
        <v>8.3739818566598547</v>
      </c>
      <c r="N1906" s="37">
        <v>0.50898715462116784</v>
      </c>
      <c r="O1906" s="37">
        <v>0.20892200459095681</v>
      </c>
      <c r="P1906" s="37">
        <v>4.9283899940097124E-2</v>
      </c>
      <c r="R1906" s="33">
        <v>40507.397552447066</v>
      </c>
      <c r="S1906" s="33">
        <v>35926.966796875</v>
      </c>
      <c r="T1906" s="37">
        <v>0.40478627327631023</v>
      </c>
      <c r="U1906" s="37">
        <v>0.41488563642586213</v>
      </c>
      <c r="V1906" s="33">
        <v>17765.712890625</v>
      </c>
      <c r="W1906" s="33">
        <v>53692.6796875</v>
      </c>
      <c r="X1906" s="33">
        <v>81253.171875</v>
      </c>
    </row>
    <row r="1907" spans="2:24">
      <c r="B1907" s="53">
        <v>2463440</v>
      </c>
      <c r="C1907" s="53">
        <v>2463</v>
      </c>
      <c r="D1907" s="53" t="s">
        <v>46</v>
      </c>
      <c r="E1907" s="47">
        <v>24</v>
      </c>
      <c r="F1907"/>
      <c r="G1907"/>
      <c r="K1907"/>
      <c r="L1907"/>
    </row>
    <row r="1908" spans="2:24">
      <c r="B1908" s="53">
        <v>2463450</v>
      </c>
      <c r="C1908" s="53">
        <v>2463</v>
      </c>
      <c r="D1908" s="53" t="s">
        <v>46</v>
      </c>
      <c r="E1908" s="47">
        <v>24</v>
      </c>
      <c r="F1908" s="49">
        <v>127</v>
      </c>
      <c r="G1908" s="49">
        <v>226</v>
      </c>
      <c r="H1908" s="33">
        <v>41579.47714015458</v>
      </c>
      <c r="I1908" s="37">
        <v>0.32688819486880133</v>
      </c>
      <c r="J1908" s="37">
        <v>6.2805556515688948E-2</v>
      </c>
      <c r="K1908" s="59">
        <v>27.554205947105668</v>
      </c>
      <c r="L1908" s="60">
        <v>3.1747092347861443</v>
      </c>
      <c r="M1908" s="59">
        <v>7.7026072155994916</v>
      </c>
      <c r="N1908" s="37">
        <v>0.65688871716098229</v>
      </c>
      <c r="O1908" s="37">
        <v>0.26504160572107949</v>
      </c>
      <c r="P1908" s="37">
        <v>6.434200099730078E-2</v>
      </c>
      <c r="R1908" s="33">
        <v>33493.133224835059</v>
      </c>
      <c r="S1908" s="33">
        <v>23916.236328125</v>
      </c>
      <c r="T1908" s="37">
        <v>0.3382515904642564</v>
      </c>
      <c r="U1908" s="37">
        <v>0.5167214511731858</v>
      </c>
      <c r="V1908" s="33">
        <v>18575.826171875</v>
      </c>
      <c r="W1908" s="33">
        <v>42492.0625</v>
      </c>
      <c r="X1908" s="33">
        <v>64482.2265625</v>
      </c>
    </row>
    <row r="1909" spans="2:24">
      <c r="B1909" s="53">
        <v>2463460</v>
      </c>
      <c r="C1909" s="53">
        <v>2463</v>
      </c>
      <c r="D1909" s="53" t="s">
        <v>46</v>
      </c>
      <c r="E1909" s="47">
        <v>24</v>
      </c>
      <c r="F1909" s="49">
        <v>76</v>
      </c>
      <c r="G1909" s="49">
        <v>129</v>
      </c>
      <c r="H1909" s="33">
        <v>46697.11586822832</v>
      </c>
      <c r="I1909" s="37">
        <v>0.16244505144776503</v>
      </c>
      <c r="J1909" s="37">
        <v>7.296974699429537E-2</v>
      </c>
      <c r="K1909" s="59">
        <v>36.397352795342393</v>
      </c>
      <c r="L1909" s="60">
        <v>4.3176426905655125</v>
      </c>
      <c r="M1909" s="59">
        <v>9.383791382998627</v>
      </c>
      <c r="N1909" s="37">
        <v>0.79700496396171738</v>
      </c>
      <c r="O1909" s="37">
        <v>0.10967664771580016</v>
      </c>
      <c r="P1909" s="37">
        <v>7.6622689239627548E-2</v>
      </c>
      <c r="R1909" s="33">
        <v>41488.311297603163</v>
      </c>
      <c r="S1909" s="33">
        <v>37002.39453125</v>
      </c>
      <c r="T1909" s="37">
        <v>0.36777111361196879</v>
      </c>
      <c r="U1909" s="37">
        <v>0.4553473423772883</v>
      </c>
      <c r="V1909" s="33">
        <v>19484.08203125</v>
      </c>
      <c r="W1909" s="33">
        <v>56486.4765625</v>
      </c>
      <c r="X1909" s="33">
        <v>86600.546875</v>
      </c>
    </row>
    <row r="1910" spans="2:24">
      <c r="B1910" s="53">
        <v>2463480</v>
      </c>
      <c r="C1910" s="53">
        <v>2463</v>
      </c>
      <c r="D1910" s="53" t="s">
        <v>46</v>
      </c>
      <c r="E1910" s="47">
        <v>24</v>
      </c>
      <c r="F1910" s="49">
        <v>342</v>
      </c>
      <c r="G1910" s="49">
        <v>523</v>
      </c>
      <c r="H1910" s="33">
        <v>41755.390770035148</v>
      </c>
      <c r="I1910" s="37">
        <v>0.19890751847826874</v>
      </c>
      <c r="J1910" s="37">
        <v>4.1049808559971528E-2</v>
      </c>
      <c r="K1910" s="59">
        <v>34.375764296503426</v>
      </c>
      <c r="L1910" s="60">
        <v>2.0519230163883431</v>
      </c>
      <c r="M1910" s="59">
        <v>9.248320045475662</v>
      </c>
      <c r="N1910" s="37">
        <v>0.38556859371436181</v>
      </c>
      <c r="O1910" s="37">
        <v>0.11364121756686831</v>
      </c>
      <c r="P1910" s="37">
        <v>3.8064373561624607E-2</v>
      </c>
      <c r="R1910" s="33">
        <v>32883.292681937019</v>
      </c>
      <c r="S1910" s="33">
        <v>26039.974609375</v>
      </c>
      <c r="T1910" s="37">
        <v>0.37430170837052279</v>
      </c>
      <c r="U1910" s="37">
        <v>0.49125818026935131</v>
      </c>
      <c r="V1910" s="33">
        <v>16355.646484375</v>
      </c>
      <c r="W1910" s="33">
        <v>42395.62109375</v>
      </c>
      <c r="X1910" s="33">
        <v>64023.0078125</v>
      </c>
    </row>
    <row r="1911" spans="2:24">
      <c r="B1911" s="53">
        <v>2463510</v>
      </c>
      <c r="C1911" s="53">
        <v>2463</v>
      </c>
      <c r="D1911" s="53" t="s">
        <v>46</v>
      </c>
      <c r="E1911" s="47">
        <v>24</v>
      </c>
      <c r="F1911" s="49">
        <v>299</v>
      </c>
      <c r="G1911" s="49">
        <v>536</v>
      </c>
      <c r="H1911" s="33">
        <v>53380.549326030377</v>
      </c>
      <c r="I1911" s="37">
        <v>0.21419578201072112</v>
      </c>
      <c r="J1911" s="37">
        <v>4.6069594501108348E-2</v>
      </c>
      <c r="K1911" s="59">
        <v>36.797420989248664</v>
      </c>
      <c r="L1911" s="60">
        <v>2.4148085731215678</v>
      </c>
      <c r="M1911" s="59">
        <v>8.8861161864809635</v>
      </c>
      <c r="N1911" s="37">
        <v>0.44651098636496922</v>
      </c>
      <c r="O1911" s="37">
        <v>0.15893285731411097</v>
      </c>
      <c r="P1911" s="37">
        <v>4.3611205998435265E-2</v>
      </c>
      <c r="R1911" s="33">
        <v>35568.640038200982</v>
      </c>
      <c r="S1911" s="33">
        <v>25567.4453125</v>
      </c>
      <c r="T1911" s="37">
        <v>0.36080929234637471</v>
      </c>
      <c r="U1911" s="37">
        <v>0.51955896405303448</v>
      </c>
      <c r="V1911" s="33">
        <v>19348.10546875</v>
      </c>
      <c r="W1911" s="33">
        <v>44915.55078125</v>
      </c>
      <c r="X1911" s="33">
        <v>72096.9140625</v>
      </c>
    </row>
    <row r="1912" spans="2:24">
      <c r="B1912" s="53">
        <v>2463530</v>
      </c>
      <c r="C1912" s="53">
        <v>2463</v>
      </c>
      <c r="D1912" s="53" t="s">
        <v>46</v>
      </c>
      <c r="E1912" s="47">
        <v>24</v>
      </c>
      <c r="F1912" s="49">
        <v>56</v>
      </c>
      <c r="G1912" s="49">
        <v>103</v>
      </c>
      <c r="H1912" s="33">
        <v>44636.266694186146</v>
      </c>
      <c r="I1912" s="37">
        <v>0.30113502824951593</v>
      </c>
      <c r="J1912" s="37">
        <v>9.7442034894803339E-2</v>
      </c>
      <c r="K1912" s="59">
        <v>29.890461050365765</v>
      </c>
      <c r="L1912" s="60">
        <v>4.4965009115469758</v>
      </c>
      <c r="M1912" s="59">
        <v>7.9556420218730581</v>
      </c>
      <c r="N1912" s="37">
        <v>0.83097889529575786</v>
      </c>
      <c r="O1912" s="37">
        <v>0.24768294309365207</v>
      </c>
      <c r="P1912" s="37">
        <v>8.3133446688008719E-2</v>
      </c>
      <c r="R1912" s="33">
        <v>28829.752977135289</v>
      </c>
      <c r="S1912" s="33">
        <v>27162.6923828125</v>
      </c>
      <c r="T1912" s="37">
        <v>0.3815945915309738</v>
      </c>
      <c r="U1912" s="37">
        <v>0.46254301167637712</v>
      </c>
      <c r="V1912" s="33">
        <v>13863.1123046875</v>
      </c>
      <c r="W1912" s="33">
        <v>41025.8046875</v>
      </c>
      <c r="X1912" s="33">
        <v>55496.73828125</v>
      </c>
    </row>
    <row r="1913" spans="2:24">
      <c r="B1913" s="53">
        <v>2463550</v>
      </c>
      <c r="C1913" s="53">
        <v>2463</v>
      </c>
      <c r="D1913" s="53" t="s">
        <v>46</v>
      </c>
      <c r="E1913" s="47">
        <v>24</v>
      </c>
      <c r="F1913" s="49">
        <v>150</v>
      </c>
      <c r="G1913" s="49">
        <v>276</v>
      </c>
      <c r="H1913" s="33">
        <v>44693.136500872024</v>
      </c>
      <c r="I1913" s="37">
        <v>0.26570482089889486</v>
      </c>
      <c r="J1913" s="37">
        <v>6.4200856943318785E-2</v>
      </c>
      <c r="K1913" s="59">
        <v>34.578257538053009</v>
      </c>
      <c r="L1913" s="60">
        <v>2.6956532249845191</v>
      </c>
      <c r="M1913" s="59">
        <v>9.5567844569106448</v>
      </c>
      <c r="N1913" s="37">
        <v>0.40592649437590494</v>
      </c>
      <c r="O1913" s="37">
        <v>9.5010801378733717E-2</v>
      </c>
      <c r="P1913" s="37">
        <v>4.0957282840630799E-2</v>
      </c>
      <c r="R1913" s="33">
        <v>26837.703819012171</v>
      </c>
      <c r="S1913" s="33">
        <v>18399.330078125</v>
      </c>
      <c r="T1913" s="37">
        <v>0.3806312630346344</v>
      </c>
      <c r="U1913" s="37">
        <v>0.42786838152744772</v>
      </c>
      <c r="V1913" s="33">
        <v>14905.771484375</v>
      </c>
      <c r="W1913" s="33">
        <v>33305.1015625</v>
      </c>
      <c r="X1913" s="33">
        <v>54977.44921875</v>
      </c>
    </row>
    <row r="1914" spans="2:24">
      <c r="B1914" s="53">
        <v>2463570</v>
      </c>
      <c r="C1914" s="53">
        <v>2463</v>
      </c>
      <c r="D1914" s="53" t="s">
        <v>46</v>
      </c>
      <c r="E1914" s="47">
        <v>24</v>
      </c>
      <c r="F1914" s="49"/>
      <c r="G1914" s="49"/>
      <c r="H1914" s="33"/>
      <c r="I1914" s="37"/>
      <c r="J1914" s="37"/>
      <c r="K1914" s="59"/>
      <c r="L1914" s="60"/>
      <c r="M1914" s="59"/>
      <c r="N1914" s="37"/>
      <c r="O1914" s="37"/>
      <c r="P1914" s="37"/>
      <c r="R1914" s="33"/>
      <c r="S1914" s="33"/>
      <c r="T1914" s="37"/>
      <c r="U1914" s="48"/>
      <c r="V1914" s="33"/>
      <c r="W1914" s="33"/>
      <c r="X1914" s="33"/>
    </row>
    <row r="1915" spans="2:24">
      <c r="B1915" s="53">
        <v>2463580</v>
      </c>
      <c r="C1915" s="53">
        <v>2463</v>
      </c>
      <c r="D1915" s="53" t="s">
        <v>46</v>
      </c>
      <c r="E1915" s="47">
        <v>24</v>
      </c>
      <c r="F1915" s="49">
        <v>116</v>
      </c>
      <c r="G1915" s="49">
        <v>215</v>
      </c>
      <c r="H1915" s="33">
        <v>38642.765350930953</v>
      </c>
      <c r="I1915" s="37">
        <v>0.31775686307321122</v>
      </c>
      <c r="J1915" s="37">
        <v>7.1661394313644794E-2</v>
      </c>
      <c r="K1915" s="59">
        <v>25.325391757391674</v>
      </c>
      <c r="L1915" s="60">
        <v>3.1013976403672254</v>
      </c>
      <c r="M1915" s="59">
        <v>7.2047755254060366</v>
      </c>
      <c r="N1915" s="37">
        <v>0.50257346454978036</v>
      </c>
      <c r="O1915" s="37">
        <v>0.30984941597424109</v>
      </c>
      <c r="P1915" s="37">
        <v>5.0480797524630597E-2</v>
      </c>
      <c r="R1915" s="33">
        <v>27511.593769468418</v>
      </c>
      <c r="S1915" s="33">
        <v>20022.796875</v>
      </c>
      <c r="T1915" s="37">
        <v>0.34378025547442981</v>
      </c>
      <c r="U1915" s="37">
        <v>0.54040760608001703</v>
      </c>
      <c r="V1915" s="33">
        <v>16259.3203125</v>
      </c>
      <c r="W1915" s="33">
        <v>36282.1171875</v>
      </c>
      <c r="X1915" s="33">
        <v>51201.7265625</v>
      </c>
    </row>
    <row r="1916" spans="2:24">
      <c r="B1916" s="53">
        <v>2463590</v>
      </c>
      <c r="C1916" s="53">
        <v>2463</v>
      </c>
      <c r="D1916" s="53" t="s">
        <v>46</v>
      </c>
      <c r="E1916" s="47">
        <v>24</v>
      </c>
      <c r="F1916" s="49">
        <v>65</v>
      </c>
      <c r="G1916" s="49">
        <v>131</v>
      </c>
      <c r="H1916" s="33">
        <v>31371.411878811301</v>
      </c>
      <c r="I1916" s="37">
        <v>0.14962684229581061</v>
      </c>
      <c r="J1916" s="37">
        <v>8.86201778238596E-2</v>
      </c>
      <c r="K1916" s="59">
        <v>26.947816295257702</v>
      </c>
      <c r="L1916" s="60">
        <v>3.3470327295127005</v>
      </c>
      <c r="M1916" s="59">
        <v>9.5386301455198694</v>
      </c>
      <c r="N1916" s="37">
        <v>0.76175571024532507</v>
      </c>
      <c r="O1916" s="37">
        <v>5.6699094880128684E-2</v>
      </c>
      <c r="P1916" s="37">
        <v>7.7551886990094854E-2</v>
      </c>
      <c r="R1916" s="33">
        <v>24031.532938595479</v>
      </c>
      <c r="S1916" s="33">
        <v>20378.455078125</v>
      </c>
      <c r="T1916" s="37">
        <v>0.3679946664396182</v>
      </c>
      <c r="U1916" s="37">
        <v>0.42990579288577091</v>
      </c>
      <c r="V1916" s="33">
        <v>12788.029296875</v>
      </c>
      <c r="W1916" s="33">
        <v>33166.484375</v>
      </c>
      <c r="X1916" s="33">
        <v>43632.8125</v>
      </c>
    </row>
    <row r="1917" spans="2:24">
      <c r="B1917" s="53">
        <v>2463600</v>
      </c>
      <c r="C1917" s="53">
        <v>2463</v>
      </c>
      <c r="D1917" s="53" t="s">
        <v>46</v>
      </c>
      <c r="E1917" s="47">
        <v>24</v>
      </c>
      <c r="F1917" s="49"/>
      <c r="G1917" s="49"/>
      <c r="H1917" s="33"/>
      <c r="I1917" s="37"/>
      <c r="J1917" s="37"/>
      <c r="K1917" s="59"/>
      <c r="L1917" s="60"/>
      <c r="M1917" s="59"/>
      <c r="N1917" s="37"/>
      <c r="O1917" s="37"/>
      <c r="P1917" s="37"/>
      <c r="R1917" s="33"/>
      <c r="S1917" s="33"/>
      <c r="T1917" s="37"/>
      <c r="U1917" s="48"/>
      <c r="V1917" s="33"/>
      <c r="W1917" s="33"/>
      <c r="X1917" s="33"/>
    </row>
    <row r="1918" spans="2:24">
      <c r="B1918" s="53">
        <v>2463610</v>
      </c>
      <c r="C1918" s="53">
        <v>2463</v>
      </c>
      <c r="D1918" s="53" t="s">
        <v>46</v>
      </c>
      <c r="E1918" s="47">
        <v>24</v>
      </c>
      <c r="F1918" s="49">
        <v>64</v>
      </c>
      <c r="G1918" s="49">
        <v>80</v>
      </c>
      <c r="H1918" s="33">
        <v>41190.508637387094</v>
      </c>
      <c r="I1918" s="37">
        <v>0.13464759888399297</v>
      </c>
      <c r="J1918" s="37">
        <v>0.11104018887570359</v>
      </c>
      <c r="K1918" s="59">
        <v>35.346678472288467</v>
      </c>
      <c r="L1918" s="60">
        <v>5.2963928651421908</v>
      </c>
      <c r="M1918" s="59">
        <v>9.5233017772403645</v>
      </c>
      <c r="N1918" s="37">
        <v>1.1476968685065922</v>
      </c>
      <c r="O1918" s="37">
        <v>8.6684243374721651E-2</v>
      </c>
      <c r="P1918" s="37">
        <v>0.11272825303201836</v>
      </c>
      <c r="R1918" s="33">
        <v>32952.88661081504</v>
      </c>
      <c r="S1918" s="33">
        <v>19985.30859375</v>
      </c>
      <c r="T1918" s="37">
        <v>0.36241166137280978</v>
      </c>
      <c r="U1918" s="37">
        <v>0.50148179676123184</v>
      </c>
      <c r="V1918" s="33">
        <v>18829.1796875</v>
      </c>
      <c r="W1918" s="33">
        <v>38814.48828125</v>
      </c>
      <c r="X1918" s="33">
        <v>56629.75</v>
      </c>
    </row>
    <row r="1919" spans="2:24">
      <c r="B1919" s="53">
        <v>2463620</v>
      </c>
      <c r="C1919" s="53">
        <v>2463</v>
      </c>
      <c r="D1919" s="53" t="s">
        <v>46</v>
      </c>
      <c r="E1919" s="47">
        <v>24</v>
      </c>
      <c r="F1919" s="49">
        <v>583</v>
      </c>
      <c r="G1919" s="49">
        <v>790</v>
      </c>
      <c r="H1919" s="33">
        <v>42463.928886198977</v>
      </c>
      <c r="I1919" s="37">
        <v>0.22349819526680523</v>
      </c>
      <c r="J1919" s="37">
        <v>3.3564970005328043E-2</v>
      </c>
      <c r="K1919" s="59">
        <v>33.065096600033328</v>
      </c>
      <c r="L1919" s="60">
        <v>1.6432229504179159</v>
      </c>
      <c r="M1919" s="59">
        <v>8.9556871732728975</v>
      </c>
      <c r="N1919" s="37">
        <v>0.28106508946318615</v>
      </c>
      <c r="O1919" s="37">
        <v>0.14711569837736602</v>
      </c>
      <c r="P1919" s="37">
        <v>2.7697095328409964E-2</v>
      </c>
      <c r="R1919" s="33">
        <v>32856.685339699383</v>
      </c>
      <c r="S1919" s="33">
        <v>22572.994140625</v>
      </c>
      <c r="T1919" s="37">
        <v>0.37105667514164919</v>
      </c>
      <c r="U1919" s="37">
        <v>0.49351747947178992</v>
      </c>
      <c r="V1919" s="33">
        <v>18234.802734375</v>
      </c>
      <c r="W1919" s="33">
        <v>40807.796875</v>
      </c>
      <c r="X1919" s="33">
        <v>64323.65625</v>
      </c>
    </row>
    <row r="1920" spans="2:24">
      <c r="B1920" s="53">
        <v>2463630</v>
      </c>
      <c r="C1920" s="53">
        <v>2463</v>
      </c>
      <c r="D1920" s="53" t="s">
        <v>46</v>
      </c>
      <c r="E1920" s="47">
        <v>24</v>
      </c>
      <c r="F1920" s="49">
        <v>81</v>
      </c>
      <c r="G1920" s="49">
        <v>125</v>
      </c>
      <c r="H1920" s="33">
        <v>29371.687220772601</v>
      </c>
      <c r="I1920" s="37">
        <v>0.14443926908365223</v>
      </c>
      <c r="J1920" s="37">
        <v>7.6859905902543976E-2</v>
      </c>
      <c r="K1920" s="59">
        <v>23.568811828177381</v>
      </c>
      <c r="L1920" s="60">
        <v>3.0511309816425993</v>
      </c>
      <c r="M1920" s="59">
        <v>9.3163808646361197</v>
      </c>
      <c r="N1920" s="37">
        <v>0.58888853861600277</v>
      </c>
      <c r="O1920" s="37">
        <v>8.0365885773398288E-2</v>
      </c>
      <c r="P1920" s="37">
        <v>5.9496855986631722E-2</v>
      </c>
      <c r="R1920" s="33">
        <v>25801.567418222618</v>
      </c>
      <c r="S1920" s="33">
        <v>17965.408203125</v>
      </c>
      <c r="T1920" s="37">
        <v>0.35331713649087437</v>
      </c>
      <c r="U1920" s="37">
        <v>0.45704885213597229</v>
      </c>
      <c r="V1920" s="33">
        <v>16225.880859375</v>
      </c>
      <c r="W1920" s="33">
        <v>34191.2890625</v>
      </c>
      <c r="X1920" s="33">
        <v>46726.9296875</v>
      </c>
    </row>
    <row r="1921" spans="2:24">
      <c r="B1921" s="53">
        <v>2463640</v>
      </c>
      <c r="C1921" s="53">
        <v>2463</v>
      </c>
      <c r="D1921" s="53" t="s">
        <v>46</v>
      </c>
      <c r="E1921" s="47">
        <v>24</v>
      </c>
      <c r="F1921"/>
      <c r="G1921"/>
      <c r="K1921"/>
      <c r="L1921"/>
    </row>
    <row r="1922" spans="2:24">
      <c r="B1922" s="53">
        <v>2463660</v>
      </c>
      <c r="C1922" s="53">
        <v>2463</v>
      </c>
      <c r="D1922" s="53" t="s">
        <v>46</v>
      </c>
      <c r="E1922" s="47">
        <v>24</v>
      </c>
      <c r="F1922" s="49">
        <v>54</v>
      </c>
      <c r="G1922" s="49">
        <v>106</v>
      </c>
      <c r="H1922" s="33">
        <v>38684.40928263111</v>
      </c>
      <c r="I1922" s="37">
        <v>1.8144935116900688E-2</v>
      </c>
      <c r="J1922" s="37">
        <v>9.6296994047598408E-2</v>
      </c>
      <c r="K1922" s="59">
        <v>39.638664280251319</v>
      </c>
      <c r="L1922" s="60">
        <v>4.388829205672673</v>
      </c>
      <c r="M1922" s="59">
        <v>10.259027365782895</v>
      </c>
      <c r="N1922" s="37">
        <v>1.0743653470750694</v>
      </c>
      <c r="O1922" s="37">
        <v>1.1513015235571385E-2</v>
      </c>
      <c r="P1922" s="37">
        <v>0.10608966811280864</v>
      </c>
      <c r="R1922" s="33">
        <v>29706.188701318628</v>
      </c>
      <c r="S1922" s="33">
        <v>22771.802734375</v>
      </c>
      <c r="T1922" s="37">
        <v>0.32783808168572048</v>
      </c>
      <c r="U1922" s="37">
        <v>0.46689322295712499</v>
      </c>
      <c r="V1922" s="33">
        <v>16114.626953125</v>
      </c>
      <c r="W1922" s="33">
        <v>38886.4296875</v>
      </c>
      <c r="X1922" s="33">
        <v>56596.4921875</v>
      </c>
    </row>
    <row r="1923" spans="2:24">
      <c r="B1923" s="53">
        <v>2463670</v>
      </c>
      <c r="C1923" s="53">
        <v>2463</v>
      </c>
      <c r="D1923" s="53" t="s">
        <v>46</v>
      </c>
      <c r="E1923" s="47">
        <v>24</v>
      </c>
      <c r="F1923" s="49">
        <v>62</v>
      </c>
      <c r="G1923" s="49">
        <v>117</v>
      </c>
      <c r="H1923" s="33">
        <v>35137.175734674616</v>
      </c>
      <c r="I1923" s="37">
        <v>0.23596987755546805</v>
      </c>
      <c r="J1923" s="37">
        <v>7.7645998511551434E-2</v>
      </c>
      <c r="K1923" s="59">
        <v>26.703203403349814</v>
      </c>
      <c r="L1923" s="60">
        <v>3.4715936401730918</v>
      </c>
      <c r="M1923" s="59">
        <v>8.5388979395545963</v>
      </c>
      <c r="N1923" s="37">
        <v>0.71541095901735019</v>
      </c>
      <c r="O1923" s="37">
        <v>0.1746712018700117</v>
      </c>
      <c r="P1923" s="37">
        <v>7.1067439604428795E-2</v>
      </c>
      <c r="R1923" s="33">
        <v>29279.858583059809</v>
      </c>
      <c r="S1923" s="33">
        <v>23178.5263671875</v>
      </c>
      <c r="T1923" s="37">
        <v>0.35482198667327752</v>
      </c>
      <c r="U1923" s="37">
        <v>0.4259254237082537</v>
      </c>
      <c r="V1923" s="33">
        <v>16095.3408203125</v>
      </c>
      <c r="W1923" s="33">
        <v>39273.8671875</v>
      </c>
      <c r="X1923" s="33">
        <v>59932.34375</v>
      </c>
    </row>
    <row r="1924" spans="2:24">
      <c r="B1924" s="53">
        <v>2463680</v>
      </c>
      <c r="C1924" s="53">
        <v>2463</v>
      </c>
      <c r="D1924" s="53" t="s">
        <v>46</v>
      </c>
      <c r="E1924" s="47">
        <v>24</v>
      </c>
      <c r="F1924"/>
      <c r="G1924"/>
      <c r="K1924"/>
      <c r="L1924"/>
    </row>
    <row r="1925" spans="2:24">
      <c r="B1925" s="53">
        <v>2463700</v>
      </c>
      <c r="C1925" s="53">
        <v>2463</v>
      </c>
      <c r="D1925" s="53" t="s">
        <v>46</v>
      </c>
      <c r="E1925" s="47">
        <v>24</v>
      </c>
      <c r="F1925"/>
      <c r="G1925"/>
      <c r="K1925"/>
      <c r="L1925"/>
    </row>
    <row r="1926" spans="2:24">
      <c r="B1926" s="53">
        <v>2463740</v>
      </c>
      <c r="C1926" s="53">
        <v>2463</v>
      </c>
      <c r="D1926" s="53" t="s">
        <v>46</v>
      </c>
      <c r="E1926" s="47">
        <v>24</v>
      </c>
      <c r="F1926" s="49">
        <v>312</v>
      </c>
      <c r="G1926" s="49">
        <v>591</v>
      </c>
      <c r="H1926" s="33">
        <v>43204.497661076479</v>
      </c>
      <c r="I1926" s="37">
        <v>0.32505313657348922</v>
      </c>
      <c r="J1926" s="37">
        <v>3.4239674563692195E-2</v>
      </c>
      <c r="K1926" s="59">
        <v>31.097966080591252</v>
      </c>
      <c r="L1926" s="60">
        <v>1.6230512274594371</v>
      </c>
      <c r="M1926" s="59">
        <v>9.2860548676015267</v>
      </c>
      <c r="N1926" s="37">
        <v>0.25578280169644052</v>
      </c>
      <c r="O1926" s="37">
        <v>0.12126353602389799</v>
      </c>
      <c r="P1926" s="37">
        <v>2.5527234791905728E-2</v>
      </c>
      <c r="R1926" s="33">
        <v>30823.837783436138</v>
      </c>
      <c r="S1926" s="33">
        <v>24690.197265625</v>
      </c>
      <c r="T1926" s="37">
        <v>0.39308243271573978</v>
      </c>
      <c r="U1926" s="37">
        <v>0.4559743623904573</v>
      </c>
      <c r="V1926" s="33">
        <v>15725.666015625</v>
      </c>
      <c r="W1926" s="33">
        <v>40415.86328125</v>
      </c>
      <c r="X1926" s="33">
        <v>61336.69921875</v>
      </c>
    </row>
    <row r="1927" spans="2:24">
      <c r="B1927" s="53">
        <v>2463760</v>
      </c>
      <c r="C1927" s="53">
        <v>2463</v>
      </c>
      <c r="D1927" s="53" t="s">
        <v>46</v>
      </c>
      <c r="E1927" s="47">
        <v>24</v>
      </c>
      <c r="F1927"/>
      <c r="G1927"/>
      <c r="K1927"/>
      <c r="L1927"/>
    </row>
    <row r="1928" spans="2:24">
      <c r="B1928" s="53">
        <v>2463780</v>
      </c>
      <c r="C1928" s="53">
        <v>2463</v>
      </c>
      <c r="D1928" s="53" t="s">
        <v>46</v>
      </c>
      <c r="E1928" s="47">
        <v>24</v>
      </c>
      <c r="F1928"/>
      <c r="G1928"/>
      <c r="K1928"/>
      <c r="L1928"/>
    </row>
    <row r="1929" spans="2:24">
      <c r="B1929" s="53">
        <v>2464500</v>
      </c>
      <c r="C1929" s="53">
        <v>2464</v>
      </c>
      <c r="D1929" s="53" t="s">
        <v>46</v>
      </c>
      <c r="E1929" s="47">
        <v>24</v>
      </c>
      <c r="F1929" s="49">
        <v>29066</v>
      </c>
      <c r="G1929" s="49">
        <v>36842</v>
      </c>
      <c r="H1929" s="33">
        <v>55479.319707876006</v>
      </c>
      <c r="I1929" s="37">
        <v>0.20823332980765427</v>
      </c>
      <c r="J1929" s="37">
        <v>5.196376016668532E-3</v>
      </c>
      <c r="K1929" s="59">
        <v>41.055467714930955</v>
      </c>
      <c r="L1929" s="60">
        <v>0.31526258521740269</v>
      </c>
      <c r="M1929" s="59">
        <v>8.8573339143710665</v>
      </c>
      <c r="N1929" s="37">
        <v>4.9888677299644579E-2</v>
      </c>
      <c r="O1929" s="37">
        <v>0.17251828239351522</v>
      </c>
      <c r="P1929" s="37">
        <v>4.7667494608147698E-3</v>
      </c>
      <c r="R1929" s="33">
        <v>43934.00813968158</v>
      </c>
      <c r="S1929" s="33">
        <v>29913.068359375</v>
      </c>
      <c r="T1929" s="37">
        <v>0.34419425010103333</v>
      </c>
      <c r="U1929" s="37">
        <v>0.52619543231369503</v>
      </c>
      <c r="V1929" s="33">
        <v>25369.806640625</v>
      </c>
      <c r="W1929" s="33">
        <v>55282.875</v>
      </c>
      <c r="X1929" s="33">
        <v>79182.171875</v>
      </c>
    </row>
    <row r="1930" spans="2:24">
      <c r="B1930" s="53">
        <v>2465160</v>
      </c>
      <c r="C1930" s="53">
        <v>2465</v>
      </c>
      <c r="D1930" s="53" t="s">
        <v>46</v>
      </c>
      <c r="E1930" s="47">
        <v>24</v>
      </c>
      <c r="F1930" s="49">
        <v>320</v>
      </c>
      <c r="G1930" s="49">
        <v>409</v>
      </c>
      <c r="H1930" s="33">
        <v>50152.248382932878</v>
      </c>
      <c r="I1930" s="37">
        <v>0.14964132338138361</v>
      </c>
      <c r="J1930" s="37">
        <v>4.9851603147671182E-2</v>
      </c>
      <c r="K1930" s="59">
        <v>42.085468441786759</v>
      </c>
      <c r="L1930" s="60">
        <v>2.7369946908754113</v>
      </c>
      <c r="M1930" s="59">
        <v>9.0762017864674664</v>
      </c>
      <c r="N1930" s="37">
        <v>0.42548280946991829</v>
      </c>
      <c r="O1930" s="37">
        <v>0.14744769559237864</v>
      </c>
      <c r="P1930" s="37">
        <v>4.1240779684095667E-2</v>
      </c>
      <c r="R1930" s="33">
        <v>37671.009942763565</v>
      </c>
      <c r="S1930" s="33">
        <v>23731.66796875</v>
      </c>
      <c r="T1930" s="37">
        <v>0.32263922362799019</v>
      </c>
      <c r="U1930" s="37">
        <v>0.57153858459416462</v>
      </c>
      <c r="V1930" s="33">
        <v>23490.79296875</v>
      </c>
      <c r="W1930" s="33">
        <v>47222.4609375</v>
      </c>
      <c r="X1930" s="33">
        <v>64684.6875</v>
      </c>
    </row>
    <row r="1931" spans="2:24">
      <c r="B1931" s="53">
        <v>2465180</v>
      </c>
      <c r="C1931" s="53">
        <v>2465</v>
      </c>
      <c r="D1931" s="53" t="s">
        <v>46</v>
      </c>
      <c r="E1931" s="47">
        <v>24</v>
      </c>
      <c r="F1931" s="49">
        <v>3481</v>
      </c>
      <c r="G1931" s="49">
        <v>4379</v>
      </c>
      <c r="H1931" s="33">
        <v>56560.683595239352</v>
      </c>
      <c r="I1931" s="37">
        <v>0.21132948431136825</v>
      </c>
      <c r="J1931" s="37">
        <v>1.4823872735164967E-2</v>
      </c>
      <c r="K1931" s="59">
        <v>41.991349356922662</v>
      </c>
      <c r="L1931" s="60">
        <v>0.89049064745402695</v>
      </c>
      <c r="M1931" s="59">
        <v>9.1482508977206312</v>
      </c>
      <c r="N1931" s="37">
        <v>0.13371916769393305</v>
      </c>
      <c r="O1931" s="37">
        <v>0.14655819205177903</v>
      </c>
      <c r="P1931" s="37">
        <v>1.283128620142323E-2</v>
      </c>
      <c r="R1931" s="33">
        <v>43050.097502467084</v>
      </c>
      <c r="S1931" s="33">
        <v>29536.3125</v>
      </c>
      <c r="T1931" s="37">
        <v>0.35231468983383479</v>
      </c>
      <c r="U1931" s="37">
        <v>0.51543823558489688</v>
      </c>
      <c r="V1931" s="33">
        <v>24747.61328125</v>
      </c>
      <c r="W1931" s="33">
        <v>54283.92578125</v>
      </c>
      <c r="X1931" s="33">
        <v>78731.234375</v>
      </c>
    </row>
    <row r="1932" spans="2:24">
      <c r="B1932" s="53">
        <v>2465200</v>
      </c>
      <c r="C1932" s="53">
        <v>2465</v>
      </c>
      <c r="D1932" s="53" t="s">
        <v>46</v>
      </c>
      <c r="E1932" s="47">
        <v>24</v>
      </c>
      <c r="F1932" s="49">
        <v>8539</v>
      </c>
      <c r="G1932" s="49">
        <v>11122</v>
      </c>
      <c r="H1932" s="33">
        <v>50301.054374822546</v>
      </c>
      <c r="I1932" s="37">
        <v>0.2175543238044903</v>
      </c>
      <c r="J1932" s="37">
        <v>9.7348540055045962E-3</v>
      </c>
      <c r="K1932" s="59">
        <v>38.999200979239042</v>
      </c>
      <c r="L1932" s="60">
        <v>0.50781143977092291</v>
      </c>
      <c r="M1932" s="59">
        <v>8.9826439844687265</v>
      </c>
      <c r="N1932" s="37">
        <v>7.5518069653933761E-2</v>
      </c>
      <c r="O1932" s="37">
        <v>0.15627952730247102</v>
      </c>
      <c r="P1932" s="37">
        <v>7.3960612038970414E-3</v>
      </c>
      <c r="R1932" s="33">
        <v>35111.034784729891</v>
      </c>
      <c r="S1932" s="33">
        <v>23696.298828125</v>
      </c>
      <c r="T1932" s="37">
        <v>0.3451006465040049</v>
      </c>
      <c r="U1932" s="37">
        <v>0.57230174975557857</v>
      </c>
      <c r="V1932" s="33">
        <v>20668.466796875</v>
      </c>
      <c r="W1932" s="33">
        <v>44364.765625</v>
      </c>
      <c r="X1932" s="33">
        <v>61618.5703125</v>
      </c>
    </row>
    <row r="1933" spans="2:24">
      <c r="B1933" s="53">
        <v>2465220</v>
      </c>
      <c r="C1933" s="53">
        <v>2465</v>
      </c>
      <c r="D1933" s="53" t="s">
        <v>46</v>
      </c>
      <c r="E1933" s="47">
        <v>24</v>
      </c>
      <c r="F1933" s="49">
        <v>7647</v>
      </c>
      <c r="G1933" s="49">
        <v>9620</v>
      </c>
      <c r="H1933" s="33">
        <v>55632.720571328646</v>
      </c>
      <c r="I1933" s="37">
        <v>0.19113497830731488</v>
      </c>
      <c r="J1933" s="37">
        <v>1.1332841930173691E-2</v>
      </c>
      <c r="K1933" s="59">
        <v>42.926510805932999</v>
      </c>
      <c r="L1933" s="60">
        <v>0.6354582198369213</v>
      </c>
      <c r="M1933" s="59">
        <v>9.0511487693264847</v>
      </c>
      <c r="N1933" s="37">
        <v>0.10811543262581914</v>
      </c>
      <c r="O1933" s="37">
        <v>0.15579199199463376</v>
      </c>
      <c r="P1933" s="37">
        <v>1.0404163766632358E-2</v>
      </c>
      <c r="R1933" s="33">
        <v>38975.745516091622</v>
      </c>
      <c r="S1933" s="33">
        <v>21897.861328125</v>
      </c>
      <c r="T1933" s="37">
        <v>0.30255521378956979</v>
      </c>
      <c r="U1933" s="37">
        <v>0.62423550574480657</v>
      </c>
      <c r="V1933" s="33">
        <v>25472.162109375</v>
      </c>
      <c r="W1933" s="33">
        <v>47370.0234375</v>
      </c>
      <c r="X1933" s="33">
        <v>63841.26953125</v>
      </c>
    </row>
    <row r="1934" spans="2:24">
      <c r="B1934" s="53">
        <v>2465260</v>
      </c>
      <c r="C1934" s="53">
        <v>2465</v>
      </c>
      <c r="D1934" s="53" t="s">
        <v>46</v>
      </c>
      <c r="E1934" s="47">
        <v>24</v>
      </c>
      <c r="F1934" s="49">
        <v>68352</v>
      </c>
      <c r="G1934" s="49">
        <v>97015</v>
      </c>
      <c r="H1934" s="33">
        <v>50250.97824872558</v>
      </c>
      <c r="I1934" s="37">
        <v>0.25700391995892602</v>
      </c>
      <c r="J1934" s="37">
        <v>3.1999447557924418E-3</v>
      </c>
      <c r="K1934" s="59">
        <v>35.661824289621237</v>
      </c>
      <c r="L1934" s="60">
        <v>0.16702194367703219</v>
      </c>
      <c r="M1934" s="59">
        <v>8.665314543735537</v>
      </c>
      <c r="N1934" s="37">
        <v>2.5685435698332967E-2</v>
      </c>
      <c r="O1934" s="37">
        <v>0.18278228518198048</v>
      </c>
      <c r="P1934" s="37">
        <v>2.525458437270534E-3</v>
      </c>
      <c r="R1934" s="33">
        <v>35841.762438380363</v>
      </c>
      <c r="S1934" s="33">
        <v>26004.412109375</v>
      </c>
      <c r="T1934" s="37">
        <v>0.3896647641182539</v>
      </c>
      <c r="U1934" s="37">
        <v>0.53300280808826705</v>
      </c>
      <c r="V1934" s="33">
        <v>18926.634765625</v>
      </c>
      <c r="W1934" s="33">
        <v>44931.046875</v>
      </c>
      <c r="X1934" s="33">
        <v>65628.28125</v>
      </c>
    </row>
    <row r="1935" spans="2:24">
      <c r="B1935" s="53">
        <v>2465280</v>
      </c>
      <c r="C1935" s="53">
        <v>2465</v>
      </c>
      <c r="D1935" s="53" t="s">
        <v>46</v>
      </c>
      <c r="E1935" s="47">
        <v>24</v>
      </c>
      <c r="F1935" s="49">
        <v>1449</v>
      </c>
      <c r="G1935" s="49">
        <v>2094</v>
      </c>
      <c r="H1935" s="33">
        <v>79698.351133046075</v>
      </c>
      <c r="I1935" s="37">
        <v>0.28645089213057423</v>
      </c>
      <c r="J1935" s="37">
        <v>2.1385143339808038E-2</v>
      </c>
      <c r="K1935" s="59">
        <v>38.889882109696813</v>
      </c>
      <c r="L1935" s="60">
        <v>1.6393706258936778</v>
      </c>
      <c r="M1935" s="59">
        <v>7.767338016004226</v>
      </c>
      <c r="N1935" s="37">
        <v>0.23084991702732768</v>
      </c>
      <c r="O1935" s="37">
        <v>0.27841761208378274</v>
      </c>
      <c r="P1935" s="37">
        <v>2.1015008959225052E-2</v>
      </c>
      <c r="R1935" s="33">
        <v>84557.898048521165</v>
      </c>
      <c r="S1935" s="33">
        <v>83183.05078125</v>
      </c>
      <c r="T1935" s="37">
        <v>0.4463423268944251</v>
      </c>
      <c r="U1935" s="37">
        <v>0.26832985849307051</v>
      </c>
      <c r="V1935" s="33">
        <v>30811.62109375</v>
      </c>
      <c r="W1935" s="33">
        <v>113994.671875</v>
      </c>
      <c r="X1935" s="33">
        <v>177641.71875</v>
      </c>
    </row>
    <row r="1936" spans="2:24">
      <c r="B1936" s="53">
        <v>2465300</v>
      </c>
      <c r="C1936" s="53">
        <v>2465</v>
      </c>
      <c r="D1936" s="53" t="s">
        <v>46</v>
      </c>
      <c r="E1936" s="47">
        <v>24</v>
      </c>
      <c r="F1936" s="49">
        <v>1178</v>
      </c>
      <c r="G1936" s="49">
        <v>1807</v>
      </c>
      <c r="H1936" s="33">
        <v>107645.97278690359</v>
      </c>
      <c r="I1936" s="37">
        <v>0.25148818929261146</v>
      </c>
      <c r="J1936" s="37">
        <v>3.0024401144424322E-2</v>
      </c>
      <c r="K1936" s="59">
        <v>40.810477596747262</v>
      </c>
      <c r="L1936" s="60">
        <v>2.593144253129283</v>
      </c>
      <c r="M1936" s="59">
        <v>7.9600665080024218</v>
      </c>
      <c r="N1936" s="37">
        <v>0.32817712737709437</v>
      </c>
      <c r="O1936" s="37">
        <v>0.26258595669720824</v>
      </c>
      <c r="P1936" s="37">
        <v>2.882973864904546E-2</v>
      </c>
      <c r="R1936" s="33">
        <v>119039.81161901423</v>
      </c>
      <c r="S1936" s="33">
        <v>90863.80078125</v>
      </c>
      <c r="T1936" s="37">
        <v>0.41389714231614</v>
      </c>
      <c r="U1936" s="37">
        <v>0.1680349622244236</v>
      </c>
      <c r="V1936" s="33">
        <v>55649.91796875</v>
      </c>
      <c r="W1936" s="33">
        <v>146513.71875</v>
      </c>
      <c r="X1936" s="33">
        <v>230311.28125</v>
      </c>
    </row>
    <row r="1937" spans="2:24">
      <c r="B1937" s="53">
        <v>2465320</v>
      </c>
      <c r="C1937" s="53">
        <v>2465</v>
      </c>
      <c r="D1937" s="53" t="s">
        <v>46</v>
      </c>
      <c r="E1937" s="47">
        <v>24</v>
      </c>
      <c r="F1937" s="49">
        <v>4407</v>
      </c>
      <c r="G1937" s="49">
        <v>6419</v>
      </c>
      <c r="H1937" s="33">
        <v>46127.494027401277</v>
      </c>
      <c r="I1937" s="37">
        <v>0.23386586784934846</v>
      </c>
      <c r="J1937" s="37">
        <v>1.2049985845566042E-2</v>
      </c>
      <c r="K1937" s="59">
        <v>35.222239038533445</v>
      </c>
      <c r="L1937" s="60">
        <v>0.61733750065709325</v>
      </c>
      <c r="M1937" s="59">
        <v>8.8818540880978212</v>
      </c>
      <c r="N1937" s="37">
        <v>9.0871101979212082E-2</v>
      </c>
      <c r="O1937" s="37">
        <v>0.15793318908895246</v>
      </c>
      <c r="P1937" s="37">
        <v>8.996165252861921E-3</v>
      </c>
      <c r="R1937" s="33">
        <v>34208.604462276497</v>
      </c>
      <c r="S1937" s="33">
        <v>27334.455078125</v>
      </c>
      <c r="T1937" s="37">
        <v>0.39288744234287282</v>
      </c>
      <c r="U1937" s="37">
        <v>0.52113498176609185</v>
      </c>
      <c r="V1937" s="33">
        <v>17400.306640625</v>
      </c>
      <c r="W1937" s="33">
        <v>44734.76171875</v>
      </c>
      <c r="X1937" s="33">
        <v>62648.80078125</v>
      </c>
    </row>
    <row r="1938" spans="2:24">
      <c r="B1938" s="53">
        <v>2465340</v>
      </c>
      <c r="C1938" s="53">
        <v>2465</v>
      </c>
      <c r="D1938" s="53" t="s">
        <v>46</v>
      </c>
      <c r="E1938" s="47">
        <v>24</v>
      </c>
      <c r="F1938" s="49">
        <v>6769</v>
      </c>
      <c r="G1938" s="49">
        <v>8934</v>
      </c>
      <c r="H1938" s="33">
        <v>52322.793722406837</v>
      </c>
      <c r="I1938" s="37">
        <v>0.17053455530097186</v>
      </c>
      <c r="J1938" s="37">
        <v>1.1301435719978381E-2</v>
      </c>
      <c r="K1938" s="59">
        <v>41.651881945118014</v>
      </c>
      <c r="L1938" s="60">
        <v>0.65303573451793018</v>
      </c>
      <c r="M1938" s="59">
        <v>9.1296733302365141</v>
      </c>
      <c r="N1938" s="37">
        <v>0.10842943407962621</v>
      </c>
      <c r="O1938" s="37">
        <v>0.14206864010571005</v>
      </c>
      <c r="P1938" s="37">
        <v>1.0416260726583648E-2</v>
      </c>
      <c r="R1938" s="33">
        <v>39935.181472688433</v>
      </c>
      <c r="S1938" s="33">
        <v>24349.119140625</v>
      </c>
      <c r="T1938" s="37">
        <v>0.30379702530932701</v>
      </c>
      <c r="U1938" s="37">
        <v>0.59250875787713631</v>
      </c>
      <c r="V1938" s="33">
        <v>25917.927734375</v>
      </c>
      <c r="W1938" s="33">
        <v>50267.046875</v>
      </c>
      <c r="X1938" s="33">
        <v>67161.4375</v>
      </c>
    </row>
    <row r="1939" spans="2:24">
      <c r="B1939" s="53">
        <v>2465360</v>
      </c>
      <c r="C1939" s="53">
        <v>2465</v>
      </c>
      <c r="D1939" s="53" t="s">
        <v>46</v>
      </c>
      <c r="E1939" s="47">
        <v>24</v>
      </c>
      <c r="F1939" s="49">
        <v>454</v>
      </c>
      <c r="G1939" s="49">
        <v>624</v>
      </c>
      <c r="H1939" s="33">
        <v>77888.812035234048</v>
      </c>
      <c r="I1939" s="37">
        <v>0.20707071678264879</v>
      </c>
      <c r="J1939" s="37">
        <v>4.3955344663901386E-2</v>
      </c>
      <c r="K1939" s="59">
        <v>44.492355780008694</v>
      </c>
      <c r="L1939" s="60">
        <v>3.2936196159922262</v>
      </c>
      <c r="M1939" s="59">
        <v>8.7551830776308659</v>
      </c>
      <c r="N1939" s="37">
        <v>0.47059721330638915</v>
      </c>
      <c r="O1939" s="37">
        <v>0.18986342086659402</v>
      </c>
      <c r="P1939" s="37">
        <v>4.315185874909562E-2</v>
      </c>
      <c r="R1939" s="33">
        <v>72818.520474134115</v>
      </c>
      <c r="S1939" s="33">
        <v>56068.0546875</v>
      </c>
      <c r="T1939" s="37">
        <v>0.40613310387899798</v>
      </c>
      <c r="U1939" s="37">
        <v>0.35421997078554363</v>
      </c>
      <c r="V1939" s="33">
        <v>35264.34375</v>
      </c>
      <c r="W1939" s="33">
        <v>91332.3984375</v>
      </c>
      <c r="X1939" s="33">
        <v>135589.015625</v>
      </c>
    </row>
    <row r="1940" spans="2:24">
      <c r="B1940" s="53">
        <v>2465380</v>
      </c>
      <c r="C1940" s="53">
        <v>2465</v>
      </c>
      <c r="D1940" s="53" t="s">
        <v>46</v>
      </c>
      <c r="E1940" s="47">
        <v>24</v>
      </c>
      <c r="F1940" s="49">
        <v>667</v>
      </c>
      <c r="G1940" s="49">
        <v>1020</v>
      </c>
      <c r="H1940" s="33">
        <v>160042.87423362493</v>
      </c>
      <c r="I1940" s="37">
        <v>0.12171054346035907</v>
      </c>
      <c r="J1940" s="37">
        <v>4.1310395017741398E-2</v>
      </c>
      <c r="K1940" s="59">
        <v>62.917046784568903</v>
      </c>
      <c r="L1940" s="60">
        <v>3.6076630214179186</v>
      </c>
      <c r="M1940" s="59">
        <v>9.2971387739915023</v>
      </c>
      <c r="N1940" s="37">
        <v>0.46476749569110332</v>
      </c>
      <c r="O1940" s="37">
        <v>0.17831244165059279</v>
      </c>
      <c r="P1940" s="37">
        <v>4.0585560767433068E-2</v>
      </c>
      <c r="R1940" s="33">
        <v>129509.68355216619</v>
      </c>
      <c r="S1940" s="33">
        <v>95035.6484375</v>
      </c>
      <c r="T1940" s="37">
        <v>0.43825488046055122</v>
      </c>
      <c r="U1940" s="37">
        <v>0.1590475970609613</v>
      </c>
      <c r="V1940" s="33">
        <v>57016.4609375</v>
      </c>
      <c r="W1940" s="33">
        <v>152052.109375</v>
      </c>
      <c r="X1940" s="33">
        <v>241928.53125</v>
      </c>
    </row>
    <row r="1941" spans="2:24">
      <c r="B1941" s="53">
        <v>2465400</v>
      </c>
      <c r="C1941" s="53">
        <v>2465</v>
      </c>
      <c r="D1941" s="53" t="s">
        <v>46</v>
      </c>
      <c r="E1941" s="47">
        <v>24</v>
      </c>
      <c r="F1941" s="49">
        <v>389</v>
      </c>
      <c r="G1941" s="49">
        <v>526</v>
      </c>
      <c r="H1941" s="33">
        <v>46115.397337483839</v>
      </c>
      <c r="I1941" s="37">
        <v>0.10244474511387679</v>
      </c>
      <c r="J1941" s="37">
        <v>4.3816267047624785E-2</v>
      </c>
      <c r="K1941" s="59">
        <v>42.171153933340442</v>
      </c>
      <c r="L1941" s="60">
        <v>2.2519060040010999</v>
      </c>
      <c r="M1941" s="59">
        <v>10.402636096994959</v>
      </c>
      <c r="N1941" s="37">
        <v>0.30238925984643145</v>
      </c>
      <c r="O1941" s="37">
        <v>1.2415506941294138E-2</v>
      </c>
      <c r="P1941" s="37">
        <v>2.9763498177054447E-2</v>
      </c>
      <c r="R1941" s="33">
        <v>33892.767657673954</v>
      </c>
      <c r="S1941" s="33">
        <v>22408.89453125</v>
      </c>
      <c r="T1941" s="37">
        <v>0.32936552394354152</v>
      </c>
      <c r="U1941" s="37">
        <v>0.60633718335455045</v>
      </c>
      <c r="V1941" s="33">
        <v>21142.51953125</v>
      </c>
      <c r="W1941" s="33">
        <v>43551.4140625</v>
      </c>
      <c r="X1941" s="33">
        <v>58917.82421875</v>
      </c>
    </row>
    <row r="1942" spans="2:24">
      <c r="B1942" s="53">
        <v>2465420</v>
      </c>
      <c r="C1942" s="53">
        <v>2465</v>
      </c>
      <c r="D1942" s="53" t="s">
        <v>46</v>
      </c>
      <c r="E1942" s="47">
        <v>24</v>
      </c>
      <c r="F1942" s="49">
        <v>2683</v>
      </c>
      <c r="G1942" s="49">
        <v>3619</v>
      </c>
      <c r="H1942" s="33">
        <v>48720.148770617969</v>
      </c>
      <c r="I1942" s="37">
        <v>0.23940841934742671</v>
      </c>
      <c r="J1942" s="37">
        <v>1.6445237229813496E-2</v>
      </c>
      <c r="K1942" s="59">
        <v>36.277247965785058</v>
      </c>
      <c r="L1942" s="60">
        <v>0.90653273381981248</v>
      </c>
      <c r="M1942" s="59">
        <v>8.7281246310283578</v>
      </c>
      <c r="N1942" s="37">
        <v>0.14003798355961872</v>
      </c>
      <c r="O1942" s="37">
        <v>0.17624494991752965</v>
      </c>
      <c r="P1942" s="37">
        <v>1.361836528224796E-2</v>
      </c>
      <c r="R1942" s="33">
        <v>37871.410462437736</v>
      </c>
      <c r="S1942" s="33">
        <v>24961.31640625</v>
      </c>
      <c r="T1942" s="37">
        <v>0.34888941571758841</v>
      </c>
      <c r="U1942" s="37">
        <v>0.56958366421563567</v>
      </c>
      <c r="V1942" s="33">
        <v>22428.37890625</v>
      </c>
      <c r="W1942" s="33">
        <v>47389.6953125</v>
      </c>
      <c r="X1942" s="33">
        <v>68334.140625</v>
      </c>
    </row>
    <row r="1943" spans="2:24">
      <c r="B1943" s="53">
        <v>2465440</v>
      </c>
      <c r="C1943" s="53">
        <v>2465</v>
      </c>
      <c r="D1943" s="53" t="s">
        <v>46</v>
      </c>
      <c r="E1943" s="47">
        <v>24</v>
      </c>
      <c r="F1943" s="49">
        <v>1559</v>
      </c>
      <c r="G1943" s="49">
        <v>2156</v>
      </c>
      <c r="H1943" s="33">
        <v>100804.96669035355</v>
      </c>
      <c r="I1943" s="37">
        <v>0.25115187431824831</v>
      </c>
      <c r="J1943" s="37">
        <v>2.4237652223063497E-2</v>
      </c>
      <c r="K1943" s="59">
        <v>45.895118558619771</v>
      </c>
      <c r="L1943" s="60">
        <v>1.8132843293282768</v>
      </c>
      <c r="M1943" s="59">
        <v>8.245456406601436</v>
      </c>
      <c r="N1943" s="37">
        <v>0.28841778702620385</v>
      </c>
      <c r="O1943" s="37">
        <v>0.25156136458309258</v>
      </c>
      <c r="P1943" s="37">
        <v>2.6499426409946885E-2</v>
      </c>
      <c r="R1943" s="33">
        <v>68527.661575858292</v>
      </c>
      <c r="S1943" s="33">
        <v>48864.25</v>
      </c>
      <c r="T1943" s="37">
        <v>0.3774694454151461</v>
      </c>
      <c r="U1943" s="37">
        <v>0.34625468704641987</v>
      </c>
      <c r="V1943" s="33">
        <v>35173.515625</v>
      </c>
      <c r="W1943" s="33">
        <v>84037.765625</v>
      </c>
      <c r="X1943" s="33">
        <v>131426.671875</v>
      </c>
    </row>
    <row r="1944" spans="2:24">
      <c r="B1944" s="53">
        <v>2465460</v>
      </c>
      <c r="C1944" s="53">
        <v>2465</v>
      </c>
      <c r="D1944" s="53" t="s">
        <v>46</v>
      </c>
      <c r="E1944" s="47">
        <v>24</v>
      </c>
      <c r="F1944" s="49">
        <v>1534</v>
      </c>
      <c r="G1944" s="49">
        <v>2335</v>
      </c>
      <c r="H1944" s="33">
        <v>104943.11760508401</v>
      </c>
      <c r="I1944" s="37">
        <v>0.23279009211852283</v>
      </c>
      <c r="J1944" s="37">
        <v>2.5090722113441672E-2</v>
      </c>
      <c r="K1944" s="59">
        <v>50.099708666878577</v>
      </c>
      <c r="L1944" s="60">
        <v>2.1361712257599015</v>
      </c>
      <c r="M1944" s="59">
        <v>8.3965277747296838</v>
      </c>
      <c r="N1944" s="37">
        <v>0.27789542847592275</v>
      </c>
      <c r="O1944" s="37">
        <v>0.24274852120887447</v>
      </c>
      <c r="P1944" s="37">
        <v>2.4587563210592089E-2</v>
      </c>
      <c r="R1944" s="33">
        <v>103611.85225260996</v>
      </c>
      <c r="S1944" s="33">
        <v>77181.78515625</v>
      </c>
      <c r="T1944" s="37">
        <v>0.38085956035483842</v>
      </c>
      <c r="U1944" s="37">
        <v>0.18847174092871941</v>
      </c>
      <c r="V1944" s="33">
        <v>51767.23046875</v>
      </c>
      <c r="W1944" s="33">
        <v>128949.015625</v>
      </c>
      <c r="X1944" s="33">
        <v>198233.46875</v>
      </c>
    </row>
    <row r="1945" spans="2:24">
      <c r="B1945" s="53">
        <v>2465480</v>
      </c>
      <c r="C1945" s="53">
        <v>2465</v>
      </c>
      <c r="D1945" s="53" t="s">
        <v>46</v>
      </c>
      <c r="E1945" s="47">
        <v>24</v>
      </c>
      <c r="F1945" s="49">
        <v>4995</v>
      </c>
      <c r="G1945" s="49">
        <v>6976</v>
      </c>
      <c r="H1945" s="33">
        <v>61419.670911461355</v>
      </c>
      <c r="I1945" s="37">
        <v>0.24638855796359926</v>
      </c>
      <c r="J1945" s="37">
        <v>1.2225085190230498E-2</v>
      </c>
      <c r="K1945" s="59">
        <v>40.479368956036495</v>
      </c>
      <c r="L1945" s="60">
        <v>0.72092608747840992</v>
      </c>
      <c r="M1945" s="59">
        <v>8.5540177964614319</v>
      </c>
      <c r="N1945" s="37">
        <v>0.11660938233788123</v>
      </c>
      <c r="O1945" s="37">
        <v>0.2034113440212742</v>
      </c>
      <c r="P1945" s="37">
        <v>1.1234641633469118E-2</v>
      </c>
      <c r="R1945" s="33">
        <v>42774.131138621749</v>
      </c>
      <c r="S1945" s="33">
        <v>31734.845703125</v>
      </c>
      <c r="T1945" s="37">
        <v>0.38275039228610669</v>
      </c>
      <c r="U1945" s="37">
        <v>0.49210417503403769</v>
      </c>
      <c r="V1945" s="33">
        <v>22783.779296875</v>
      </c>
      <c r="W1945" s="33">
        <v>54518.625</v>
      </c>
      <c r="X1945" s="33">
        <v>81884.109375</v>
      </c>
    </row>
    <row r="1946" spans="2:24">
      <c r="B1946" s="53">
        <v>2465500</v>
      </c>
      <c r="C1946" s="53">
        <v>2465</v>
      </c>
      <c r="D1946" s="53" t="s">
        <v>46</v>
      </c>
      <c r="E1946" s="47">
        <v>24</v>
      </c>
      <c r="F1946" s="49">
        <v>1290</v>
      </c>
      <c r="G1946" s="49">
        <v>1901</v>
      </c>
      <c r="H1946" s="33">
        <v>59726.668149014869</v>
      </c>
      <c r="I1946" s="37">
        <v>0.15600889466697401</v>
      </c>
      <c r="J1946" s="37">
        <v>2.4279843679897054E-2</v>
      </c>
      <c r="K1946" s="59">
        <v>44.738545952564913</v>
      </c>
      <c r="L1946" s="60">
        <v>1.6527035381232891</v>
      </c>
      <c r="M1946" s="59">
        <v>8.8969087654701635</v>
      </c>
      <c r="N1946" s="37">
        <v>0.26089225168215274</v>
      </c>
      <c r="O1946" s="37">
        <v>0.1688379940352302</v>
      </c>
      <c r="P1946" s="37">
        <v>2.4434411136772801E-2</v>
      </c>
      <c r="R1946" s="33">
        <v>52954.33283431473</v>
      </c>
      <c r="S1946" s="33">
        <v>34213.603515625</v>
      </c>
      <c r="T1946" s="37">
        <v>0.33114894430214981</v>
      </c>
      <c r="U1946" s="37">
        <v>0.46323007534718652</v>
      </c>
      <c r="V1946" s="33">
        <v>31325.708984375</v>
      </c>
      <c r="W1946" s="33">
        <v>65539.3125</v>
      </c>
      <c r="X1946" s="33">
        <v>91995.6015625</v>
      </c>
    </row>
    <row r="1947" spans="2:24">
      <c r="B1947" s="53">
        <v>2465540</v>
      </c>
      <c r="C1947" s="53">
        <v>2465</v>
      </c>
      <c r="D1947" s="53" t="s">
        <v>46</v>
      </c>
      <c r="E1947" s="47">
        <v>24</v>
      </c>
      <c r="F1947" s="49">
        <v>1957</v>
      </c>
      <c r="G1947" s="49">
        <v>2886</v>
      </c>
      <c r="H1947" s="33">
        <v>66455.998567947085</v>
      </c>
      <c r="I1947" s="37">
        <v>0.16791649709935541</v>
      </c>
      <c r="J1947" s="37">
        <v>2.0025549541985977E-2</v>
      </c>
      <c r="K1947" s="59">
        <v>45.230718519851095</v>
      </c>
      <c r="L1947" s="60">
        <v>1.455396042545078</v>
      </c>
      <c r="M1947" s="59">
        <v>9.2394688714216411</v>
      </c>
      <c r="N1947" s="37">
        <v>0.2222027982865688</v>
      </c>
      <c r="O1947" s="37">
        <v>0.14150155687131491</v>
      </c>
      <c r="P1947" s="37">
        <v>2.0564550036385503E-2</v>
      </c>
      <c r="R1947" s="33">
        <v>59986.531207588218</v>
      </c>
      <c r="S1947" s="33">
        <v>41293.4609375</v>
      </c>
      <c r="T1947" s="37">
        <v>0.33149727230776133</v>
      </c>
      <c r="U1947" s="37">
        <v>0.38515448530727531</v>
      </c>
      <c r="V1947" s="33">
        <v>35595.84375</v>
      </c>
      <c r="W1947" s="33">
        <v>76889.3046875</v>
      </c>
      <c r="X1947" s="33">
        <v>105074.1484375</v>
      </c>
    </row>
    <row r="1948" spans="2:24">
      <c r="B1948" s="53">
        <v>2465560</v>
      </c>
      <c r="C1948" s="53">
        <v>2465</v>
      </c>
      <c r="D1948" s="53" t="s">
        <v>46</v>
      </c>
      <c r="E1948" s="47">
        <v>24</v>
      </c>
      <c r="F1948" s="49">
        <v>500</v>
      </c>
      <c r="G1948" s="49">
        <v>638</v>
      </c>
      <c r="H1948" s="33">
        <v>58401.381119874968</v>
      </c>
      <c r="I1948" s="37">
        <v>0.2019125313314491</v>
      </c>
      <c r="J1948" s="37">
        <v>4.2358831241798588E-2</v>
      </c>
      <c r="K1948" s="59">
        <v>41.570485927515307</v>
      </c>
      <c r="L1948" s="60">
        <v>2.8451500938626673</v>
      </c>
      <c r="M1948" s="59">
        <v>8.6133278555736474</v>
      </c>
      <c r="N1948" s="37">
        <v>0.45295405829063329</v>
      </c>
      <c r="O1948" s="37">
        <v>0.1960163805566745</v>
      </c>
      <c r="P1948" s="37">
        <v>4.2430312818457008E-2</v>
      </c>
      <c r="R1948" s="33">
        <v>51920.316752290135</v>
      </c>
      <c r="S1948" s="33">
        <v>31677.111328125</v>
      </c>
      <c r="T1948" s="37">
        <v>0.32307855926549012</v>
      </c>
      <c r="U1948" s="37">
        <v>0.52814098926607478</v>
      </c>
      <c r="V1948" s="33">
        <v>31547.912109375</v>
      </c>
      <c r="W1948" s="33">
        <v>63225.0234375</v>
      </c>
      <c r="X1948" s="33">
        <v>93575.0234375</v>
      </c>
    </row>
    <row r="1949" spans="2:24">
      <c r="B1949" s="53">
        <v>2465580</v>
      </c>
      <c r="C1949" s="53">
        <v>2465</v>
      </c>
      <c r="D1949" s="53" t="s">
        <v>46</v>
      </c>
      <c r="E1949" s="47">
        <v>24</v>
      </c>
      <c r="F1949" s="49">
        <v>3864</v>
      </c>
      <c r="G1949" s="49">
        <v>5613</v>
      </c>
      <c r="H1949" s="33">
        <v>65308.259539851919</v>
      </c>
      <c r="I1949" s="37">
        <v>0.19510817493607815</v>
      </c>
      <c r="J1949" s="37">
        <v>1.3965036706507139E-2</v>
      </c>
      <c r="K1949" s="59">
        <v>44.456946878515609</v>
      </c>
      <c r="L1949" s="60">
        <v>0.9840046713414089</v>
      </c>
      <c r="M1949" s="59">
        <v>9.0406649669229804</v>
      </c>
      <c r="N1949" s="37">
        <v>0.1476548896928786</v>
      </c>
      <c r="O1949" s="37">
        <v>0.16150742996039155</v>
      </c>
      <c r="P1949" s="37">
        <v>1.3765711145349638E-2</v>
      </c>
      <c r="R1949" s="33">
        <v>56342.759806851624</v>
      </c>
      <c r="S1949" s="33">
        <v>37772.96875</v>
      </c>
      <c r="T1949" s="37">
        <v>0.33756036718733229</v>
      </c>
      <c r="U1949" s="37">
        <v>0.40984633416411342</v>
      </c>
      <c r="V1949" s="33">
        <v>33089.46875</v>
      </c>
      <c r="W1949" s="33">
        <v>70862.4375</v>
      </c>
      <c r="X1949" s="33">
        <v>102056.5625</v>
      </c>
    </row>
    <row r="1950" spans="2:24">
      <c r="B1950" s="53">
        <v>2465600</v>
      </c>
      <c r="C1950" s="53">
        <v>2465</v>
      </c>
      <c r="D1950" s="53" t="s">
        <v>46</v>
      </c>
      <c r="E1950" s="47">
        <v>24</v>
      </c>
      <c r="F1950" s="49">
        <v>1012</v>
      </c>
      <c r="G1950" s="49">
        <v>1415</v>
      </c>
      <c r="H1950" s="33">
        <v>69891.216463581994</v>
      </c>
      <c r="I1950" s="37">
        <v>0.14758495722599041</v>
      </c>
      <c r="J1950" s="37">
        <v>2.9587638294148323E-2</v>
      </c>
      <c r="K1950" s="59">
        <v>50.52281514530371</v>
      </c>
      <c r="L1950" s="60">
        <v>2.2462431833331893</v>
      </c>
      <c r="M1950" s="59">
        <v>9.6092732248469872</v>
      </c>
      <c r="N1950" s="37">
        <v>0.31725746066400323</v>
      </c>
      <c r="O1950" s="37">
        <v>0.11663206590529683</v>
      </c>
      <c r="P1950" s="37">
        <v>2.9058896915579203E-2</v>
      </c>
      <c r="R1950" s="33">
        <v>66791.408934018313</v>
      </c>
      <c r="S1950" s="33">
        <v>42725.9765625</v>
      </c>
      <c r="T1950" s="37">
        <v>0.3325949242584843</v>
      </c>
      <c r="U1950" s="37">
        <v>0.36802341908292602</v>
      </c>
      <c r="V1950" s="33">
        <v>39993.1640625</v>
      </c>
      <c r="W1950" s="33">
        <v>82719.140625</v>
      </c>
      <c r="X1950" s="33">
        <v>116090.5625</v>
      </c>
    </row>
    <row r="1951" spans="2:24">
      <c r="B1951" s="53">
        <v>2465620</v>
      </c>
      <c r="C1951" s="53">
        <v>2465</v>
      </c>
      <c r="D1951" s="53" t="s">
        <v>46</v>
      </c>
      <c r="E1951" s="47">
        <v>24</v>
      </c>
      <c r="F1951" s="49">
        <v>1814</v>
      </c>
      <c r="G1951" s="49">
        <v>2547</v>
      </c>
      <c r="H1951" s="33">
        <v>82979.749663082461</v>
      </c>
      <c r="I1951" s="37">
        <v>0.16138683179149216</v>
      </c>
      <c r="J1951" s="37">
        <v>2.4731897629677903E-2</v>
      </c>
      <c r="K1951" s="59">
        <v>50.439260025436475</v>
      </c>
      <c r="L1951" s="60">
        <v>2.052937708805572</v>
      </c>
      <c r="M1951" s="59">
        <v>9.182173068394933</v>
      </c>
      <c r="N1951" s="37">
        <v>0.26685087931587897</v>
      </c>
      <c r="O1951" s="37">
        <v>0.15712094878893265</v>
      </c>
      <c r="P1951" s="37">
        <v>2.3905090872877989E-2</v>
      </c>
      <c r="R1951" s="33">
        <v>87354.957897154469</v>
      </c>
      <c r="S1951" s="33">
        <v>61192.5234375</v>
      </c>
      <c r="T1951" s="37">
        <v>0.35157331559630312</v>
      </c>
      <c r="U1951" s="37">
        <v>0.2258935028469769</v>
      </c>
      <c r="V1951" s="33">
        <v>48307.8046875</v>
      </c>
      <c r="W1951" s="33">
        <v>109500.328125</v>
      </c>
      <c r="X1951" s="33">
        <v>159725.8125</v>
      </c>
    </row>
    <row r="1952" spans="2:24">
      <c r="B1952" s="53">
        <v>2465640</v>
      </c>
      <c r="C1952" s="53">
        <v>2465</v>
      </c>
      <c r="D1952" s="53" t="s">
        <v>46</v>
      </c>
      <c r="E1952" s="47">
        <v>24</v>
      </c>
      <c r="F1952" s="49">
        <v>360</v>
      </c>
      <c r="G1952" s="49">
        <v>502</v>
      </c>
      <c r="H1952" s="33">
        <v>83274.766129628231</v>
      </c>
      <c r="I1952" s="37">
        <v>0.21150527469610153</v>
      </c>
      <c r="J1952" s="37">
        <v>5.4718741279049139E-2</v>
      </c>
      <c r="K1952" s="59">
        <v>43.574623326460809</v>
      </c>
      <c r="L1952" s="60">
        <v>4.4077092647593155</v>
      </c>
      <c r="M1952" s="59">
        <v>8.3396356103299887</v>
      </c>
      <c r="N1952" s="37">
        <v>0.67528253925147153</v>
      </c>
      <c r="O1952" s="37">
        <v>0.22703384841461174</v>
      </c>
      <c r="P1952" s="37">
        <v>6.1132648343157285E-2</v>
      </c>
      <c r="R1952" s="33">
        <v>76341.52374649336</v>
      </c>
      <c r="S1952" s="33">
        <v>45140.2421875</v>
      </c>
      <c r="T1952" s="37">
        <v>0.33169366929367572</v>
      </c>
      <c r="U1952" s="37">
        <v>0.23125863732246491</v>
      </c>
      <c r="V1952" s="33">
        <v>46924.1015625</v>
      </c>
      <c r="W1952" s="33">
        <v>92064.34375</v>
      </c>
      <c r="X1952" s="33">
        <v>140075.6875</v>
      </c>
    </row>
    <row r="1953" spans="2:24">
      <c r="B1953" s="53">
        <v>2465660</v>
      </c>
      <c r="C1953" s="53">
        <v>2465</v>
      </c>
      <c r="D1953" s="53" t="s">
        <v>46</v>
      </c>
      <c r="E1953" s="47">
        <v>24</v>
      </c>
      <c r="F1953" s="49">
        <v>154</v>
      </c>
      <c r="G1953" s="49">
        <v>230</v>
      </c>
      <c r="H1953" s="33">
        <v>49489.114433930888</v>
      </c>
      <c r="I1953" s="37">
        <v>0.22482225907466322</v>
      </c>
      <c r="J1953" s="37">
        <v>6.1386217291500032E-2</v>
      </c>
      <c r="K1953" s="59">
        <v>36.613525967068171</v>
      </c>
      <c r="L1953" s="60">
        <v>3.7928324769038202</v>
      </c>
      <c r="M1953" s="59">
        <v>9.3656299613148626</v>
      </c>
      <c r="N1953" s="37">
        <v>0.54204936440653373</v>
      </c>
      <c r="O1953" s="37">
        <v>0.11660459211692109</v>
      </c>
      <c r="P1953" s="37">
        <v>5.1821992819514835E-2</v>
      </c>
      <c r="R1953" s="33">
        <v>44732.649454471728</v>
      </c>
      <c r="S1953" s="33">
        <v>36178.94921875</v>
      </c>
      <c r="T1953" s="37">
        <v>0.3525658143628248</v>
      </c>
      <c r="U1953" s="37">
        <v>0.47270758140937652</v>
      </c>
      <c r="V1953" s="33">
        <v>23400.90234375</v>
      </c>
      <c r="W1953" s="33">
        <v>59579.8515625</v>
      </c>
      <c r="X1953" s="33">
        <v>81139.6484375</v>
      </c>
    </row>
    <row r="1954" spans="2:24">
      <c r="B1954" s="53">
        <v>2465680</v>
      </c>
      <c r="C1954" s="53">
        <v>2465</v>
      </c>
      <c r="D1954" s="53" t="s">
        <v>46</v>
      </c>
      <c r="E1954" s="47">
        <v>24</v>
      </c>
      <c r="F1954" s="49">
        <v>99</v>
      </c>
      <c r="G1954" s="49">
        <v>143</v>
      </c>
      <c r="H1954" s="33">
        <v>106183.50981182199</v>
      </c>
      <c r="I1954" s="37">
        <v>0.22390633497326892</v>
      </c>
      <c r="J1954" s="37">
        <v>9.0104906839796398E-2</v>
      </c>
      <c r="K1954" s="59">
        <v>41.996650036518972</v>
      </c>
      <c r="L1954" s="60">
        <v>6.9766369142256695</v>
      </c>
      <c r="M1954" s="59">
        <v>8.0058853197377076</v>
      </c>
      <c r="N1954" s="37">
        <v>1.1357504696404486</v>
      </c>
      <c r="O1954" s="37">
        <v>0.26281012391113057</v>
      </c>
      <c r="P1954" s="37">
        <v>0.10307225770330912</v>
      </c>
      <c r="R1954" s="33">
        <v>82961.87625462898</v>
      </c>
      <c r="S1954" s="33">
        <v>60115.2109375</v>
      </c>
      <c r="T1954" s="37">
        <v>0.43067192843801611</v>
      </c>
      <c r="U1954" s="37">
        <v>0.28487693283194232</v>
      </c>
      <c r="V1954" s="33">
        <v>39116.6796875</v>
      </c>
      <c r="W1954" s="33">
        <v>99231.890625</v>
      </c>
      <c r="X1954" s="33">
        <v>152763.578125</v>
      </c>
    </row>
    <row r="1955" spans="2:24">
      <c r="B1955" s="53">
        <v>2465700</v>
      </c>
      <c r="C1955" s="53">
        <v>2465</v>
      </c>
      <c r="D1955" s="53" t="s">
        <v>46</v>
      </c>
      <c r="E1955" s="47">
        <v>24</v>
      </c>
      <c r="F1955" s="49">
        <v>3508</v>
      </c>
      <c r="G1955" s="49">
        <v>4834</v>
      </c>
      <c r="H1955" s="33">
        <v>57791.948691658385</v>
      </c>
      <c r="I1955" s="37">
        <v>0.17287398300711676</v>
      </c>
      <c r="J1955" s="37">
        <v>1.5051634930232916E-2</v>
      </c>
      <c r="K1955" s="59">
        <v>43.367847129331665</v>
      </c>
      <c r="L1955" s="60">
        <v>0.99052067542857503</v>
      </c>
      <c r="M1955" s="59">
        <v>9.1570872936601884</v>
      </c>
      <c r="N1955" s="37">
        <v>0.15160244964380673</v>
      </c>
      <c r="O1955" s="37">
        <v>0.14537471830820178</v>
      </c>
      <c r="P1955" s="37">
        <v>1.4282596317528456E-2</v>
      </c>
      <c r="R1955" s="33">
        <v>49126.448737162231</v>
      </c>
      <c r="S1955" s="33">
        <v>30349.56640625</v>
      </c>
      <c r="T1955" s="37">
        <v>0.31637691892016551</v>
      </c>
      <c r="U1955" s="37">
        <v>0.51297890708849248</v>
      </c>
      <c r="V1955" s="33">
        <v>30211.70703125</v>
      </c>
      <c r="W1955" s="33">
        <v>60561.2734375</v>
      </c>
      <c r="X1955" s="33">
        <v>87944.3125</v>
      </c>
    </row>
    <row r="1956" spans="2:24">
      <c r="B1956" s="53">
        <v>2465720</v>
      </c>
      <c r="C1956" s="53">
        <v>2465</v>
      </c>
      <c r="D1956" s="53" t="s">
        <v>46</v>
      </c>
      <c r="E1956" s="47">
        <v>24</v>
      </c>
      <c r="F1956" s="49">
        <v>499</v>
      </c>
      <c r="G1956" s="49">
        <v>719</v>
      </c>
      <c r="H1956" s="33">
        <v>54455.895463810913</v>
      </c>
      <c r="I1956" s="37">
        <v>0.14064247031171104</v>
      </c>
      <c r="J1956" s="37">
        <v>3.927340114828981E-2</v>
      </c>
      <c r="K1956" s="59">
        <v>44.317095945682041</v>
      </c>
      <c r="L1956" s="60">
        <v>2.498717697080802</v>
      </c>
      <c r="M1956" s="59">
        <v>9.3345721668308901</v>
      </c>
      <c r="N1956" s="37">
        <v>0.41458109364493401</v>
      </c>
      <c r="O1956" s="37">
        <v>0.12426315120220088</v>
      </c>
      <c r="P1956" s="37">
        <v>3.9115006194785772E-2</v>
      </c>
      <c r="R1956" s="33">
        <v>50060.178649346984</v>
      </c>
      <c r="S1956" s="33">
        <v>29066.3828125</v>
      </c>
      <c r="T1956" s="37">
        <v>0.35342338574056409</v>
      </c>
      <c r="U1956" s="37">
        <v>0.58643786576270807</v>
      </c>
      <c r="V1956" s="33">
        <v>29395.07421875</v>
      </c>
      <c r="W1956" s="33">
        <v>58461.45703125</v>
      </c>
      <c r="X1956" s="33">
        <v>85779.921875</v>
      </c>
    </row>
    <row r="1957" spans="2:24">
      <c r="B1957" s="53">
        <v>2465740</v>
      </c>
      <c r="C1957" s="53">
        <v>2465</v>
      </c>
      <c r="D1957" s="53" t="s">
        <v>46</v>
      </c>
      <c r="E1957" s="47">
        <v>24</v>
      </c>
      <c r="F1957" s="49">
        <v>184</v>
      </c>
      <c r="G1957" s="49">
        <v>282</v>
      </c>
      <c r="H1957" s="33">
        <v>48537.110698756427</v>
      </c>
      <c r="I1957" s="37">
        <v>0.12457495789157205</v>
      </c>
      <c r="J1957" s="37">
        <v>6.4740623103575395E-2</v>
      </c>
      <c r="K1957" s="59">
        <v>37.528185920876211</v>
      </c>
      <c r="L1957" s="60">
        <v>3.5777024241918971</v>
      </c>
      <c r="M1957" s="59">
        <v>10.34039183674428</v>
      </c>
      <c r="N1957" s="37">
        <v>0.6873550708700642</v>
      </c>
      <c r="O1957" s="37">
        <v>6.5042365450008379E-3</v>
      </c>
      <c r="P1957" s="37">
        <v>6.6581877319374524E-2</v>
      </c>
      <c r="R1957" s="33">
        <v>37781.37003658442</v>
      </c>
      <c r="S1957" s="33">
        <v>26133.41796875</v>
      </c>
      <c r="T1957" s="37">
        <v>0.33649078686324668</v>
      </c>
      <c r="U1957" s="37">
        <v>0.54551799698622849</v>
      </c>
      <c r="V1957" s="33">
        <v>21650.55859375</v>
      </c>
      <c r="W1957" s="33">
        <v>47783.9765625</v>
      </c>
      <c r="X1957" s="33">
        <v>69181.8984375</v>
      </c>
    </row>
    <row r="1958" spans="2:24">
      <c r="B1958" s="53">
        <v>2466120</v>
      </c>
      <c r="C1958" s="53">
        <v>2466</v>
      </c>
      <c r="D1958" s="53" t="s">
        <v>46</v>
      </c>
      <c r="E1958" s="47">
        <v>24</v>
      </c>
      <c r="F1958" s="49">
        <v>110</v>
      </c>
      <c r="G1958" s="49">
        <v>203</v>
      </c>
      <c r="H1958" s="33">
        <v>49419.271727396335</v>
      </c>
      <c r="I1958" s="37">
        <v>0.1854594578853388</v>
      </c>
      <c r="J1958" s="37">
        <v>8.3786355225549169E-2</v>
      </c>
      <c r="K1958" s="59">
        <v>35.286407641544095</v>
      </c>
      <c r="L1958" s="60">
        <v>3.4693958657226887</v>
      </c>
      <c r="M1958" s="59">
        <v>7.6128171477832609</v>
      </c>
      <c r="N1958" s="37">
        <v>0.78179667109186302</v>
      </c>
      <c r="O1958" s="37">
        <v>0.27906394190376649</v>
      </c>
      <c r="P1958" s="37">
        <v>7.7989894800975484E-2</v>
      </c>
      <c r="R1958" s="33">
        <v>27120.990439740304</v>
      </c>
      <c r="S1958" s="33">
        <v>19233.2578125</v>
      </c>
      <c r="T1958" s="37">
        <v>0.31934305451292888</v>
      </c>
      <c r="U1958" s="37">
        <v>0.54156926996760901</v>
      </c>
      <c r="V1958" s="33">
        <v>15862.046875</v>
      </c>
      <c r="W1958" s="33">
        <v>35095.3046875</v>
      </c>
      <c r="X1958" s="33">
        <v>46484.67578125</v>
      </c>
    </row>
    <row r="1959" spans="2:24">
      <c r="B1959" s="53">
        <v>2466200</v>
      </c>
      <c r="C1959" s="53">
        <v>2466</v>
      </c>
      <c r="D1959" s="53" t="s">
        <v>46</v>
      </c>
      <c r="E1959" s="47">
        <v>24</v>
      </c>
      <c r="F1959" s="49">
        <v>103</v>
      </c>
      <c r="G1959" s="49">
        <v>171</v>
      </c>
      <c r="H1959" s="33">
        <v>43949.981174162342</v>
      </c>
      <c r="I1959" s="37">
        <v>0.40002958991508114</v>
      </c>
      <c r="J1959" s="37">
        <v>7.1677188545021642E-2</v>
      </c>
      <c r="K1959" s="59">
        <v>26.193740408678511</v>
      </c>
      <c r="L1959" s="60">
        <v>3.6896746365553437</v>
      </c>
      <c r="M1959" s="59">
        <v>7.420936932868555</v>
      </c>
      <c r="N1959" s="37">
        <v>0.81122642793145716</v>
      </c>
      <c r="O1959" s="37">
        <v>0.29648568357715516</v>
      </c>
      <c r="P1959" s="37">
        <v>7.9038146092891698E-2</v>
      </c>
      <c r="R1959" s="33">
        <v>34162.42666623526</v>
      </c>
      <c r="S1959" s="33">
        <v>25507.15234375</v>
      </c>
      <c r="T1959" s="37">
        <v>0.31743583060264458</v>
      </c>
      <c r="U1959" s="37">
        <v>0.55083110259582968</v>
      </c>
      <c r="V1959" s="33">
        <v>20843.19921875</v>
      </c>
      <c r="W1959" s="33">
        <v>46350.3515625</v>
      </c>
      <c r="X1959" s="33">
        <v>59438.6484375</v>
      </c>
    </row>
    <row r="1960" spans="2:24">
      <c r="B1960" s="53">
        <v>2466280</v>
      </c>
      <c r="C1960" s="53">
        <v>2466</v>
      </c>
      <c r="D1960" s="53" t="s">
        <v>46</v>
      </c>
      <c r="E1960" s="47">
        <v>24</v>
      </c>
      <c r="F1960" s="49">
        <v>289</v>
      </c>
      <c r="G1960" s="49">
        <v>492</v>
      </c>
      <c r="H1960" s="33">
        <v>49210.502449594838</v>
      </c>
      <c r="I1960" s="37">
        <v>0.17937332011569651</v>
      </c>
      <c r="J1960" s="37">
        <v>4.3873430086273112E-2</v>
      </c>
      <c r="K1960" s="59">
        <v>41.365469370760529</v>
      </c>
      <c r="L1960" s="60">
        <v>2.3774793399173997</v>
      </c>
      <c r="M1960" s="59">
        <v>8.4810720334259866</v>
      </c>
      <c r="N1960" s="37">
        <v>0.39425089515649314</v>
      </c>
      <c r="O1960" s="37">
        <v>0.20789872352207364</v>
      </c>
      <c r="P1960" s="37">
        <v>3.8235811280577139E-2</v>
      </c>
      <c r="R1960" s="33">
        <v>36463.631463854224</v>
      </c>
      <c r="S1960" s="33">
        <v>27944.775390625</v>
      </c>
      <c r="T1960" s="37">
        <v>0.32673902781580111</v>
      </c>
      <c r="U1960" s="37">
        <v>0.50555977715522249</v>
      </c>
      <c r="V1960" s="33">
        <v>19821.482421875</v>
      </c>
      <c r="W1960" s="33">
        <v>47766.2578125</v>
      </c>
      <c r="X1960" s="33">
        <v>62200.0546875</v>
      </c>
    </row>
    <row r="1961" spans="2:24">
      <c r="B1961" s="53">
        <v>2466300</v>
      </c>
      <c r="C1961" s="53">
        <v>2466</v>
      </c>
      <c r="D1961" s="53" t="s">
        <v>46</v>
      </c>
      <c r="E1961" s="47">
        <v>24</v>
      </c>
      <c r="F1961" s="49">
        <v>918</v>
      </c>
      <c r="G1961" s="49">
        <v>1254</v>
      </c>
      <c r="H1961" s="33">
        <v>50409.719775929196</v>
      </c>
      <c r="I1961" s="37">
        <v>0.19824316001410006</v>
      </c>
      <c r="J1961" s="37">
        <v>2.9012329407699308E-2</v>
      </c>
      <c r="K1961" s="59">
        <v>39.664518907506078</v>
      </c>
      <c r="L1961" s="60">
        <v>1.6562239270955876</v>
      </c>
      <c r="M1961" s="59">
        <v>8.6192381873330781</v>
      </c>
      <c r="N1961" s="37">
        <v>0.29410333744110606</v>
      </c>
      <c r="O1961" s="37">
        <v>0.18838335871861861</v>
      </c>
      <c r="P1961" s="37">
        <v>2.8317324654759269E-2</v>
      </c>
      <c r="R1961" s="33">
        <v>39755.730260081174</v>
      </c>
      <c r="S1961" s="33">
        <v>26998.83984375</v>
      </c>
      <c r="T1961" s="37">
        <v>0.32818184745153772</v>
      </c>
      <c r="U1961" s="37">
        <v>0.54765610617197902</v>
      </c>
      <c r="V1961" s="33">
        <v>23977.94140625</v>
      </c>
      <c r="W1961" s="33">
        <v>50976.78125</v>
      </c>
      <c r="X1961" s="33">
        <v>69159.2890625</v>
      </c>
    </row>
    <row r="1962" spans="2:24">
      <c r="B1962" s="53">
        <v>2466380</v>
      </c>
      <c r="C1962" s="53">
        <v>2466</v>
      </c>
      <c r="D1962" s="53" t="s">
        <v>46</v>
      </c>
      <c r="E1962" s="47">
        <v>24</v>
      </c>
      <c r="F1962" s="49">
        <v>5571</v>
      </c>
      <c r="G1962" s="49">
        <v>7351</v>
      </c>
      <c r="H1962" s="33">
        <v>61183.695077864839</v>
      </c>
      <c r="I1962" s="37">
        <v>0.21920452388618436</v>
      </c>
      <c r="J1962" s="37">
        <v>1.1666661910940773E-2</v>
      </c>
      <c r="K1962" s="59">
        <v>42.723941179400427</v>
      </c>
      <c r="L1962" s="60">
        <v>0.77669428002737206</v>
      </c>
      <c r="M1962" s="59">
        <v>9.0053074338646066</v>
      </c>
      <c r="N1962" s="37">
        <v>0.11563369197363257</v>
      </c>
      <c r="O1962" s="37">
        <v>0.16432129717539432</v>
      </c>
      <c r="P1962" s="37">
        <v>1.0889263292615295E-2</v>
      </c>
      <c r="R1962" s="33">
        <v>51107.165913300589</v>
      </c>
      <c r="S1962" s="33">
        <v>35203.9375</v>
      </c>
      <c r="T1962" s="37">
        <v>0.34586974497886902</v>
      </c>
      <c r="U1962" s="37">
        <v>0.45424535928734222</v>
      </c>
      <c r="V1962" s="33">
        <v>28967.38671875</v>
      </c>
      <c r="W1962" s="33">
        <v>64171.32421875</v>
      </c>
      <c r="X1962" s="33">
        <v>92186.9765625</v>
      </c>
    </row>
    <row r="1963" spans="2:24">
      <c r="B1963" s="53">
        <v>2466420</v>
      </c>
      <c r="C1963" s="53">
        <v>2466</v>
      </c>
      <c r="D1963" s="53" t="s">
        <v>46</v>
      </c>
      <c r="E1963" s="47">
        <v>24</v>
      </c>
      <c r="F1963" s="49">
        <v>1020</v>
      </c>
      <c r="G1963" s="49">
        <v>1366</v>
      </c>
      <c r="H1963" s="33">
        <v>65878.109756383899</v>
      </c>
      <c r="I1963" s="37">
        <v>0.19460893907865942</v>
      </c>
      <c r="J1963" s="37">
        <v>2.808834719976544E-2</v>
      </c>
      <c r="K1963" s="59">
        <v>45.680700567759828</v>
      </c>
      <c r="L1963" s="60">
        <v>1.9845410837318811</v>
      </c>
      <c r="M1963" s="59">
        <v>9.3423584227628957</v>
      </c>
      <c r="N1963" s="37">
        <v>0.3125578637903329</v>
      </c>
      <c r="O1963" s="37">
        <v>0.13676858850192955</v>
      </c>
      <c r="P1963" s="37">
        <v>2.9009308709043037E-2</v>
      </c>
      <c r="R1963" s="33">
        <v>57869.721546033659</v>
      </c>
      <c r="S1963" s="33">
        <v>40823.6875</v>
      </c>
      <c r="T1963" s="37">
        <v>0.33601420821980388</v>
      </c>
      <c r="U1963" s="37">
        <v>0.4578098617865311</v>
      </c>
      <c r="V1963" s="33">
        <v>32996.390625</v>
      </c>
      <c r="W1963" s="33">
        <v>73820.078125</v>
      </c>
      <c r="X1963" s="33">
        <v>103368.8984375</v>
      </c>
    </row>
    <row r="1964" spans="2:24">
      <c r="B1964" s="53">
        <v>2466500</v>
      </c>
      <c r="C1964" s="53">
        <v>2466</v>
      </c>
      <c r="D1964" s="53" t="s">
        <v>46</v>
      </c>
      <c r="E1964" s="47">
        <v>24</v>
      </c>
      <c r="F1964" s="49">
        <v>622</v>
      </c>
      <c r="G1964" s="49">
        <v>1089</v>
      </c>
      <c r="H1964" s="33">
        <v>44152.047477875014</v>
      </c>
      <c r="I1964" s="37">
        <v>0.38598708387909197</v>
      </c>
      <c r="J1964" s="37">
        <v>2.8595617389901028E-2</v>
      </c>
      <c r="K1964" s="59">
        <v>27.110196292022117</v>
      </c>
      <c r="L1964" s="60">
        <v>1.4799041959349886</v>
      </c>
      <c r="M1964" s="59">
        <v>5.5235595162221518</v>
      </c>
      <c r="N1964" s="37">
        <v>0.26784125422300736</v>
      </c>
      <c r="O1964" s="37">
        <v>0.47959838688498102</v>
      </c>
      <c r="P1964" s="37">
        <v>2.6317704137836174E-2</v>
      </c>
      <c r="R1964" s="33">
        <v>34227.212380641336</v>
      </c>
      <c r="S1964" s="33">
        <v>24036.841796875</v>
      </c>
      <c r="T1964" s="37">
        <v>0.34489848834723918</v>
      </c>
      <c r="U1964" s="37">
        <v>0.56931850110533577</v>
      </c>
      <c r="V1964" s="33">
        <v>20598.474609375</v>
      </c>
      <c r="W1964" s="33">
        <v>44635.31640625</v>
      </c>
      <c r="X1964" s="33">
        <v>61798.07421875</v>
      </c>
    </row>
    <row r="1965" spans="2:24">
      <c r="B1965" s="53">
        <v>2466600</v>
      </c>
      <c r="C1965" s="53">
        <v>2466</v>
      </c>
      <c r="D1965" s="53" t="s">
        <v>46</v>
      </c>
      <c r="E1965" s="47">
        <v>24</v>
      </c>
      <c r="F1965" s="49">
        <v>376</v>
      </c>
      <c r="G1965" s="49">
        <v>614</v>
      </c>
      <c r="H1965" s="33">
        <v>48411.022546698769</v>
      </c>
      <c r="I1965" s="37">
        <v>9.3456616001134779E-2</v>
      </c>
      <c r="J1965" s="37">
        <v>4.1540616820062423E-2</v>
      </c>
      <c r="K1965" s="59">
        <v>44.474977332363665</v>
      </c>
      <c r="L1965" s="60">
        <v>2.4350974379119474</v>
      </c>
      <c r="M1965" s="59">
        <v>10.100135020727137</v>
      </c>
      <c r="N1965" s="37">
        <v>0.38263706655662827</v>
      </c>
      <c r="O1965" s="37">
        <v>4.6157509859189136E-2</v>
      </c>
      <c r="P1965" s="37">
        <v>3.6665355504155131E-2</v>
      </c>
      <c r="R1965" s="33">
        <v>40402.567617009387</v>
      </c>
      <c r="S1965" s="33">
        <v>23905.67578125</v>
      </c>
      <c r="T1965" s="37">
        <v>0.28642826898576301</v>
      </c>
      <c r="U1965" s="37">
        <v>0.57989522837109031</v>
      </c>
      <c r="V1965" s="33">
        <v>27804.95703125</v>
      </c>
      <c r="W1965" s="33">
        <v>51710.6328125</v>
      </c>
      <c r="X1965" s="33">
        <v>69233.8984375</v>
      </c>
    </row>
    <row r="1966" spans="2:24">
      <c r="B1966" s="53">
        <v>2466700</v>
      </c>
      <c r="C1966" s="53">
        <v>2466</v>
      </c>
      <c r="D1966" s="53" t="s">
        <v>46</v>
      </c>
      <c r="E1966" s="47">
        <v>24</v>
      </c>
      <c r="F1966" s="49">
        <v>933</v>
      </c>
      <c r="G1966" s="49">
        <v>1515</v>
      </c>
      <c r="H1966" s="33">
        <v>47477.076144006896</v>
      </c>
      <c r="I1966" s="37">
        <v>8.6100688298104064E-2</v>
      </c>
      <c r="J1966" s="37">
        <v>2.7205898002884362E-2</v>
      </c>
      <c r="K1966" s="59">
        <v>43.600917949936388</v>
      </c>
      <c r="L1966" s="60">
        <v>1.5136735466200155</v>
      </c>
      <c r="M1966" s="59">
        <v>9.9019809624631563</v>
      </c>
      <c r="N1966" s="37">
        <v>0.2831721541085529</v>
      </c>
      <c r="O1966" s="37">
        <v>6.2185515121043977E-2</v>
      </c>
      <c r="P1966" s="37">
        <v>2.7270642514386299E-2</v>
      </c>
      <c r="R1966" s="33">
        <v>37877.198911177984</v>
      </c>
      <c r="S1966" s="33">
        <v>23218.14453125</v>
      </c>
      <c r="T1966" s="37">
        <v>0.29069254937037642</v>
      </c>
      <c r="U1966" s="37">
        <v>0.61203226282206324</v>
      </c>
      <c r="V1966" s="33">
        <v>24192.75</v>
      </c>
      <c r="W1966" s="33">
        <v>47410.89453125</v>
      </c>
      <c r="X1966" s="33">
        <v>63660.51953125</v>
      </c>
    </row>
    <row r="1967" spans="2:24">
      <c r="B1967" s="53">
        <v>2466780</v>
      </c>
      <c r="C1967" s="53">
        <v>2466</v>
      </c>
      <c r="D1967" s="53" t="s">
        <v>46</v>
      </c>
      <c r="E1967" s="47">
        <v>24</v>
      </c>
      <c r="F1967" s="49">
        <v>234</v>
      </c>
      <c r="G1967" s="49">
        <v>396</v>
      </c>
      <c r="H1967" s="33">
        <v>50769.147245084285</v>
      </c>
      <c r="I1967" s="37">
        <v>0.20195097497633893</v>
      </c>
      <c r="J1967" s="37">
        <v>5.2350947247146076E-2</v>
      </c>
      <c r="K1967" s="59">
        <v>41.865735490859244</v>
      </c>
      <c r="L1967" s="60">
        <v>2.6656149710775798</v>
      </c>
      <c r="M1967" s="59">
        <v>9.3686280636584449</v>
      </c>
      <c r="N1967" s="37">
        <v>0.45693814790044734</v>
      </c>
      <c r="O1967" s="37">
        <v>0.12409305490822815</v>
      </c>
      <c r="P1967" s="37">
        <v>4.4512912681772897E-2</v>
      </c>
      <c r="R1967" s="33">
        <v>34518.174563150198</v>
      </c>
      <c r="S1967" s="33">
        <v>18255.30078125</v>
      </c>
      <c r="T1967" s="37">
        <v>0.30456677411463517</v>
      </c>
      <c r="U1967" s="37">
        <v>0.62843533253127848</v>
      </c>
      <c r="V1967" s="33">
        <v>22647.54296875</v>
      </c>
      <c r="W1967" s="33">
        <v>40902.84375</v>
      </c>
      <c r="X1967" s="33">
        <v>59429.7734375</v>
      </c>
    </row>
    <row r="1968" spans="2:24">
      <c r="B1968" s="53">
        <v>2467200</v>
      </c>
      <c r="C1968" s="53">
        <v>2467</v>
      </c>
      <c r="D1968" s="53" t="s">
        <v>46</v>
      </c>
      <c r="E1968" s="47">
        <v>24</v>
      </c>
      <c r="F1968" s="49">
        <v>143</v>
      </c>
      <c r="G1968" s="49">
        <v>250</v>
      </c>
      <c r="H1968" s="33">
        <v>51881.491045983625</v>
      </c>
      <c r="I1968" s="37">
        <v>0.22975762476246492</v>
      </c>
      <c r="J1968" s="37">
        <v>5.9238208643386886E-2</v>
      </c>
      <c r="K1968" s="59">
        <v>38.276091520209889</v>
      </c>
      <c r="L1968" s="60">
        <v>2.9002123662856638</v>
      </c>
      <c r="M1968" s="59">
        <v>9.5933782329990684</v>
      </c>
      <c r="N1968" s="37">
        <v>0.47566558723344921</v>
      </c>
      <c r="O1968" s="37">
        <v>0.10074813824679747</v>
      </c>
      <c r="P1968" s="37">
        <v>4.7079243507706169E-2</v>
      </c>
      <c r="R1968" s="33">
        <v>33160.129306843475</v>
      </c>
      <c r="S1968" s="33">
        <v>25992.6318359375</v>
      </c>
      <c r="T1968" s="37">
        <v>0.39895099648200338</v>
      </c>
      <c r="U1968" s="37">
        <v>0.51604319457475578</v>
      </c>
      <c r="V1968" s="33">
        <v>16203.7001953125</v>
      </c>
      <c r="W1968" s="33">
        <v>42196.33203125</v>
      </c>
      <c r="X1968" s="33">
        <v>64829.9765625</v>
      </c>
    </row>
    <row r="1969" spans="2:24">
      <c r="B1969" s="53">
        <v>2467300</v>
      </c>
      <c r="C1969" s="53">
        <v>2467</v>
      </c>
      <c r="D1969" s="53" t="s">
        <v>46</v>
      </c>
      <c r="E1969" s="47">
        <v>24</v>
      </c>
      <c r="F1969" s="49">
        <v>169</v>
      </c>
      <c r="G1969" s="49">
        <v>297</v>
      </c>
      <c r="H1969" s="33">
        <v>52591.933306333427</v>
      </c>
      <c r="I1969" s="37">
        <v>0.32442706848716746</v>
      </c>
      <c r="J1969" s="37">
        <v>5.4350274388083993E-2</v>
      </c>
      <c r="K1969" s="59">
        <v>38.459613671624716</v>
      </c>
      <c r="L1969" s="60">
        <v>2.7484779402915041</v>
      </c>
      <c r="M1969" s="59">
        <v>7.2033273707528185</v>
      </c>
      <c r="N1969" s="37">
        <v>0.42671425298766397</v>
      </c>
      <c r="O1969" s="37">
        <v>0.34152360178835001</v>
      </c>
      <c r="P1969" s="37">
        <v>4.1850429332862094E-2</v>
      </c>
      <c r="R1969" s="33">
        <v>34358.081977909969</v>
      </c>
      <c r="S1969" s="33">
        <v>24811.22265625</v>
      </c>
      <c r="T1969" s="37">
        <v>0.36733586266816542</v>
      </c>
      <c r="U1969" s="37">
        <v>0.5167654555341451</v>
      </c>
      <c r="V1969" s="33">
        <v>19111.48046875</v>
      </c>
      <c r="W1969" s="33">
        <v>43922.703125</v>
      </c>
      <c r="X1969" s="33">
        <v>62771.44921875</v>
      </c>
    </row>
    <row r="1970" spans="2:24">
      <c r="B1970" s="53">
        <v>2467400</v>
      </c>
      <c r="C1970" s="53">
        <v>2467</v>
      </c>
      <c r="D1970" s="53" t="s">
        <v>46</v>
      </c>
      <c r="E1970" s="47">
        <v>24</v>
      </c>
      <c r="F1970" s="49">
        <v>246</v>
      </c>
      <c r="G1970" s="49">
        <v>454</v>
      </c>
      <c r="H1970" s="33">
        <v>42958.179757876023</v>
      </c>
      <c r="I1970" s="37">
        <v>0.25667439221584898</v>
      </c>
      <c r="J1970" s="37">
        <v>4.3365203878159661E-2</v>
      </c>
      <c r="K1970" s="59">
        <v>32.395731584689038</v>
      </c>
      <c r="L1970" s="60">
        <v>1.9739088245810084</v>
      </c>
      <c r="M1970" s="59">
        <v>8.4796364371775805</v>
      </c>
      <c r="N1970" s="37">
        <v>0.3196227150225589</v>
      </c>
      <c r="O1970" s="37">
        <v>0.19743614840071119</v>
      </c>
      <c r="P1970" s="37">
        <v>3.2005212450091372E-2</v>
      </c>
      <c r="R1970" s="33">
        <v>29301.842405333846</v>
      </c>
      <c r="S1970" s="33">
        <v>23791.072265625</v>
      </c>
      <c r="T1970" s="37">
        <v>0.39310910131772592</v>
      </c>
      <c r="U1970" s="37">
        <v>0.43824442333062041</v>
      </c>
      <c r="V1970" s="33">
        <v>14053.345703125</v>
      </c>
      <c r="W1970" s="33">
        <v>37844.41796875</v>
      </c>
      <c r="X1970" s="33">
        <v>59274.5078125</v>
      </c>
    </row>
    <row r="1971" spans="2:24">
      <c r="B1971" s="53">
        <v>2467500</v>
      </c>
      <c r="C1971" s="53">
        <v>2467</v>
      </c>
      <c r="D1971" s="53" t="s">
        <v>46</v>
      </c>
      <c r="E1971" s="47">
        <v>24</v>
      </c>
      <c r="F1971" s="49">
        <v>345</v>
      </c>
      <c r="G1971" s="49">
        <v>610</v>
      </c>
      <c r="H1971" s="33">
        <v>50724.833490305246</v>
      </c>
      <c r="I1971" s="37">
        <v>0.13034716153317838</v>
      </c>
      <c r="J1971" s="37">
        <v>4.2183389418681015E-2</v>
      </c>
      <c r="K1971" s="59">
        <v>44.444528776814508</v>
      </c>
      <c r="L1971" s="60">
        <v>2.153127633517371</v>
      </c>
      <c r="M1971" s="59">
        <v>9.6962767174236806</v>
      </c>
      <c r="N1971" s="37">
        <v>0.32420545252133598</v>
      </c>
      <c r="O1971" s="37">
        <v>9.1455219650339342E-2</v>
      </c>
      <c r="P1971" s="37">
        <v>3.1789732301122302E-2</v>
      </c>
      <c r="R1971" s="33">
        <v>33568.299200345748</v>
      </c>
      <c r="S1971" s="33">
        <v>23471.849609375</v>
      </c>
      <c r="T1971" s="37">
        <v>0.32018105722914558</v>
      </c>
      <c r="U1971" s="37">
        <v>0.59480463116264515</v>
      </c>
      <c r="V1971" s="33">
        <v>20013.283203125</v>
      </c>
      <c r="W1971" s="33">
        <v>43485.1328125</v>
      </c>
      <c r="X1971" s="33">
        <v>55390.45703125</v>
      </c>
    </row>
    <row r="1972" spans="2:24">
      <c r="B1972" s="53">
        <v>2467600</v>
      </c>
      <c r="C1972" s="53">
        <v>2467</v>
      </c>
      <c r="D1972" s="53" t="s">
        <v>46</v>
      </c>
      <c r="E1972" s="47">
        <v>24</v>
      </c>
      <c r="F1972" s="49">
        <v>184</v>
      </c>
      <c r="G1972" s="49">
        <v>350</v>
      </c>
      <c r="H1972" s="33">
        <v>41765.485134599257</v>
      </c>
      <c r="I1972" s="37">
        <v>0.22338731219999822</v>
      </c>
      <c r="J1972" s="37">
        <v>5.2435088353439151E-2</v>
      </c>
      <c r="K1972" s="59">
        <v>35.31001160780071</v>
      </c>
      <c r="L1972" s="60">
        <v>2.2012939366917448</v>
      </c>
      <c r="M1972" s="59">
        <v>9.4010089618611339</v>
      </c>
      <c r="N1972" s="37">
        <v>0.39918589530248616</v>
      </c>
      <c r="O1972" s="37">
        <v>0.1074150563278992</v>
      </c>
      <c r="P1972" s="37">
        <v>4.0160124360620893E-2</v>
      </c>
      <c r="R1972" s="33">
        <v>26685.252328728293</v>
      </c>
      <c r="S1972" s="33">
        <v>21064.7548828125</v>
      </c>
      <c r="T1972" s="37">
        <v>0.37200739516295678</v>
      </c>
      <c r="U1972" s="37">
        <v>0.46775978831949938</v>
      </c>
      <c r="V1972" s="33">
        <v>13699.4404296875</v>
      </c>
      <c r="W1972" s="33">
        <v>34764.1953125</v>
      </c>
      <c r="X1972" s="33">
        <v>50995.09375</v>
      </c>
    </row>
    <row r="1973" spans="2:24">
      <c r="B1973" s="53">
        <v>2467700</v>
      </c>
      <c r="C1973" s="53">
        <v>2467</v>
      </c>
      <c r="D1973" s="53" t="s">
        <v>46</v>
      </c>
      <c r="E1973" s="47">
        <v>24</v>
      </c>
      <c r="F1973" s="49">
        <v>480</v>
      </c>
      <c r="G1973" s="49">
        <v>853</v>
      </c>
      <c r="H1973" s="33">
        <v>48256.339434383852</v>
      </c>
      <c r="I1973" s="37">
        <v>0.25679837348459617</v>
      </c>
      <c r="J1973" s="37">
        <v>3.2121081771508027E-2</v>
      </c>
      <c r="K1973" s="59">
        <v>36.621749985047714</v>
      </c>
      <c r="L1973" s="60">
        <v>1.5828031120419743</v>
      </c>
      <c r="M1973" s="59">
        <v>8.593936685982916</v>
      </c>
      <c r="N1973" s="37">
        <v>0.25610305024400165</v>
      </c>
      <c r="O1973" s="37">
        <v>0.196868292833315</v>
      </c>
      <c r="P1973" s="37">
        <v>2.5177786761899367E-2</v>
      </c>
      <c r="R1973" s="33">
        <v>33107.792592435006</v>
      </c>
      <c r="S1973" s="33">
        <v>23167.232421875</v>
      </c>
      <c r="T1973" s="37">
        <v>0.35798891819626671</v>
      </c>
      <c r="U1973" s="37">
        <v>0.53335240164819298</v>
      </c>
      <c r="V1973" s="33">
        <v>18533.654296875</v>
      </c>
      <c r="W1973" s="33">
        <v>41700.88671875</v>
      </c>
      <c r="X1973" s="33">
        <v>59123.88671875</v>
      </c>
    </row>
    <row r="1974" spans="2:24">
      <c r="B1974" s="53">
        <v>2468120</v>
      </c>
      <c r="C1974" s="53">
        <v>2468</v>
      </c>
      <c r="D1974" s="53" t="s">
        <v>46</v>
      </c>
      <c r="E1974" s="47">
        <v>24</v>
      </c>
      <c r="F1974" s="49">
        <v>97</v>
      </c>
      <c r="G1974" s="49">
        <v>181</v>
      </c>
      <c r="H1974" s="33">
        <v>35562.374127617724</v>
      </c>
      <c r="I1974" s="37">
        <v>0.20505679555559886</v>
      </c>
      <c r="J1974" s="37">
        <v>7.272835546183605E-2</v>
      </c>
      <c r="K1974" s="59">
        <v>26.190012692080849</v>
      </c>
      <c r="L1974" s="60">
        <v>3.3970050010306179</v>
      </c>
      <c r="M1974" s="59">
        <v>8.4982319771882135</v>
      </c>
      <c r="N1974" s="37">
        <v>0.62762242050837802</v>
      </c>
      <c r="O1974" s="37">
        <v>0.16556973777490197</v>
      </c>
      <c r="P1974" s="37">
        <v>6.2594863776353246E-2</v>
      </c>
      <c r="R1974" s="33">
        <v>30943.143124363967</v>
      </c>
      <c r="S1974" s="33">
        <v>21690.6533203125</v>
      </c>
      <c r="T1974" s="37">
        <v>0.3999199113054655</v>
      </c>
      <c r="U1974" s="37">
        <v>0.4564414415944944</v>
      </c>
      <c r="V1974" s="33">
        <v>14931.1279296875</v>
      </c>
      <c r="W1974" s="33">
        <v>36621.78125</v>
      </c>
      <c r="X1974" s="33">
        <v>69571.25</v>
      </c>
    </row>
    <row r="1975" spans="2:24">
      <c r="B1975" s="53">
        <v>2468180</v>
      </c>
      <c r="C1975" s="53">
        <v>2468</v>
      </c>
      <c r="D1975" s="53" t="s">
        <v>46</v>
      </c>
      <c r="E1975" s="47">
        <v>24</v>
      </c>
      <c r="F1975" s="49">
        <v>100</v>
      </c>
      <c r="G1975" s="49">
        <v>188</v>
      </c>
      <c r="H1975" s="33">
        <v>36375.063551426822</v>
      </c>
      <c r="I1975" s="37">
        <v>0.37812264502520199</v>
      </c>
      <c r="J1975" s="37">
        <v>6.2776407971378997E-2</v>
      </c>
      <c r="K1975" s="59">
        <v>23.230660076824339</v>
      </c>
      <c r="L1975" s="60">
        <v>2.6797012265503333</v>
      </c>
      <c r="M1975" s="59">
        <v>7.1965241241161682</v>
      </c>
      <c r="N1975" s="37">
        <v>0.63316128987917664</v>
      </c>
      <c r="O1975" s="37">
        <v>0.31010915983009291</v>
      </c>
      <c r="P1975" s="37">
        <v>6.3390031691027346E-2</v>
      </c>
      <c r="R1975" s="33">
        <v>27925.289877616957</v>
      </c>
      <c r="S1975" s="33">
        <v>22205.8701171875</v>
      </c>
      <c r="T1975" s="37">
        <v>0.3926475382871058</v>
      </c>
      <c r="U1975" s="37">
        <v>0.41035659763435062</v>
      </c>
      <c r="V1975" s="33">
        <v>12979.8173828125</v>
      </c>
      <c r="W1975" s="33">
        <v>35185.6875</v>
      </c>
      <c r="X1975" s="33">
        <v>53354.4296875</v>
      </c>
    </row>
    <row r="1976" spans="2:24">
      <c r="B1976" s="53">
        <v>2468300</v>
      </c>
      <c r="C1976" s="53">
        <v>2468</v>
      </c>
      <c r="D1976" s="53" t="s">
        <v>46</v>
      </c>
      <c r="E1976" s="47">
        <v>24</v>
      </c>
      <c r="F1976" s="49">
        <v>119</v>
      </c>
      <c r="G1976" s="49">
        <v>215</v>
      </c>
      <c r="H1976" s="33">
        <v>39836.925026783239</v>
      </c>
      <c r="I1976" s="37">
        <v>0.4538829065217323</v>
      </c>
      <c r="J1976" s="37">
        <v>6.8691484098315325E-2</v>
      </c>
      <c r="K1976" s="59">
        <v>23.211782263648043</v>
      </c>
      <c r="L1976" s="60">
        <v>3.0579033164375233</v>
      </c>
      <c r="M1976" s="59">
        <v>6.7040144966848683</v>
      </c>
      <c r="N1976" s="37">
        <v>0.46461599033821382</v>
      </c>
      <c r="O1976" s="37">
        <v>0.36758487835939396</v>
      </c>
      <c r="P1976" s="37">
        <v>4.6264554675195947E-2</v>
      </c>
      <c r="R1976" s="33">
        <v>28839.448163578232</v>
      </c>
      <c r="S1976" s="33">
        <v>22937.25</v>
      </c>
      <c r="T1976" s="37">
        <v>0.33247884201782318</v>
      </c>
      <c r="U1976" s="37">
        <v>0.53496195188694839</v>
      </c>
      <c r="V1976" s="33">
        <v>15241.7734375</v>
      </c>
      <c r="W1976" s="33">
        <v>38179.0234375</v>
      </c>
      <c r="X1976" s="33">
        <v>50408.921875</v>
      </c>
    </row>
    <row r="1977" spans="2:24">
      <c r="B1977" s="53">
        <v>2468360</v>
      </c>
      <c r="C1977" s="53">
        <v>2468</v>
      </c>
      <c r="D1977" s="53" t="s">
        <v>46</v>
      </c>
      <c r="E1977" s="47">
        <v>24</v>
      </c>
      <c r="F1977" s="49">
        <v>89</v>
      </c>
      <c r="G1977" s="49">
        <v>168</v>
      </c>
      <c r="H1977" s="33">
        <v>40113.750465288715</v>
      </c>
      <c r="I1977" s="37">
        <v>0.3636620643642684</v>
      </c>
      <c r="J1977" s="37">
        <v>7.5714384787220257E-2</v>
      </c>
      <c r="K1977" s="59">
        <v>27.662599682897998</v>
      </c>
      <c r="L1977" s="60">
        <v>3.2496896656184968</v>
      </c>
      <c r="M1977" s="59">
        <v>8.1533870700310089</v>
      </c>
      <c r="N1977" s="37">
        <v>0.45418798541943639</v>
      </c>
      <c r="O1977" s="37">
        <v>0.22854744607742655</v>
      </c>
      <c r="P1977" s="37">
        <v>4.5906862175660666E-2</v>
      </c>
      <c r="R1977" s="33">
        <v>27227.98706217232</v>
      </c>
      <c r="S1977" s="33">
        <v>22676.015625</v>
      </c>
      <c r="T1977" s="37">
        <v>0.39051327885113929</v>
      </c>
      <c r="U1977" s="37">
        <v>0.46732828330886739</v>
      </c>
      <c r="V1977" s="33">
        <v>12958.515625</v>
      </c>
      <c r="W1977" s="33">
        <v>35634.53125</v>
      </c>
      <c r="X1977" s="33">
        <v>55132.23828125</v>
      </c>
    </row>
    <row r="1978" spans="2:24">
      <c r="B1978" s="53">
        <v>2468420</v>
      </c>
      <c r="C1978" s="53">
        <v>2468</v>
      </c>
      <c r="D1978" s="53" t="s">
        <v>46</v>
      </c>
      <c r="E1978" s="47">
        <v>24</v>
      </c>
      <c r="F1978"/>
      <c r="G1978"/>
      <c r="K1978"/>
      <c r="L1978"/>
    </row>
    <row r="1979" spans="2:24">
      <c r="B1979" s="53">
        <v>2468480</v>
      </c>
      <c r="C1979" s="53">
        <v>2468</v>
      </c>
      <c r="D1979" s="53" t="s">
        <v>46</v>
      </c>
      <c r="E1979" s="47">
        <v>24</v>
      </c>
      <c r="F1979" s="49">
        <v>138</v>
      </c>
      <c r="G1979" s="49">
        <v>251</v>
      </c>
      <c r="H1979" s="33">
        <v>42174.850747213495</v>
      </c>
      <c r="I1979" s="37">
        <v>0.20576784313365118</v>
      </c>
      <c r="J1979" s="37">
        <v>5.782833581828558E-2</v>
      </c>
      <c r="K1979" s="59">
        <v>35.058095347556886</v>
      </c>
      <c r="L1979" s="60">
        <v>2.5447087059393869</v>
      </c>
      <c r="M1979" s="59">
        <v>9.6306800454167352</v>
      </c>
      <c r="N1979" s="37">
        <v>0.48073916758713076</v>
      </c>
      <c r="O1979" s="37">
        <v>7.6778842667877309E-2</v>
      </c>
      <c r="P1979" s="37">
        <v>4.8780800313312764E-2</v>
      </c>
      <c r="R1979" s="33">
        <v>28256.693445837522</v>
      </c>
      <c r="S1979" s="33">
        <v>27138.0068359375</v>
      </c>
      <c r="T1979" s="37">
        <v>0.44685737191522618</v>
      </c>
      <c r="U1979" s="37">
        <v>0.42628342518700307</v>
      </c>
      <c r="V1979" s="33">
        <v>9648.6923828125</v>
      </c>
      <c r="W1979" s="33">
        <v>36786.69921875</v>
      </c>
      <c r="X1979" s="33">
        <v>54983.23828125</v>
      </c>
    </row>
    <row r="1980" spans="2:24">
      <c r="B1980" s="53">
        <v>2468540</v>
      </c>
      <c r="C1980" s="53">
        <v>2468</v>
      </c>
      <c r="D1980" s="53" t="s">
        <v>46</v>
      </c>
      <c r="E1980" s="47">
        <v>24</v>
      </c>
      <c r="F1980" s="49">
        <v>80</v>
      </c>
      <c r="G1980" s="49">
        <v>135</v>
      </c>
      <c r="H1980" s="33">
        <v>39401.085750817881</v>
      </c>
      <c r="I1980" s="37">
        <v>0.25532944851109018</v>
      </c>
      <c r="J1980" s="37">
        <v>9.2042796464699109E-2</v>
      </c>
      <c r="K1980" s="59">
        <v>30.394491575536893</v>
      </c>
      <c r="L1980" s="60">
        <v>4.2385302104382729</v>
      </c>
      <c r="M1980" s="59">
        <v>8.6444773960892114</v>
      </c>
      <c r="N1980" s="37">
        <v>0.80191374788116043</v>
      </c>
      <c r="O1980" s="37">
        <v>0.16564326553732123</v>
      </c>
      <c r="P1980" s="37">
        <v>7.9563909596915533E-2</v>
      </c>
      <c r="R1980" s="33">
        <v>31393.977514591483</v>
      </c>
      <c r="S1980" s="33">
        <v>22575.537109375</v>
      </c>
      <c r="T1980" s="37">
        <v>0.3824505539587838</v>
      </c>
      <c r="U1980" s="37">
        <v>0.48550799883412538</v>
      </c>
      <c r="V1980" s="33">
        <v>17014.556640625</v>
      </c>
      <c r="W1980" s="33">
        <v>39590.09375</v>
      </c>
      <c r="X1980" s="33">
        <v>53926.03125</v>
      </c>
    </row>
    <row r="1981" spans="2:24">
      <c r="B1981" s="53">
        <v>2468600</v>
      </c>
      <c r="C1981" s="53">
        <v>2468</v>
      </c>
      <c r="D1981" s="53" t="s">
        <v>46</v>
      </c>
      <c r="E1981" s="47">
        <v>24</v>
      </c>
      <c r="F1981" s="49">
        <v>97</v>
      </c>
      <c r="G1981" s="49">
        <v>180</v>
      </c>
      <c r="H1981" s="33">
        <v>46545.284911513394</v>
      </c>
      <c r="I1981" s="37">
        <v>0.35597842203770003</v>
      </c>
      <c r="J1981" s="37">
        <v>5.9217389335473145E-2</v>
      </c>
      <c r="K1981" s="59">
        <v>31.372350368016207</v>
      </c>
      <c r="L1981" s="60">
        <v>2.9933305964170112</v>
      </c>
      <c r="M1981" s="59">
        <v>8.743871939857403</v>
      </c>
      <c r="N1981" s="37">
        <v>0.65708758185733551</v>
      </c>
      <c r="O1981" s="37">
        <v>0.17687005627055707</v>
      </c>
      <c r="P1981" s="37">
        <v>6.4713678014801643E-2</v>
      </c>
      <c r="R1981" s="33">
        <v>33529.52088314866</v>
      </c>
      <c r="S1981" s="33">
        <v>27756.115234375</v>
      </c>
      <c r="T1981" s="37">
        <v>0.3923968383955958</v>
      </c>
      <c r="U1981" s="37">
        <v>0.39971617458697301</v>
      </c>
      <c r="V1981" s="33">
        <v>15479.322265625</v>
      </c>
      <c r="W1981" s="33">
        <v>43235.4375</v>
      </c>
      <c r="X1981" s="33">
        <v>66242.6875</v>
      </c>
    </row>
    <row r="1982" spans="2:24">
      <c r="B1982" s="53">
        <v>2468660</v>
      </c>
      <c r="C1982" s="53">
        <v>2468</v>
      </c>
      <c r="D1982" s="53" t="s">
        <v>46</v>
      </c>
      <c r="E1982" s="47">
        <v>24</v>
      </c>
      <c r="F1982" s="49">
        <v>135</v>
      </c>
      <c r="G1982" s="49">
        <v>253</v>
      </c>
      <c r="H1982" s="33">
        <v>42365.207239675539</v>
      </c>
      <c r="I1982" s="37">
        <v>0.19162514683910292</v>
      </c>
      <c r="J1982" s="37">
        <v>7.1965578933127036E-2</v>
      </c>
      <c r="K1982" s="59">
        <v>33.892843805748186</v>
      </c>
      <c r="L1982" s="60">
        <v>3.0560417372389006</v>
      </c>
      <c r="M1982" s="59">
        <v>8.9019664914849628</v>
      </c>
      <c r="N1982" s="37">
        <v>0.57423339809542251</v>
      </c>
      <c r="O1982" s="37">
        <v>0.1467507495774206</v>
      </c>
      <c r="P1982" s="37">
        <v>5.761481763719635E-2</v>
      </c>
      <c r="R1982" s="33">
        <v>27081.867242037722</v>
      </c>
      <c r="S1982" s="33">
        <v>18784</v>
      </c>
      <c r="T1982" s="37">
        <v>0.34503094813560198</v>
      </c>
      <c r="U1982" s="37">
        <v>0.48561226962068771</v>
      </c>
      <c r="V1982" s="33">
        <v>16425.48046875</v>
      </c>
      <c r="W1982" s="33">
        <v>35209.48046875</v>
      </c>
      <c r="X1982" s="33">
        <v>50493.9453125</v>
      </c>
    </row>
    <row r="1983" spans="2:24">
      <c r="B1983" s="53">
        <v>2468720</v>
      </c>
      <c r="C1983" s="53">
        <v>2468</v>
      </c>
      <c r="D1983" s="53" t="s">
        <v>46</v>
      </c>
      <c r="E1983" s="47">
        <v>24</v>
      </c>
      <c r="F1983"/>
      <c r="G1983"/>
      <c r="K1983"/>
      <c r="L1983"/>
    </row>
    <row r="1984" spans="2:24">
      <c r="B1984" s="53">
        <v>2468820</v>
      </c>
      <c r="C1984" s="53">
        <v>2468</v>
      </c>
      <c r="D1984" s="53" t="s">
        <v>46</v>
      </c>
      <c r="E1984" s="47">
        <v>24</v>
      </c>
      <c r="F1984" s="49"/>
      <c r="G1984" s="49"/>
      <c r="H1984" s="33"/>
      <c r="I1984" s="37"/>
      <c r="J1984" s="37"/>
      <c r="K1984" s="59"/>
      <c r="L1984" s="60"/>
      <c r="M1984" s="59"/>
      <c r="N1984" s="37"/>
      <c r="O1984" s="37"/>
      <c r="P1984" s="37"/>
      <c r="R1984" s="33"/>
      <c r="S1984" s="33"/>
      <c r="T1984" s="37"/>
      <c r="U1984" s="48"/>
      <c r="V1984" s="33"/>
      <c r="W1984" s="33"/>
      <c r="X1984" s="33"/>
    </row>
    <row r="1985" spans="2:24">
      <c r="B1985" s="53">
        <v>2469120</v>
      </c>
      <c r="C1985" s="53">
        <v>2469</v>
      </c>
      <c r="D1985" s="53" t="s">
        <v>46</v>
      </c>
      <c r="E1985" s="47">
        <v>24</v>
      </c>
      <c r="F1985" s="49">
        <v>122</v>
      </c>
      <c r="G1985" s="49">
        <v>229</v>
      </c>
      <c r="H1985" s="33">
        <v>47377.601151753726</v>
      </c>
      <c r="I1985" s="37">
        <v>0.31289744201619313</v>
      </c>
      <c r="J1985" s="37">
        <v>7.1216202950311905E-2</v>
      </c>
      <c r="K1985" s="59">
        <v>30.721421688566782</v>
      </c>
      <c r="L1985" s="60">
        <v>2.7473253935750068</v>
      </c>
      <c r="M1985" s="59">
        <v>10.19399329404885</v>
      </c>
      <c r="N1985" s="37">
        <v>0.57260817935224628</v>
      </c>
      <c r="O1985" s="37">
        <v>1.9900986535852434E-2</v>
      </c>
      <c r="P1985" s="37">
        <v>5.856384119900148E-2</v>
      </c>
      <c r="R1985" s="33">
        <v>24947.723461566395</v>
      </c>
      <c r="S1985" s="33">
        <v>20910.95703125</v>
      </c>
      <c r="T1985" s="37">
        <v>0.43640462577989192</v>
      </c>
      <c r="U1985" s="37">
        <v>0.39234909323611489</v>
      </c>
      <c r="V1985" s="33">
        <v>10041.734375</v>
      </c>
      <c r="W1985" s="33">
        <v>30952.69140625</v>
      </c>
      <c r="X1985" s="33">
        <v>47872.1484375</v>
      </c>
    </row>
    <row r="1986" spans="2:24">
      <c r="B1986" s="53">
        <v>2469180</v>
      </c>
      <c r="C1986" s="53">
        <v>2469</v>
      </c>
      <c r="D1986" s="53" t="s">
        <v>46</v>
      </c>
      <c r="E1986" s="47">
        <v>24</v>
      </c>
      <c r="F1986" s="49">
        <v>166</v>
      </c>
      <c r="G1986" s="49">
        <v>311</v>
      </c>
      <c r="H1986" s="33">
        <v>37394.888968254847</v>
      </c>
      <c r="I1986" s="37">
        <v>0.23359261753827321</v>
      </c>
      <c r="J1986" s="37">
        <v>5.5675104380809699E-2</v>
      </c>
      <c r="K1986" s="59">
        <v>28.298331028366071</v>
      </c>
      <c r="L1986" s="60">
        <v>2.3514678487026015</v>
      </c>
      <c r="M1986" s="59">
        <v>8.7532595065177432</v>
      </c>
      <c r="N1986" s="37">
        <v>0.46339492863848958</v>
      </c>
      <c r="O1986" s="37">
        <v>0.15278103775728147</v>
      </c>
      <c r="P1986" s="37">
        <v>4.6804270959827296E-2</v>
      </c>
      <c r="R1986" s="33">
        <v>27170.674846994876</v>
      </c>
      <c r="S1986" s="33">
        <v>24087.2705078125</v>
      </c>
      <c r="T1986" s="37">
        <v>0.40153978262716411</v>
      </c>
      <c r="U1986" s="37">
        <v>0.47224743481120951</v>
      </c>
      <c r="V1986" s="33">
        <v>11317.2529296875</v>
      </c>
      <c r="W1986" s="33">
        <v>35404.5234375</v>
      </c>
      <c r="X1986" s="33">
        <v>52903.78125</v>
      </c>
    </row>
    <row r="1987" spans="2:24">
      <c r="B1987" s="53">
        <v>2469240</v>
      </c>
      <c r="C1987" s="53">
        <v>2469</v>
      </c>
      <c r="D1987" s="53" t="s">
        <v>46</v>
      </c>
      <c r="E1987" s="47">
        <v>24</v>
      </c>
      <c r="F1987" s="49">
        <v>54</v>
      </c>
      <c r="G1987" s="49">
        <v>106</v>
      </c>
      <c r="H1987" s="33">
        <v>44995.283591199637</v>
      </c>
      <c r="I1987" s="37">
        <v>0.22829831112089741</v>
      </c>
      <c r="J1987" s="37">
        <v>8.3508448248794886E-2</v>
      </c>
      <c r="K1987" s="59">
        <v>34.422302277333984</v>
      </c>
      <c r="L1987" s="60">
        <v>3.3069001215995852</v>
      </c>
      <c r="M1987" s="59">
        <v>9.9514164299047891</v>
      </c>
      <c r="N1987" s="37">
        <v>0.48023434905287238</v>
      </c>
      <c r="O1987" s="37">
        <v>5.8527956233272019E-2</v>
      </c>
      <c r="P1987" s="37">
        <v>4.8848956760296346E-2</v>
      </c>
      <c r="R1987" s="33">
        <v>25163.569584956007</v>
      </c>
      <c r="S1987" s="33">
        <v>20039.9951171875</v>
      </c>
      <c r="T1987" s="37">
        <v>0.37897269848496928</v>
      </c>
      <c r="U1987" s="37">
        <v>0.39365816147959248</v>
      </c>
      <c r="V1987" s="33">
        <v>14843.3486328125</v>
      </c>
      <c r="W1987" s="33">
        <v>34883.34375</v>
      </c>
      <c r="X1987" s="33">
        <v>43026.3046875</v>
      </c>
    </row>
    <row r="1988" spans="2:24">
      <c r="B1988" s="53">
        <v>2469300</v>
      </c>
      <c r="C1988" s="53">
        <v>2469</v>
      </c>
      <c r="D1988" s="53" t="s">
        <v>46</v>
      </c>
      <c r="E1988" s="47">
        <v>24</v>
      </c>
      <c r="F1988" s="49">
        <v>96</v>
      </c>
      <c r="G1988" s="49">
        <v>160</v>
      </c>
      <c r="H1988" s="33">
        <v>43128.779352337653</v>
      </c>
      <c r="I1988" s="37">
        <v>0.15827365479777145</v>
      </c>
      <c r="J1988" s="37">
        <v>8.3639243350695031E-2</v>
      </c>
      <c r="K1988" s="59">
        <v>36.12020974518596</v>
      </c>
      <c r="L1988" s="60">
        <v>4.0742438416600786</v>
      </c>
      <c r="M1988" s="59">
        <v>8.4688126557334407</v>
      </c>
      <c r="N1988" s="37">
        <v>0.75666130218245931</v>
      </c>
      <c r="O1988" s="37">
        <v>0.19436093078567823</v>
      </c>
      <c r="P1988" s="37">
        <v>7.4359639080399817E-2</v>
      </c>
      <c r="R1988" s="33">
        <v>32368.485211378651</v>
      </c>
      <c r="S1988" s="33">
        <v>20746.15625</v>
      </c>
      <c r="T1988" s="37">
        <v>0.34170599562914478</v>
      </c>
      <c r="U1988" s="37">
        <v>0.49933781216535422</v>
      </c>
      <c r="V1988" s="33">
        <v>20221.87890625</v>
      </c>
      <c r="W1988" s="33">
        <v>40968.03515625</v>
      </c>
      <c r="X1988" s="33">
        <v>58877.36328125</v>
      </c>
    </row>
    <row r="1989" spans="2:24">
      <c r="B1989" s="53">
        <v>2469360</v>
      </c>
      <c r="C1989" s="53">
        <v>2469</v>
      </c>
      <c r="D1989" s="53" t="s">
        <v>46</v>
      </c>
      <c r="E1989" s="47">
        <v>24</v>
      </c>
      <c r="F1989" s="49">
        <v>207</v>
      </c>
      <c r="G1989" s="49">
        <v>362</v>
      </c>
      <c r="H1989" s="33">
        <v>45829.929615693436</v>
      </c>
      <c r="I1989" s="37">
        <v>0.23465586968356317</v>
      </c>
      <c r="J1989" s="37">
        <v>5.1122588050554509E-2</v>
      </c>
      <c r="K1989" s="59">
        <v>36.218304760973858</v>
      </c>
      <c r="L1989" s="60">
        <v>2.7711915658345077</v>
      </c>
      <c r="M1989" s="59">
        <v>9.6256161924393648</v>
      </c>
      <c r="N1989" s="37">
        <v>0.46274559293018719</v>
      </c>
      <c r="O1989" s="37">
        <v>8.8760116653146245E-2</v>
      </c>
      <c r="P1989" s="37">
        <v>4.4966437645979171E-2</v>
      </c>
      <c r="R1989" s="33">
        <v>36008.377909232579</v>
      </c>
      <c r="S1989" s="33">
        <v>27753.3203125</v>
      </c>
      <c r="T1989" s="37">
        <v>0.31550034417831457</v>
      </c>
      <c r="U1989" s="37">
        <v>0.54535143487047588</v>
      </c>
      <c r="V1989" s="33">
        <v>20988.1875</v>
      </c>
      <c r="W1989" s="33">
        <v>48741.5078125</v>
      </c>
      <c r="X1989" s="33">
        <v>59627.5625</v>
      </c>
    </row>
    <row r="1990" spans="2:24">
      <c r="B1990" s="53">
        <v>2469400</v>
      </c>
      <c r="C1990" s="53">
        <v>2469</v>
      </c>
      <c r="D1990" s="53" t="s">
        <v>46</v>
      </c>
      <c r="E1990" s="47">
        <v>24</v>
      </c>
      <c r="F1990" s="49">
        <v>124</v>
      </c>
      <c r="G1990" s="49">
        <v>208</v>
      </c>
      <c r="H1990" s="33">
        <v>50986.574580741952</v>
      </c>
      <c r="I1990" s="37">
        <v>0.37463114027222183</v>
      </c>
      <c r="J1990" s="37">
        <v>6.1632334845925583E-2</v>
      </c>
      <c r="K1990" s="59">
        <v>31.435411577356508</v>
      </c>
      <c r="L1990" s="60">
        <v>3.4751972879155186</v>
      </c>
      <c r="M1990" s="59">
        <v>7.7843553581452829</v>
      </c>
      <c r="N1990" s="37">
        <v>0.63386693893505019</v>
      </c>
      <c r="O1990" s="37">
        <v>0.27559116964191777</v>
      </c>
      <c r="P1990" s="37">
        <v>6.1171682391242106E-2</v>
      </c>
      <c r="R1990" s="33">
        <v>38897.581017344142</v>
      </c>
      <c r="S1990" s="33">
        <v>30184.44140625</v>
      </c>
      <c r="T1990" s="37">
        <v>0.34558568258167788</v>
      </c>
      <c r="U1990" s="37">
        <v>0.47391556165349191</v>
      </c>
      <c r="V1990" s="33">
        <v>20037.87109375</v>
      </c>
      <c r="W1990" s="33">
        <v>50222.3125</v>
      </c>
      <c r="X1990" s="33">
        <v>72490.9140625</v>
      </c>
    </row>
    <row r="1991" spans="2:24">
      <c r="B1991" s="53">
        <v>2469480</v>
      </c>
      <c r="C1991" s="53">
        <v>2469</v>
      </c>
      <c r="D1991" s="53" t="s">
        <v>46</v>
      </c>
      <c r="E1991" s="47">
        <v>24</v>
      </c>
      <c r="F1991" s="49">
        <v>205</v>
      </c>
      <c r="G1991" s="49">
        <v>279</v>
      </c>
      <c r="H1991" s="33">
        <v>50643.692207649379</v>
      </c>
      <c r="I1991" s="37">
        <v>0.14249094841229359</v>
      </c>
      <c r="J1991" s="37">
        <v>5.7252862385752827E-2</v>
      </c>
      <c r="K1991" s="59">
        <v>45.148307717596786</v>
      </c>
      <c r="L1991" s="60">
        <v>3.3497497570892985</v>
      </c>
      <c r="M1991" s="59">
        <v>9.2453100974438254</v>
      </c>
      <c r="N1991" s="37">
        <v>0.50357721402990951</v>
      </c>
      <c r="O1991" s="37">
        <v>0.13658751114066559</v>
      </c>
      <c r="P1991" s="37">
        <v>4.8264385497389171E-2</v>
      </c>
      <c r="R1991" s="33">
        <v>41575.121548438256</v>
      </c>
      <c r="S1991" s="33">
        <v>29170.84375</v>
      </c>
      <c r="T1991" s="37">
        <v>0.33080063276963512</v>
      </c>
      <c r="U1991" s="37">
        <v>0.56397605789710437</v>
      </c>
      <c r="V1991" s="33">
        <v>24991.7578125</v>
      </c>
      <c r="W1991" s="33">
        <v>54162.6015625</v>
      </c>
      <c r="X1991" s="33">
        <v>71745.21875</v>
      </c>
    </row>
    <row r="1992" spans="2:24">
      <c r="B1992" s="53">
        <v>2469540</v>
      </c>
      <c r="C1992" s="53">
        <v>2469</v>
      </c>
      <c r="D1992" s="53" t="s">
        <v>46</v>
      </c>
      <c r="E1992" s="47">
        <v>24</v>
      </c>
      <c r="F1992" s="49">
        <v>200</v>
      </c>
      <c r="G1992" s="49">
        <v>262</v>
      </c>
      <c r="H1992" s="33">
        <v>51057.857422917528</v>
      </c>
      <c r="I1992" s="37">
        <v>0.28065627545533045</v>
      </c>
      <c r="J1992" s="37">
        <v>6.3023559699399059E-2</v>
      </c>
      <c r="K1992" s="59">
        <v>34.914347556905682</v>
      </c>
      <c r="L1992" s="60">
        <v>3.7192577689917146</v>
      </c>
      <c r="M1992" s="59">
        <v>8.5289987466203065</v>
      </c>
      <c r="N1992" s="37">
        <v>0.62932144281264935</v>
      </c>
      <c r="O1992" s="37">
        <v>0.1984200813049716</v>
      </c>
      <c r="P1992" s="37">
        <v>6.0177406602625043E-2</v>
      </c>
      <c r="R1992" s="33">
        <v>42262.752070559072</v>
      </c>
      <c r="S1992" s="33">
        <v>28086.21875</v>
      </c>
      <c r="T1992" s="37">
        <v>0.32873002108924232</v>
      </c>
      <c r="U1992" s="37">
        <v>0.53794452214524513</v>
      </c>
      <c r="V1992" s="33">
        <v>25714.3125</v>
      </c>
      <c r="W1992" s="33">
        <v>53800.53125</v>
      </c>
      <c r="X1992" s="33">
        <v>74635.1328125</v>
      </c>
    </row>
    <row r="1993" spans="2:24">
      <c r="B1993" s="53">
        <v>2469600</v>
      </c>
      <c r="C1993" s="53">
        <v>2469</v>
      </c>
      <c r="D1993" s="53" t="s">
        <v>46</v>
      </c>
      <c r="E1993" s="47">
        <v>24</v>
      </c>
      <c r="F1993" s="49">
        <v>4026</v>
      </c>
      <c r="G1993" s="49">
        <v>5183</v>
      </c>
      <c r="H1993" s="33">
        <v>53972.422446208046</v>
      </c>
      <c r="I1993" s="37">
        <v>0.21035483082238324</v>
      </c>
      <c r="J1993" s="37">
        <v>1.4333710441977088E-2</v>
      </c>
      <c r="K1993" s="59">
        <v>40.144133547001672</v>
      </c>
      <c r="L1993" s="60">
        <v>0.91393699686587493</v>
      </c>
      <c r="M1993" s="59">
        <v>8.7392738517068356</v>
      </c>
      <c r="N1993" s="37">
        <v>0.14651073883717863</v>
      </c>
      <c r="O1993" s="37">
        <v>0.18185561344382092</v>
      </c>
      <c r="P1993" s="37">
        <v>1.3858940359836249E-2</v>
      </c>
      <c r="R1993" s="33">
        <v>46120.520985534327</v>
      </c>
      <c r="S1993" s="33">
        <v>27428.0625</v>
      </c>
      <c r="T1993" s="37">
        <v>0.29703015890509071</v>
      </c>
      <c r="U1993" s="37">
        <v>0.54889916448995635</v>
      </c>
      <c r="V1993" s="33">
        <v>29827.03125</v>
      </c>
      <c r="W1993" s="33">
        <v>57255.09375</v>
      </c>
      <c r="X1993" s="33">
        <v>79458.171875</v>
      </c>
    </row>
    <row r="1994" spans="2:24">
      <c r="B1994" s="53">
        <v>2469660</v>
      </c>
      <c r="C1994" s="53">
        <v>2469</v>
      </c>
      <c r="D1994" s="53" t="s">
        <v>46</v>
      </c>
      <c r="E1994" s="47">
        <v>24</v>
      </c>
      <c r="F1994" s="49">
        <v>84</v>
      </c>
      <c r="G1994" s="49">
        <v>146</v>
      </c>
      <c r="H1994" s="33">
        <v>43736.774421042624</v>
      </c>
      <c r="I1994" s="37">
        <v>0.29855462505640079</v>
      </c>
      <c r="J1994" s="37">
        <v>8.8108437359119815E-2</v>
      </c>
      <c r="K1994" s="59">
        <v>32.715319543590404</v>
      </c>
      <c r="L1994" s="60">
        <v>4.0917317757074976</v>
      </c>
      <c r="M1994" s="59">
        <v>9.6719533279228695</v>
      </c>
      <c r="N1994" s="37">
        <v>0.53968491384884976</v>
      </c>
      <c r="O1994" s="37">
        <v>8.4237391079440491E-2</v>
      </c>
      <c r="P1994" s="37">
        <v>5.3496421743204008E-2</v>
      </c>
      <c r="R1994" s="33">
        <v>30329.77413728668</v>
      </c>
      <c r="S1994" s="33">
        <v>21677.001953125</v>
      </c>
      <c r="T1994" s="37">
        <v>0.3143028421034687</v>
      </c>
      <c r="U1994" s="37">
        <v>0.60011412968357492</v>
      </c>
      <c r="V1994" s="33">
        <v>18578.130859375</v>
      </c>
      <c r="W1994" s="33">
        <v>40255.1328125</v>
      </c>
      <c r="X1994" s="33">
        <v>47794.35546875</v>
      </c>
    </row>
    <row r="1995" spans="2:24">
      <c r="B1995" s="53">
        <v>2469720</v>
      </c>
      <c r="C1995" s="53">
        <v>2469</v>
      </c>
      <c r="D1995" s="53" t="s">
        <v>46</v>
      </c>
      <c r="E1995" s="47">
        <v>24</v>
      </c>
      <c r="F1995" s="49">
        <v>63</v>
      </c>
      <c r="G1995" s="49">
        <v>116</v>
      </c>
      <c r="H1995" s="33">
        <v>39488.813761582816</v>
      </c>
      <c r="I1995" s="37">
        <v>0.19292774875990956</v>
      </c>
      <c r="J1995" s="37">
        <v>9.1237959196416973E-2</v>
      </c>
      <c r="K1995" s="59">
        <v>32.662242668800289</v>
      </c>
      <c r="L1995" s="60">
        <v>4.6370358533327973</v>
      </c>
      <c r="M1995" s="59">
        <v>7.6722024263583855</v>
      </c>
      <c r="N1995" s="37">
        <v>0.78452613351066081</v>
      </c>
      <c r="O1995" s="37">
        <v>0.26239915105872147</v>
      </c>
      <c r="P1995" s="37">
        <v>7.7143753206858068E-2</v>
      </c>
      <c r="R1995" s="33">
        <v>34851.83047271915</v>
      </c>
      <c r="S1995" s="33">
        <v>29589.150390625</v>
      </c>
      <c r="T1995" s="37">
        <v>0.39737422208956918</v>
      </c>
      <c r="U1995" s="37">
        <v>0.50657953365894437</v>
      </c>
      <c r="V1995" s="33">
        <v>16644.673828125</v>
      </c>
      <c r="W1995" s="33">
        <v>46233.82421875</v>
      </c>
      <c r="X1995" s="33">
        <v>72958.1875</v>
      </c>
    </row>
    <row r="1996" spans="2:24">
      <c r="B1996" s="53">
        <v>2469740</v>
      </c>
      <c r="C1996" s="53">
        <v>2469</v>
      </c>
      <c r="D1996" s="53" t="s">
        <v>46</v>
      </c>
      <c r="E1996" s="47">
        <v>24</v>
      </c>
      <c r="F1996" s="49">
        <v>103</v>
      </c>
      <c r="G1996" s="49">
        <v>179</v>
      </c>
      <c r="H1996" s="33">
        <v>50924.862965728033</v>
      </c>
      <c r="I1996" s="37">
        <v>0.29778920627200789</v>
      </c>
      <c r="J1996" s="37">
        <v>7.7480572271697176E-2</v>
      </c>
      <c r="K1996" s="59">
        <v>35.304803858950898</v>
      </c>
      <c r="L1996" s="60">
        <v>3.9702126748227635</v>
      </c>
      <c r="M1996" s="59">
        <v>8.5720225638709131</v>
      </c>
      <c r="N1996" s="37">
        <v>0.70673482521768205</v>
      </c>
      <c r="O1996" s="37">
        <v>0.1969040622752701</v>
      </c>
      <c r="P1996" s="37">
        <v>6.9048938395143505E-2</v>
      </c>
      <c r="R1996" s="33">
        <v>35112.007231523414</v>
      </c>
      <c r="S1996" s="33">
        <v>21564.65234375</v>
      </c>
      <c r="T1996" s="37">
        <v>0.35401408472147711</v>
      </c>
      <c r="U1996" s="37">
        <v>0.61036111331062992</v>
      </c>
      <c r="V1996" s="33">
        <v>21254.16015625</v>
      </c>
      <c r="W1996" s="33">
        <v>42818.8125</v>
      </c>
      <c r="X1996" s="33">
        <v>62453.2734375</v>
      </c>
    </row>
    <row r="1997" spans="2:24">
      <c r="B1997" s="53">
        <v>2469780</v>
      </c>
      <c r="C1997" s="53">
        <v>2469</v>
      </c>
      <c r="D1997" s="53" t="s">
        <v>46</v>
      </c>
      <c r="E1997" s="47">
        <v>24</v>
      </c>
      <c r="F1997" s="49">
        <v>123</v>
      </c>
      <c r="G1997" s="49">
        <v>220</v>
      </c>
      <c r="H1997" s="33">
        <v>47185.889001041658</v>
      </c>
      <c r="I1997" s="37">
        <v>0.41913336592448991</v>
      </c>
      <c r="J1997" s="37">
        <v>6.5507343195727624E-2</v>
      </c>
      <c r="K1997" s="59">
        <v>27.873198616307892</v>
      </c>
      <c r="L1997" s="60">
        <v>3.2446855285356357</v>
      </c>
      <c r="M1997" s="59">
        <v>8.1203240487022939</v>
      </c>
      <c r="N1997" s="37">
        <v>0.46634795828931519</v>
      </c>
      <c r="O1997" s="37">
        <v>0.23570746029290701</v>
      </c>
      <c r="P1997" s="37">
        <v>4.5916067068881079E-2</v>
      </c>
      <c r="R1997" s="33">
        <v>35766.278469874378</v>
      </c>
      <c r="S1997" s="33">
        <v>16699.56640625</v>
      </c>
      <c r="T1997" s="37">
        <v>0.40218442653743458</v>
      </c>
      <c r="U1997" s="37">
        <v>0.58626333942628295</v>
      </c>
      <c r="V1997" s="33">
        <v>22270.66015625</v>
      </c>
      <c r="W1997" s="33">
        <v>38970.2265625</v>
      </c>
      <c r="X1997" s="33">
        <v>64937.2890625</v>
      </c>
    </row>
    <row r="1998" spans="2:24">
      <c r="B1998" s="53">
        <v>2470110</v>
      </c>
      <c r="C1998" s="53">
        <v>2470</v>
      </c>
      <c r="D1998" s="53" t="s">
        <v>46</v>
      </c>
      <c r="E1998" s="47">
        <v>24</v>
      </c>
      <c r="F1998" s="49">
        <v>128</v>
      </c>
      <c r="G1998" s="49">
        <v>166</v>
      </c>
      <c r="H1998" s="33">
        <v>50740.6233915427</v>
      </c>
      <c r="I1998" s="37">
        <v>0.1180106059138505</v>
      </c>
      <c r="J1998" s="37">
        <v>7.0912806467167244E-2</v>
      </c>
      <c r="K1998" s="59">
        <v>45.461430047301057</v>
      </c>
      <c r="L1998" s="60">
        <v>4.2520783109771498</v>
      </c>
      <c r="M1998" s="59">
        <v>9.4066727964882499</v>
      </c>
      <c r="N1998" s="37">
        <v>0.60537677241844845</v>
      </c>
      <c r="O1998" s="37">
        <v>0.11919206066503737</v>
      </c>
      <c r="P1998" s="37">
        <v>5.8087793983154237E-2</v>
      </c>
      <c r="R1998" s="33">
        <v>43645.496919198456</v>
      </c>
      <c r="S1998" s="33">
        <v>34116.28515625</v>
      </c>
      <c r="T1998" s="37">
        <v>0.3759602498960205</v>
      </c>
      <c r="U1998" s="37">
        <v>0.47787659689966322</v>
      </c>
      <c r="V1998" s="33">
        <v>23494.55859375</v>
      </c>
      <c r="W1998" s="33">
        <v>57610.84375</v>
      </c>
      <c r="X1998" s="33">
        <v>84744.9140625</v>
      </c>
    </row>
    <row r="1999" spans="2:24">
      <c r="B1999" s="53">
        <v>2470180</v>
      </c>
      <c r="C1999" s="53">
        <v>2470</v>
      </c>
      <c r="D1999" s="53" t="s">
        <v>46</v>
      </c>
      <c r="E1999" s="47">
        <v>24</v>
      </c>
      <c r="F1999" s="49">
        <v>696</v>
      </c>
      <c r="G1999" s="49">
        <v>922</v>
      </c>
      <c r="H1999" s="33">
        <v>52090.676318843289</v>
      </c>
      <c r="I1999" s="37">
        <v>0.18902626183766352</v>
      </c>
      <c r="J1999" s="37">
        <v>3.1237292892962638E-2</v>
      </c>
      <c r="K1999" s="59">
        <v>42.820177792703085</v>
      </c>
      <c r="L1999" s="60">
        <v>1.791140246457656</v>
      </c>
      <c r="M1999" s="59">
        <v>9.2550359784135399</v>
      </c>
      <c r="N1999" s="37">
        <v>0.25460082893393754</v>
      </c>
      <c r="O1999" s="37">
        <v>0.13650511816095023</v>
      </c>
      <c r="P1999" s="37">
        <v>2.4641798541444691E-2</v>
      </c>
      <c r="R1999" s="33">
        <v>38610.692096960709</v>
      </c>
      <c r="S1999" s="33">
        <v>29572.236328125</v>
      </c>
      <c r="T1999" s="37">
        <v>0.32825279022129561</v>
      </c>
      <c r="U1999" s="37">
        <v>0.51360425525354181</v>
      </c>
      <c r="V1999" s="33">
        <v>23133.400390625</v>
      </c>
      <c r="W1999" s="33">
        <v>52705.63671875</v>
      </c>
      <c r="X1999" s="33">
        <v>68333.96875</v>
      </c>
    </row>
    <row r="2000" spans="2:24">
      <c r="B2000" s="53">
        <v>2470250</v>
      </c>
      <c r="C2000" s="53">
        <v>2470</v>
      </c>
      <c r="D2000" s="53" t="s">
        <v>46</v>
      </c>
      <c r="E2000" s="47">
        <v>24</v>
      </c>
      <c r="F2000" s="49">
        <v>62</v>
      </c>
      <c r="G2000" s="49">
        <v>120</v>
      </c>
      <c r="H2000" s="33">
        <v>50921.786470109888</v>
      </c>
      <c r="I2000" s="37">
        <v>0.23931763379593943</v>
      </c>
      <c r="J2000" s="37">
        <v>9.6845679348857627E-2</v>
      </c>
      <c r="K2000" s="59">
        <v>38.593182185718547</v>
      </c>
      <c r="L2000" s="60">
        <v>4.87989342502323</v>
      </c>
      <c r="M2000" s="59">
        <v>6.3163287229652489</v>
      </c>
      <c r="N2000" s="37">
        <v>1.0006163555529903</v>
      </c>
      <c r="O2000" s="37">
        <v>0.41318772803482645</v>
      </c>
      <c r="P2000" s="37">
        <v>9.7972219392212623E-2</v>
      </c>
      <c r="R2000" s="33">
        <v>33190.899621622877</v>
      </c>
      <c r="S2000" s="33">
        <v>25380.029296875</v>
      </c>
      <c r="T2000" s="37">
        <v>0.33394680500511292</v>
      </c>
      <c r="U2000" s="37">
        <v>0.54413009821489822</v>
      </c>
      <c r="V2000" s="33">
        <v>19622.451171875</v>
      </c>
      <c r="W2000" s="33">
        <v>45002.48046875</v>
      </c>
      <c r="X2000" s="33">
        <v>65950.4765625</v>
      </c>
    </row>
    <row r="2001" spans="2:24">
      <c r="B2001" s="53">
        <v>2470320</v>
      </c>
      <c r="C2001" s="53">
        <v>2470</v>
      </c>
      <c r="D2001" s="53" t="s">
        <v>46</v>
      </c>
      <c r="E2001" s="47">
        <v>24</v>
      </c>
      <c r="F2001" s="49">
        <v>108</v>
      </c>
      <c r="G2001" s="49">
        <v>185</v>
      </c>
      <c r="H2001" s="33">
        <v>49277.169254920489</v>
      </c>
      <c r="I2001" s="37">
        <v>0.12344973351438732</v>
      </c>
      <c r="J2001" s="37">
        <v>6.1600677951202644E-2</v>
      </c>
      <c r="K2001" s="59">
        <v>45.701839497343663</v>
      </c>
      <c r="L2001" s="60">
        <v>3.2192119313962984</v>
      </c>
      <c r="M2001" s="59">
        <v>10.208201182289834</v>
      </c>
      <c r="N2001" s="37">
        <v>0.61384200010300072</v>
      </c>
      <c r="O2001" s="37">
        <v>4.6526781294848135E-2</v>
      </c>
      <c r="P2001" s="37">
        <v>5.9577261576218524E-2</v>
      </c>
      <c r="R2001" s="33">
        <v>35720.48914431865</v>
      </c>
      <c r="S2001" s="33">
        <v>30871.369140625</v>
      </c>
      <c r="T2001" s="37">
        <v>0.34153796970016742</v>
      </c>
      <c r="U2001" s="37">
        <v>0.49533634564245971</v>
      </c>
      <c r="V2001" s="33">
        <v>17440.162109375</v>
      </c>
      <c r="W2001" s="33">
        <v>48311.53125</v>
      </c>
      <c r="X2001" s="33">
        <v>68319.515625</v>
      </c>
    </row>
    <row r="2002" spans="2:24">
      <c r="B2002" s="53">
        <v>2470390</v>
      </c>
      <c r="C2002" s="53">
        <v>2470</v>
      </c>
      <c r="D2002" s="53" t="s">
        <v>46</v>
      </c>
      <c r="E2002" s="47">
        <v>24</v>
      </c>
      <c r="F2002" s="49">
        <v>110</v>
      </c>
      <c r="G2002" s="49">
        <v>204</v>
      </c>
      <c r="H2002" s="33">
        <v>42358.94568366067</v>
      </c>
      <c r="I2002" s="37">
        <v>0.17300956053590466</v>
      </c>
      <c r="J2002" s="37">
        <v>6.5030512289546122E-2</v>
      </c>
      <c r="K2002" s="59">
        <v>37.664793772289968</v>
      </c>
      <c r="L2002" s="60">
        <v>2.9815027140983523</v>
      </c>
      <c r="M2002" s="59">
        <v>8.7206095465161884</v>
      </c>
      <c r="N2002" s="37">
        <v>0.53800697289057875</v>
      </c>
      <c r="O2002" s="37">
        <v>0.17671487338302877</v>
      </c>
      <c r="P2002" s="37">
        <v>5.3397815349595812E-2</v>
      </c>
      <c r="R2002" s="33">
        <v>29461.843024541788</v>
      </c>
      <c r="S2002" s="33">
        <v>26245.08203125</v>
      </c>
      <c r="T2002" s="37">
        <v>0.35396253788359572</v>
      </c>
      <c r="U2002" s="37">
        <v>0.44945904017830179</v>
      </c>
      <c r="V2002" s="33">
        <v>14275.7734375</v>
      </c>
      <c r="W2002" s="33">
        <v>40520.85546875</v>
      </c>
      <c r="X2002" s="33">
        <v>56214.6796875</v>
      </c>
    </row>
    <row r="2003" spans="2:24">
      <c r="B2003" s="53">
        <v>2470460</v>
      </c>
      <c r="C2003" s="53">
        <v>2470</v>
      </c>
      <c r="D2003" s="53" t="s">
        <v>46</v>
      </c>
      <c r="E2003" s="47">
        <v>24</v>
      </c>
      <c r="F2003" s="49">
        <v>129</v>
      </c>
      <c r="G2003" s="49">
        <v>236</v>
      </c>
      <c r="H2003" s="33">
        <v>46021.696265551</v>
      </c>
      <c r="I2003" s="37">
        <v>0.23858537843620714</v>
      </c>
      <c r="J2003" s="37">
        <v>7.0535307899211197E-2</v>
      </c>
      <c r="K2003" s="59">
        <v>35.699546485916407</v>
      </c>
      <c r="L2003" s="60">
        <v>3.736286473651321</v>
      </c>
      <c r="M2003" s="59">
        <v>8.8722596349039975</v>
      </c>
      <c r="N2003" s="37">
        <v>0.61667288687173727</v>
      </c>
      <c r="O2003" s="37">
        <v>0.16178168946175106</v>
      </c>
      <c r="P2003" s="37">
        <v>5.9716471862179467E-2</v>
      </c>
      <c r="R2003" s="33">
        <v>35894.973386774123</v>
      </c>
      <c r="S2003" s="33">
        <v>20160.416015625</v>
      </c>
      <c r="T2003" s="37">
        <v>0.2880519710495249</v>
      </c>
      <c r="U2003" s="37">
        <v>0.60810222938784919</v>
      </c>
      <c r="V2003" s="33">
        <v>24989.228515625</v>
      </c>
      <c r="W2003" s="33">
        <v>45149.64453125</v>
      </c>
      <c r="X2003" s="33">
        <v>60906.1640625</v>
      </c>
    </row>
    <row r="2004" spans="2:24">
      <c r="B2004" s="53">
        <v>2470530</v>
      </c>
      <c r="C2004" s="53">
        <v>2470</v>
      </c>
      <c r="D2004" s="53" t="s">
        <v>46</v>
      </c>
      <c r="E2004" s="47">
        <v>24</v>
      </c>
      <c r="F2004" s="49">
        <v>143</v>
      </c>
      <c r="G2004" s="49">
        <v>245</v>
      </c>
      <c r="H2004" s="33">
        <v>45879.279509952779</v>
      </c>
      <c r="I2004" s="37">
        <v>0.30756278937816484</v>
      </c>
      <c r="J2004" s="37">
        <v>5.9969286172712716E-2</v>
      </c>
      <c r="K2004" s="59">
        <v>29.812768580860606</v>
      </c>
      <c r="L2004" s="60">
        <v>3.1731581941717568</v>
      </c>
      <c r="M2004" s="59">
        <v>7.3013101993042291</v>
      </c>
      <c r="N2004" s="37">
        <v>0.5582351540692968</v>
      </c>
      <c r="O2004" s="37">
        <v>0.31148823669160819</v>
      </c>
      <c r="P2004" s="37">
        <v>5.4292184824594053E-2</v>
      </c>
      <c r="R2004" s="33">
        <v>35398.882194420068</v>
      </c>
      <c r="S2004" s="33">
        <v>26244.234375</v>
      </c>
      <c r="T2004" s="37">
        <v>0.31879700820926982</v>
      </c>
      <c r="U2004" s="37">
        <v>0.57008968139712124</v>
      </c>
      <c r="V2004" s="33">
        <v>20949.4921875</v>
      </c>
      <c r="W2004" s="33">
        <v>47193.7265625</v>
      </c>
      <c r="X2004" s="33">
        <v>64414.1328125</v>
      </c>
    </row>
    <row r="2005" spans="2:24">
      <c r="B2005" s="53">
        <v>2470600</v>
      </c>
      <c r="C2005" s="53">
        <v>2470</v>
      </c>
      <c r="D2005" s="53" t="s">
        <v>46</v>
      </c>
      <c r="E2005" s="47">
        <v>24</v>
      </c>
      <c r="F2005" s="49">
        <v>471</v>
      </c>
      <c r="G2005" s="49">
        <v>682</v>
      </c>
      <c r="H2005" s="33">
        <v>47737.695625415414</v>
      </c>
      <c r="I2005" s="37">
        <v>0.12847001168803671</v>
      </c>
      <c r="J2005" s="37">
        <v>3.7839479439916113E-2</v>
      </c>
      <c r="K2005" s="59">
        <v>41.426621197590322</v>
      </c>
      <c r="L2005" s="60">
        <v>2.1272698633116764</v>
      </c>
      <c r="M2005" s="59">
        <v>9.6477832696727752</v>
      </c>
      <c r="N2005" s="37">
        <v>0.33053094469338062</v>
      </c>
      <c r="O2005" s="37">
        <v>8.7671632519337406E-2</v>
      </c>
      <c r="P2005" s="37">
        <v>3.1963110192902197E-2</v>
      </c>
      <c r="R2005" s="33">
        <v>38818.684401936021</v>
      </c>
      <c r="S2005" s="33">
        <v>24969.232421875</v>
      </c>
      <c r="T2005" s="37">
        <v>0.3309517169213318</v>
      </c>
      <c r="U2005" s="37">
        <v>0.57840005168124253</v>
      </c>
      <c r="V2005" s="33">
        <v>24060.689453125</v>
      </c>
      <c r="W2005" s="33">
        <v>49029.921875</v>
      </c>
      <c r="X2005" s="33">
        <v>67957.3828125</v>
      </c>
    </row>
    <row r="2006" spans="2:24">
      <c r="B2006" s="53">
        <v>2470670</v>
      </c>
      <c r="C2006" s="53">
        <v>2470</v>
      </c>
      <c r="D2006" s="53" t="s">
        <v>46</v>
      </c>
      <c r="E2006" s="47">
        <v>24</v>
      </c>
      <c r="F2006" s="49">
        <v>2527</v>
      </c>
      <c r="G2006" s="49">
        <v>3353</v>
      </c>
      <c r="H2006" s="33">
        <v>52541.04679599034</v>
      </c>
      <c r="I2006" s="37">
        <v>0.23811634037024454</v>
      </c>
      <c r="J2006" s="37">
        <v>1.6202133021248875E-2</v>
      </c>
      <c r="K2006" s="59">
        <v>39.206312899188852</v>
      </c>
      <c r="L2006" s="60">
        <v>0.93610226839385613</v>
      </c>
      <c r="M2006" s="59">
        <v>8.9696973563856695</v>
      </c>
      <c r="N2006" s="37">
        <v>0.13356717102263974</v>
      </c>
      <c r="O2006" s="37">
        <v>0.16273990485888828</v>
      </c>
      <c r="P2006" s="37">
        <v>1.2899732013448182E-2</v>
      </c>
      <c r="R2006" s="33">
        <v>40433.648291627993</v>
      </c>
      <c r="S2006" s="33">
        <v>27834.244140625</v>
      </c>
      <c r="T2006" s="37">
        <v>0.35026332246351422</v>
      </c>
      <c r="U2006" s="37">
        <v>0.53788810402651044</v>
      </c>
      <c r="V2006" s="33">
        <v>23545.568359375</v>
      </c>
      <c r="W2006" s="33">
        <v>51379.8125</v>
      </c>
      <c r="X2006" s="33">
        <v>71258.921875</v>
      </c>
    </row>
    <row r="2007" spans="2:24">
      <c r="B2007" s="53">
        <v>2470740</v>
      </c>
      <c r="C2007" s="53">
        <v>2470</v>
      </c>
      <c r="D2007" s="53" t="s">
        <v>46</v>
      </c>
      <c r="E2007" s="47">
        <v>24</v>
      </c>
      <c r="F2007" s="49">
        <v>354</v>
      </c>
      <c r="G2007" s="49">
        <v>465</v>
      </c>
      <c r="H2007" s="33">
        <v>49732.835979298558</v>
      </c>
      <c r="I2007" s="37">
        <v>4.3677209713427423E-2</v>
      </c>
      <c r="J2007" s="37">
        <v>4.9819501948520854E-2</v>
      </c>
      <c r="K2007" s="59">
        <v>47.085498831893076</v>
      </c>
      <c r="L2007" s="60">
        <v>2.6776116539658985</v>
      </c>
      <c r="M2007" s="59">
        <v>10.098200423813978</v>
      </c>
      <c r="N2007" s="37">
        <v>0.50377942745617255</v>
      </c>
      <c r="O2007" s="37">
        <v>4.7240398965464822E-2</v>
      </c>
      <c r="P2007" s="37">
        <v>4.8678959273838474E-2</v>
      </c>
      <c r="R2007" s="33">
        <v>36706.566439374779</v>
      </c>
      <c r="S2007" s="33">
        <v>23592.611328125</v>
      </c>
      <c r="T2007" s="37">
        <v>0.29757964283534871</v>
      </c>
      <c r="U2007" s="37">
        <v>0.59493242181650796</v>
      </c>
      <c r="V2007" s="33">
        <v>23698.361328125</v>
      </c>
      <c r="W2007" s="33">
        <v>47290.97265625</v>
      </c>
      <c r="X2007" s="33">
        <v>65865.0234375</v>
      </c>
    </row>
    <row r="2008" spans="2:24">
      <c r="B2008" s="53">
        <v>2471120</v>
      </c>
      <c r="C2008" s="53">
        <v>2471</v>
      </c>
      <c r="D2008" s="53" t="s">
        <v>46</v>
      </c>
      <c r="E2008" s="47">
        <v>24</v>
      </c>
      <c r="F2008" s="49">
        <v>71</v>
      </c>
      <c r="G2008" s="49">
        <v>125</v>
      </c>
      <c r="H2008" s="33">
        <v>50086.263293124684</v>
      </c>
      <c r="I2008" s="37">
        <v>0.19608329644080175</v>
      </c>
      <c r="J2008" s="37">
        <v>9.6920169227936268E-2</v>
      </c>
      <c r="K2008" s="59">
        <v>42.438913708676459</v>
      </c>
      <c r="L2008" s="60">
        <v>5.5295265027768172</v>
      </c>
      <c r="M2008" s="59">
        <v>9.7602171467883814</v>
      </c>
      <c r="N2008" s="37">
        <v>0.9225101751773388</v>
      </c>
      <c r="O2008" s="37">
        <v>8.4451414629510099E-2</v>
      </c>
      <c r="P2008" s="37">
        <v>8.8267762602153327E-2</v>
      </c>
      <c r="R2008" s="33">
        <v>41026.13459186058</v>
      </c>
      <c r="S2008" s="33">
        <v>18010.091796875</v>
      </c>
      <c r="T2008" s="37">
        <v>0.30042702885447181</v>
      </c>
      <c r="U2008" s="37">
        <v>0.67803103736741743</v>
      </c>
      <c r="V2008" s="33">
        <v>29189.240234375</v>
      </c>
      <c r="W2008" s="33">
        <v>47199.33203125</v>
      </c>
      <c r="X2008" s="33">
        <v>77198.296875</v>
      </c>
    </row>
    <row r="2009" spans="2:24">
      <c r="B2009" s="53">
        <v>2471200</v>
      </c>
      <c r="C2009" s="53">
        <v>2471</v>
      </c>
      <c r="D2009" s="53" t="s">
        <v>46</v>
      </c>
      <c r="E2009" s="47">
        <v>24</v>
      </c>
      <c r="F2009" s="49">
        <v>236</v>
      </c>
      <c r="G2009" s="49">
        <v>404</v>
      </c>
      <c r="H2009" s="33">
        <v>44949.610927129725</v>
      </c>
      <c r="I2009" s="37">
        <v>9.251597157912092E-2</v>
      </c>
      <c r="J2009" s="37">
        <v>4.6458645117271324E-2</v>
      </c>
      <c r="K2009" s="59">
        <v>42.911983645723502</v>
      </c>
      <c r="L2009" s="60">
        <v>2.3840177746345081</v>
      </c>
      <c r="M2009" s="59">
        <v>8.8484831815135099</v>
      </c>
      <c r="N2009" s="37">
        <v>0.41851742492812721</v>
      </c>
      <c r="O2009" s="37">
        <v>0.16576064510176572</v>
      </c>
      <c r="P2009" s="37">
        <v>4.069932534400305E-2</v>
      </c>
      <c r="R2009" s="33">
        <v>39184.020132142286</v>
      </c>
      <c r="S2009" s="33">
        <v>25519.392578125</v>
      </c>
      <c r="T2009" s="37">
        <v>0.41658803755277352</v>
      </c>
      <c r="U2009" s="37">
        <v>0.50016992827602602</v>
      </c>
      <c r="V2009" s="33">
        <v>18348.236328125</v>
      </c>
      <c r="W2009" s="33">
        <v>43867.62890625</v>
      </c>
      <c r="X2009" s="33">
        <v>60740.9921875</v>
      </c>
    </row>
    <row r="2010" spans="2:24">
      <c r="B2010" s="53">
        <v>2471300</v>
      </c>
      <c r="C2010" s="53">
        <v>2471</v>
      </c>
      <c r="D2010" s="53" t="s">
        <v>46</v>
      </c>
      <c r="E2010" s="47">
        <v>24</v>
      </c>
      <c r="F2010" s="49">
        <v>203</v>
      </c>
      <c r="G2010" s="49">
        <v>344</v>
      </c>
      <c r="H2010" s="33">
        <v>46838.846902890204</v>
      </c>
      <c r="I2010" s="37">
        <v>0.18114365459628357</v>
      </c>
      <c r="J2010" s="37">
        <v>5.6993436458886972E-2</v>
      </c>
      <c r="K2010" s="59">
        <v>38.874662754170885</v>
      </c>
      <c r="L2010" s="60">
        <v>2.8677536204484397</v>
      </c>
      <c r="M2010" s="59">
        <v>9.8946740033858731</v>
      </c>
      <c r="N2010" s="37">
        <v>0.46661440100668117</v>
      </c>
      <c r="O2010" s="37">
        <v>6.3714036716434441E-2</v>
      </c>
      <c r="P2010" s="37">
        <v>4.5659476481006683E-2</v>
      </c>
      <c r="R2010" s="33">
        <v>33895.038319180821</v>
      </c>
      <c r="S2010" s="33">
        <v>19698.294921875</v>
      </c>
      <c r="T2010" s="37">
        <v>0.32380158351163302</v>
      </c>
      <c r="U2010" s="37">
        <v>0.6286586523226142</v>
      </c>
      <c r="V2010" s="33">
        <v>22444.404296875</v>
      </c>
      <c r="W2010" s="33">
        <v>42142.69921875</v>
      </c>
      <c r="X2010" s="33">
        <v>56644.0390625</v>
      </c>
    </row>
    <row r="2011" spans="2:24">
      <c r="B2011" s="53">
        <v>2471350</v>
      </c>
      <c r="C2011" s="53">
        <v>2471</v>
      </c>
      <c r="D2011" s="53" t="s">
        <v>46</v>
      </c>
      <c r="E2011" s="47">
        <v>24</v>
      </c>
      <c r="F2011" s="49">
        <v>108</v>
      </c>
      <c r="G2011" s="49">
        <v>176</v>
      </c>
      <c r="H2011" s="33">
        <v>44608.376467164358</v>
      </c>
      <c r="I2011" s="37">
        <v>0.14644166757050348</v>
      </c>
      <c r="J2011" s="37">
        <v>8.6917152211727147E-2</v>
      </c>
      <c r="K2011" s="59">
        <v>40.238421179774001</v>
      </c>
      <c r="L2011" s="60">
        <v>3.8867094321152527</v>
      </c>
      <c r="M2011" s="59">
        <v>8.5450394636875231</v>
      </c>
      <c r="N2011" s="37">
        <v>0.67046176499990995</v>
      </c>
      <c r="O2011" s="37">
        <v>0.19603402432743025</v>
      </c>
      <c r="P2011" s="37">
        <v>6.6213124396589565E-2</v>
      </c>
      <c r="R2011" s="33">
        <v>29643.669218111758</v>
      </c>
      <c r="S2011" s="33">
        <v>15202.759765625</v>
      </c>
      <c r="T2011" s="37">
        <v>0.29685464708013748</v>
      </c>
      <c r="U2011" s="37">
        <v>0.65881021760926561</v>
      </c>
      <c r="V2011" s="33">
        <v>21271.748046875</v>
      </c>
      <c r="W2011" s="33">
        <v>36474.5078125</v>
      </c>
      <c r="X2011" s="33">
        <v>49343.8828125</v>
      </c>
    </row>
    <row r="2012" spans="2:24">
      <c r="B2012" s="53">
        <v>2471370</v>
      </c>
      <c r="C2012" s="53">
        <v>2471</v>
      </c>
      <c r="D2012" s="53" t="s">
        <v>46</v>
      </c>
      <c r="E2012" s="47">
        <v>24</v>
      </c>
      <c r="F2012" s="49">
        <v>74</v>
      </c>
      <c r="G2012" s="49">
        <v>130</v>
      </c>
      <c r="H2012" s="33">
        <v>46503.676456184352</v>
      </c>
      <c r="I2012" s="37">
        <v>6.7374895162364747E-3</v>
      </c>
      <c r="J2012" s="37">
        <v>8.9943987728901331E-2</v>
      </c>
      <c r="K2012" s="59">
        <v>47.238193473156805</v>
      </c>
      <c r="L2012" s="60">
        <v>4.6034978235004882</v>
      </c>
      <c r="M2012" s="59">
        <v>11.075805123290294</v>
      </c>
      <c r="N2012" s="37">
        <v>0.92346462780220007</v>
      </c>
      <c r="O2012" s="37">
        <v>-5.8561881197783515E-2</v>
      </c>
      <c r="P2012" s="37">
        <v>9.0339146538040635E-2</v>
      </c>
      <c r="R2012" s="33">
        <v>33968.237280132962</v>
      </c>
      <c r="S2012" s="33">
        <v>20231.16015625</v>
      </c>
      <c r="T2012" s="37">
        <v>0.31450716018983438</v>
      </c>
      <c r="U2012" s="37">
        <v>0.55554451992758547</v>
      </c>
      <c r="V2012" s="33">
        <v>20645.79296875</v>
      </c>
      <c r="W2012" s="33">
        <v>40876.953125</v>
      </c>
      <c r="X2012" s="33">
        <v>62101.73046875</v>
      </c>
    </row>
    <row r="2013" spans="2:24">
      <c r="B2013" s="53">
        <v>2471420</v>
      </c>
      <c r="C2013" s="53">
        <v>2471</v>
      </c>
      <c r="D2013" s="53" t="s">
        <v>46</v>
      </c>
      <c r="E2013" s="47">
        <v>24</v>
      </c>
      <c r="F2013" s="49">
        <v>109</v>
      </c>
      <c r="G2013" s="49">
        <v>197</v>
      </c>
      <c r="H2013" s="33">
        <v>51798.38103170773</v>
      </c>
      <c r="I2013" s="37">
        <v>7.1763807312165556E-2</v>
      </c>
      <c r="J2013" s="37">
        <v>6.3626686314368755E-2</v>
      </c>
      <c r="K2013" s="59">
        <v>49.488173396267499</v>
      </c>
      <c r="L2013" s="60">
        <v>3.3313021737586581</v>
      </c>
      <c r="M2013" s="59">
        <v>9.9822561024088632</v>
      </c>
      <c r="N2013" s="37">
        <v>0.39367935759108791</v>
      </c>
      <c r="O2013" s="37">
        <v>7.2732878095061362E-2</v>
      </c>
      <c r="P2013" s="37">
        <v>3.8632219544188343E-2</v>
      </c>
      <c r="R2013" s="33">
        <v>35397.875248707991</v>
      </c>
      <c r="S2013" s="33">
        <v>27167.642578125</v>
      </c>
      <c r="T2013" s="37">
        <v>0.37525220854697899</v>
      </c>
      <c r="U2013" s="37">
        <v>0.52953460962691912</v>
      </c>
      <c r="V2013" s="33">
        <v>18704.564453125</v>
      </c>
      <c r="W2013" s="33">
        <v>45872.20703125</v>
      </c>
      <c r="X2013" s="33">
        <v>69753.765625</v>
      </c>
    </row>
    <row r="2014" spans="2:24">
      <c r="B2014" s="53">
        <v>2471470</v>
      </c>
      <c r="C2014" s="53">
        <v>2471</v>
      </c>
      <c r="D2014" s="53" t="s">
        <v>46</v>
      </c>
      <c r="E2014" s="47">
        <v>24</v>
      </c>
      <c r="F2014" s="49">
        <v>153</v>
      </c>
      <c r="G2014" s="49">
        <v>253</v>
      </c>
      <c r="H2014" s="33">
        <v>53029.620608687175</v>
      </c>
      <c r="I2014" s="37">
        <v>0.214734991394047</v>
      </c>
      <c r="J2014" s="37">
        <v>6.491587368145911E-2</v>
      </c>
      <c r="K2014" s="59">
        <v>35.581197036260448</v>
      </c>
      <c r="L2014" s="60">
        <v>3.7193603894889886</v>
      </c>
      <c r="M2014" s="59">
        <v>8.0727035298812631</v>
      </c>
      <c r="N2014" s="37">
        <v>0.77954468456251291</v>
      </c>
      <c r="O2014" s="37">
        <v>0.23721412522939347</v>
      </c>
      <c r="P2014" s="37">
        <v>7.4662387645294065E-2</v>
      </c>
      <c r="R2014" s="33">
        <v>40856.332578070607</v>
      </c>
      <c r="S2014" s="33">
        <v>24890.5234375</v>
      </c>
      <c r="T2014" s="37">
        <v>0.32200058309929552</v>
      </c>
      <c r="U2014" s="37">
        <v>0.56520142993086686</v>
      </c>
      <c r="V2014" s="33">
        <v>23489.87890625</v>
      </c>
      <c r="W2014" s="33">
        <v>48380.40234375</v>
      </c>
      <c r="X2014" s="33">
        <v>74742.8125</v>
      </c>
    </row>
    <row r="2015" spans="2:24">
      <c r="B2015" s="53">
        <v>2471520</v>
      </c>
      <c r="C2015" s="53">
        <v>2471</v>
      </c>
      <c r="D2015" s="53" t="s">
        <v>46</v>
      </c>
      <c r="E2015" s="47">
        <v>24</v>
      </c>
      <c r="F2015"/>
      <c r="G2015"/>
      <c r="K2015"/>
      <c r="L2015"/>
    </row>
    <row r="2016" spans="2:24">
      <c r="B2016" s="53">
        <v>2471570</v>
      </c>
      <c r="C2016" s="53">
        <v>2471</v>
      </c>
      <c r="D2016" s="53" t="s">
        <v>46</v>
      </c>
      <c r="E2016" s="47">
        <v>24</v>
      </c>
      <c r="F2016" s="49">
        <v>79</v>
      </c>
      <c r="G2016" s="49">
        <v>143</v>
      </c>
      <c r="H2016" s="33">
        <v>45159.33534483581</v>
      </c>
      <c r="I2016" s="37">
        <v>0.1185883828202232</v>
      </c>
      <c r="J2016" s="37">
        <v>8.4913384426893612E-2</v>
      </c>
      <c r="K2016" s="59">
        <v>40.278322095610434</v>
      </c>
      <c r="L2016" s="60">
        <v>3.9987271811997598</v>
      </c>
      <c r="M2016" s="59">
        <v>9.9375487439921528</v>
      </c>
      <c r="N2016" s="37">
        <v>0.70460394660207004</v>
      </c>
      <c r="O2016" s="37">
        <v>5.4604575344054995E-2</v>
      </c>
      <c r="P2016" s="37">
        <v>6.9877245109467329E-2</v>
      </c>
      <c r="R2016" s="33">
        <v>30154.94059458347</v>
      </c>
      <c r="S2016" s="33">
        <v>26557.314453125</v>
      </c>
      <c r="T2016" s="37">
        <v>0.34003415446912122</v>
      </c>
      <c r="U2016" s="37">
        <v>0.50790794690117191</v>
      </c>
      <c r="V2016" s="33">
        <v>17512.986328125</v>
      </c>
      <c r="W2016" s="33">
        <v>44070.30078125</v>
      </c>
      <c r="X2016" s="33">
        <v>60118.0546875</v>
      </c>
    </row>
    <row r="2017" spans="2:24">
      <c r="B2017" s="53">
        <v>2471670</v>
      </c>
      <c r="C2017" s="53">
        <v>2471</v>
      </c>
      <c r="D2017" s="53" t="s">
        <v>46</v>
      </c>
      <c r="E2017" s="47">
        <v>24</v>
      </c>
      <c r="F2017"/>
      <c r="G2017"/>
      <c r="K2017"/>
      <c r="L2017"/>
    </row>
    <row r="2018" spans="2:24">
      <c r="B2018" s="53">
        <v>2471720</v>
      </c>
      <c r="C2018" s="53">
        <v>2471</v>
      </c>
      <c r="D2018" s="53" t="s">
        <v>46</v>
      </c>
      <c r="E2018" s="47">
        <v>24</v>
      </c>
      <c r="F2018" s="49">
        <v>75</v>
      </c>
      <c r="G2018" s="49">
        <v>133</v>
      </c>
      <c r="H2018" s="33">
        <v>46403.010951259457</v>
      </c>
      <c r="I2018" s="37">
        <v>0.35158064608090461</v>
      </c>
      <c r="J2018" s="37">
        <v>7.8729670628541137E-2</v>
      </c>
      <c r="K2018" s="59">
        <v>35.151165705595986</v>
      </c>
      <c r="L2018" s="60">
        <v>3.7896968734690177</v>
      </c>
      <c r="M2018" s="59">
        <v>8.715956980918163</v>
      </c>
      <c r="N2018" s="37">
        <v>0.61641731756407914</v>
      </c>
      <c r="O2018" s="37">
        <v>0.18615693744337827</v>
      </c>
      <c r="P2018" s="37">
        <v>6.0849444359664537E-2</v>
      </c>
      <c r="R2018" s="33">
        <v>31825.01141527485</v>
      </c>
      <c r="S2018" s="33">
        <v>24251.2451171875</v>
      </c>
      <c r="T2018" s="37">
        <v>0.3645707415387891</v>
      </c>
      <c r="U2018" s="37">
        <v>0.52561954456254656</v>
      </c>
      <c r="V2018" s="33">
        <v>15676.5751953125</v>
      </c>
      <c r="W2018" s="33">
        <v>39927.8203125</v>
      </c>
      <c r="X2018" s="33">
        <v>60210.54296875</v>
      </c>
    </row>
    <row r="2019" spans="2:24">
      <c r="B2019" s="53">
        <v>2471780</v>
      </c>
      <c r="C2019" s="53">
        <v>2471</v>
      </c>
      <c r="D2019" s="53" t="s">
        <v>46</v>
      </c>
      <c r="E2019" s="47">
        <v>24</v>
      </c>
      <c r="F2019" s="49">
        <v>55</v>
      </c>
      <c r="G2019" s="49">
        <v>100</v>
      </c>
      <c r="H2019" s="33">
        <v>49284.173292159721</v>
      </c>
      <c r="I2019" s="37">
        <v>0.30319176706545392</v>
      </c>
      <c r="J2019" s="37">
        <v>0.15041044967728689</v>
      </c>
      <c r="K2019" s="59">
        <v>40.17506941020217</v>
      </c>
      <c r="L2019" s="60">
        <v>5.170628023450627</v>
      </c>
      <c r="M2019" s="59">
        <v>8.5944922841143718</v>
      </c>
      <c r="N2019" s="37">
        <v>1.1218721124656654</v>
      </c>
      <c r="O2019" s="37">
        <v>0.20071951424940992</v>
      </c>
      <c r="P2019" s="37">
        <v>0.11341305570597388</v>
      </c>
      <c r="R2019" s="33">
        <v>22976.980191411923</v>
      </c>
      <c r="S2019" s="33">
        <v>17217.92578125</v>
      </c>
      <c r="T2019" s="37">
        <v>0.29425489790461862</v>
      </c>
      <c r="U2019" s="37">
        <v>0.54085061631878872</v>
      </c>
      <c r="V2019" s="33">
        <v>12402.486328125</v>
      </c>
      <c r="W2019" s="33">
        <v>29620.412109375</v>
      </c>
      <c r="X2019" s="33">
        <v>41076.55859375</v>
      </c>
    </row>
    <row r="2020" spans="2:24">
      <c r="B2020" s="53">
        <v>2472130</v>
      </c>
      <c r="C2020" s="53">
        <v>2472</v>
      </c>
      <c r="D2020" s="53" t="s">
        <v>46</v>
      </c>
      <c r="E2020" s="47">
        <v>24</v>
      </c>
      <c r="F2020" s="49">
        <v>259</v>
      </c>
      <c r="G2020" s="49">
        <v>307</v>
      </c>
      <c r="H2020" s="33">
        <v>58666.35791478341</v>
      </c>
      <c r="I2020" s="37">
        <v>0.22719907429273969</v>
      </c>
      <c r="J2020" s="37">
        <v>5.7907114185612049E-2</v>
      </c>
      <c r="K2020" s="59">
        <v>39.197358109124622</v>
      </c>
      <c r="L2020" s="60">
        <v>3.5650155016068048</v>
      </c>
      <c r="M2020" s="59">
        <v>8.0771035517379595</v>
      </c>
      <c r="N2020" s="37">
        <v>0.6455153640265261</v>
      </c>
      <c r="O2020" s="37">
        <v>0.24826180944120291</v>
      </c>
      <c r="P2020" s="37">
        <v>6.1188406328184786E-2</v>
      </c>
      <c r="R2020" s="33">
        <v>44637.634482268826</v>
      </c>
      <c r="S2020" s="33">
        <v>26881.6171875</v>
      </c>
      <c r="T2020" s="37">
        <v>0.30332904936547478</v>
      </c>
      <c r="U2020" s="37">
        <v>0.5772710436640357</v>
      </c>
      <c r="V2020" s="33">
        <v>27895.609375</v>
      </c>
      <c r="W2020" s="33">
        <v>54777.2265625</v>
      </c>
      <c r="X2020" s="33">
        <v>76022.125</v>
      </c>
    </row>
    <row r="2021" spans="2:24">
      <c r="B2021" s="53">
        <v>2472150</v>
      </c>
      <c r="C2021" s="53">
        <v>2472</v>
      </c>
      <c r="D2021" s="53" t="s">
        <v>46</v>
      </c>
      <c r="E2021" s="47">
        <v>24</v>
      </c>
      <c r="F2021" s="49">
        <v>567</v>
      </c>
      <c r="G2021" s="49">
        <v>705</v>
      </c>
      <c r="H2021" s="33">
        <v>43566.77145124349</v>
      </c>
      <c r="I2021" s="37">
        <v>0.12078030389959377</v>
      </c>
      <c r="J2021" s="37">
        <v>3.6176909360304994E-2</v>
      </c>
      <c r="K2021" s="59">
        <v>39.380668458202379</v>
      </c>
      <c r="L2021" s="60">
        <v>1.910087767333525</v>
      </c>
      <c r="M2021" s="59">
        <v>9.6675476731942176</v>
      </c>
      <c r="N2021" s="37">
        <v>0.29767689760910376</v>
      </c>
      <c r="O2021" s="37">
        <v>8.0685306299301721E-2</v>
      </c>
      <c r="P2021" s="37">
        <v>2.9032419178825368E-2</v>
      </c>
      <c r="R2021" s="33">
        <v>35863.529569506405</v>
      </c>
      <c r="S2021" s="33">
        <v>22196.48828125</v>
      </c>
      <c r="T2021" s="37">
        <v>0.3295106809121971</v>
      </c>
      <c r="U2021" s="37">
        <v>0.61615117915789119</v>
      </c>
      <c r="V2021" s="33">
        <v>22253.97265625</v>
      </c>
      <c r="W2021" s="33">
        <v>44450.4609375</v>
      </c>
      <c r="X2021" s="33">
        <v>58321.5390625</v>
      </c>
    </row>
    <row r="2022" spans="2:24">
      <c r="B2022" s="53">
        <v>2472180</v>
      </c>
      <c r="C2022" s="53">
        <v>2472</v>
      </c>
      <c r="D2022" s="53" t="s">
        <v>46</v>
      </c>
      <c r="E2022" s="47">
        <v>24</v>
      </c>
      <c r="F2022" s="49">
        <v>790</v>
      </c>
      <c r="G2022" s="49">
        <v>950</v>
      </c>
      <c r="H2022" s="33">
        <v>51033.867825594454</v>
      </c>
      <c r="I2022" s="37">
        <v>4.7207949122266439E-2</v>
      </c>
      <c r="J2022" s="37">
        <v>3.5349207538446899E-2</v>
      </c>
      <c r="K2022" s="59">
        <v>47.013719375605447</v>
      </c>
      <c r="L2022" s="60">
        <v>2.2361386339547606</v>
      </c>
      <c r="M2022" s="59">
        <v>10.282501933570243</v>
      </c>
      <c r="N2022" s="37">
        <v>0.38588722353412641</v>
      </c>
      <c r="O2022" s="37">
        <v>3.0191640638236365E-2</v>
      </c>
      <c r="P2022" s="37">
        <v>3.648493033252407E-2</v>
      </c>
      <c r="R2022" s="33">
        <v>45576.854642829639</v>
      </c>
      <c r="S2022" s="33">
        <v>26150.65234375</v>
      </c>
      <c r="T2022" s="37">
        <v>0.2855360788057249</v>
      </c>
      <c r="U2022" s="37">
        <v>0.5779711389732376</v>
      </c>
      <c r="V2022" s="33">
        <v>30028.71484375</v>
      </c>
      <c r="W2022" s="33">
        <v>56179.3671875</v>
      </c>
      <c r="X2022" s="33">
        <v>76824.875</v>
      </c>
    </row>
    <row r="2023" spans="2:24">
      <c r="B2023" s="53">
        <v>2472210</v>
      </c>
      <c r="C2023" s="53">
        <v>2472</v>
      </c>
      <c r="D2023" s="53" t="s">
        <v>46</v>
      </c>
      <c r="E2023" s="47">
        <v>24</v>
      </c>
      <c r="F2023" s="49">
        <v>194</v>
      </c>
      <c r="G2023" s="49">
        <v>239</v>
      </c>
      <c r="H2023" s="33">
        <v>58943.052370545738</v>
      </c>
      <c r="I2023" s="37">
        <v>2.5818617487965819E-2</v>
      </c>
      <c r="J2023" s="37">
        <v>6.6169400516353449E-2</v>
      </c>
      <c r="K2023" s="59">
        <v>52.656094426223923</v>
      </c>
      <c r="L2023" s="60">
        <v>3.9788606902200514</v>
      </c>
      <c r="M2023" s="59">
        <v>10.379123611977988</v>
      </c>
      <c r="N2023" s="37">
        <v>0.55412029407721575</v>
      </c>
      <c r="O2023" s="37">
        <v>3.2065323524947627E-2</v>
      </c>
      <c r="P2023" s="37">
        <v>5.3314909157031208E-2</v>
      </c>
      <c r="R2023" s="33">
        <v>42311.719830745955</v>
      </c>
      <c r="S2023" s="33">
        <v>27816.705078125</v>
      </c>
      <c r="T2023" s="37">
        <v>0.34265171620485502</v>
      </c>
      <c r="U2023" s="37">
        <v>0.53639608012408935</v>
      </c>
      <c r="V2023" s="33">
        <v>25524.943359375</v>
      </c>
      <c r="W2023" s="33">
        <v>53341.6484375</v>
      </c>
      <c r="X2023" s="33">
        <v>73851.4609375</v>
      </c>
    </row>
    <row r="2024" spans="2:24">
      <c r="B2024" s="53">
        <v>2472230</v>
      </c>
      <c r="C2024" s="53">
        <v>2472</v>
      </c>
      <c r="D2024" s="53" t="s">
        <v>46</v>
      </c>
      <c r="E2024" s="47">
        <v>24</v>
      </c>
      <c r="F2024" s="49">
        <v>572</v>
      </c>
      <c r="G2024" s="49">
        <v>699</v>
      </c>
      <c r="H2024" s="33">
        <v>55917.891887030812</v>
      </c>
      <c r="I2024" s="37">
        <v>0.26973163849420495</v>
      </c>
      <c r="J2024" s="37">
        <v>3.6468639073851131E-2</v>
      </c>
      <c r="K2024" s="59">
        <v>37.414568899967456</v>
      </c>
      <c r="L2024" s="60">
        <v>2.3128302047100737</v>
      </c>
      <c r="M2024" s="59">
        <v>8.6473321020874856</v>
      </c>
      <c r="N2024" s="37">
        <v>0.34505625893956871</v>
      </c>
      <c r="O2024" s="37">
        <v>0.19358356514904909</v>
      </c>
      <c r="P2024" s="37">
        <v>3.2783092598566418E-2</v>
      </c>
      <c r="R2024" s="33">
        <v>46509.43356840581</v>
      </c>
      <c r="S2024" s="33">
        <v>30077.734375</v>
      </c>
      <c r="T2024" s="37">
        <v>0.33794882642876212</v>
      </c>
      <c r="U2024" s="37">
        <v>0.5014800900880616</v>
      </c>
      <c r="V2024" s="33">
        <v>27542.08984375</v>
      </c>
      <c r="W2024" s="33">
        <v>57619.82421875</v>
      </c>
      <c r="X2024" s="33">
        <v>86887.609375</v>
      </c>
    </row>
    <row r="2025" spans="2:24">
      <c r="B2025" s="53">
        <v>2472260</v>
      </c>
      <c r="C2025" s="53">
        <v>2472</v>
      </c>
      <c r="D2025" s="53" t="s">
        <v>46</v>
      </c>
      <c r="E2025" s="47">
        <v>24</v>
      </c>
      <c r="F2025" s="49">
        <v>671</v>
      </c>
      <c r="G2025" s="49">
        <v>829</v>
      </c>
      <c r="H2025" s="33">
        <v>51190.467737547326</v>
      </c>
      <c r="I2025" s="37">
        <v>0.23258512880008764</v>
      </c>
      <c r="J2025" s="37">
        <v>3.4189163564305541E-2</v>
      </c>
      <c r="K2025" s="59">
        <v>35.740527061291559</v>
      </c>
      <c r="L2025" s="60">
        <v>2.0816974863987081</v>
      </c>
      <c r="M2025" s="59">
        <v>8.167188549397725</v>
      </c>
      <c r="N2025" s="37">
        <v>0.36541973820187151</v>
      </c>
      <c r="O2025" s="37">
        <v>0.22792210100885046</v>
      </c>
      <c r="P2025" s="37">
        <v>3.4860366893936297E-2</v>
      </c>
      <c r="R2025" s="33">
        <v>44349.530609062153</v>
      </c>
      <c r="S2025" s="33">
        <v>29769.134765625</v>
      </c>
      <c r="T2025" s="37">
        <v>0.3449079239336344</v>
      </c>
      <c r="U2025" s="37">
        <v>0.52741021666090737</v>
      </c>
      <c r="V2025" s="33">
        <v>25511.216796875</v>
      </c>
      <c r="W2025" s="33">
        <v>55280.3515625</v>
      </c>
      <c r="X2025" s="33">
        <v>82069.8203125</v>
      </c>
    </row>
    <row r="2026" spans="2:24">
      <c r="B2026" s="53">
        <v>2472300</v>
      </c>
      <c r="C2026" s="53">
        <v>2472</v>
      </c>
      <c r="D2026" s="53" t="s">
        <v>46</v>
      </c>
      <c r="E2026" s="47">
        <v>24</v>
      </c>
      <c r="F2026"/>
      <c r="G2026"/>
      <c r="K2026"/>
      <c r="L2026"/>
    </row>
    <row r="2027" spans="2:24">
      <c r="B2027" s="53">
        <v>2472360</v>
      </c>
      <c r="C2027" s="53">
        <v>2472</v>
      </c>
      <c r="D2027" s="53" t="s">
        <v>46</v>
      </c>
      <c r="E2027" s="47">
        <v>24</v>
      </c>
      <c r="F2027" s="49">
        <v>297</v>
      </c>
      <c r="G2027" s="49">
        <v>500</v>
      </c>
      <c r="H2027" s="33">
        <v>54230.248649274086</v>
      </c>
      <c r="I2027" s="37">
        <v>0.21908888153687606</v>
      </c>
      <c r="J2027" s="37">
        <v>3.7916001190225819E-2</v>
      </c>
      <c r="K2027" s="59">
        <v>38.351365125911684</v>
      </c>
      <c r="L2027" s="60">
        <v>2.6328602278432096</v>
      </c>
      <c r="M2027" s="59">
        <v>9.0154028333816072</v>
      </c>
      <c r="N2027" s="37">
        <v>0.35871192629755871</v>
      </c>
      <c r="O2027" s="37">
        <v>0.15345438862520672</v>
      </c>
      <c r="P2027" s="37">
        <v>3.3653525676984285E-2</v>
      </c>
      <c r="R2027" s="33">
        <v>60407.674122860277</v>
      </c>
      <c r="S2027" s="33">
        <v>57915.330078125</v>
      </c>
      <c r="T2027" s="37">
        <v>0.4324914253548493</v>
      </c>
      <c r="U2027" s="37">
        <v>0.31418458731008447</v>
      </c>
      <c r="V2027" s="33">
        <v>25361.404296875</v>
      </c>
      <c r="W2027" s="33">
        <v>83276.734375</v>
      </c>
      <c r="X2027" s="33">
        <v>123079.625</v>
      </c>
    </row>
    <row r="2028" spans="2:24">
      <c r="B2028" s="53">
        <v>2472400</v>
      </c>
      <c r="C2028" s="53">
        <v>2472</v>
      </c>
      <c r="D2028" s="53" t="s">
        <v>46</v>
      </c>
      <c r="E2028" s="47">
        <v>24</v>
      </c>
      <c r="F2028" s="49">
        <v>364</v>
      </c>
      <c r="G2028" s="49">
        <v>611</v>
      </c>
      <c r="H2028" s="33">
        <v>46743.953029435332</v>
      </c>
      <c r="I2028" s="37">
        <v>0.18161513442683405</v>
      </c>
      <c r="J2028" s="37">
        <v>3.6370800834203791E-2</v>
      </c>
      <c r="K2028" s="59">
        <v>36.162291067317796</v>
      </c>
      <c r="L2028" s="60">
        <v>2.0519022498272941</v>
      </c>
      <c r="M2028" s="59">
        <v>9.2391393071138452</v>
      </c>
      <c r="N2028" s="37">
        <v>0.35264765090044231</v>
      </c>
      <c r="O2028" s="37">
        <v>0.12269826513023635</v>
      </c>
      <c r="P2028" s="37">
        <v>3.4103274190846626E-2</v>
      </c>
      <c r="R2028" s="33">
        <v>40748.047920864963</v>
      </c>
      <c r="S2028" s="33">
        <v>29848.376953125</v>
      </c>
      <c r="T2028" s="37">
        <v>0.38947661934285882</v>
      </c>
      <c r="U2028" s="37">
        <v>0.5121714372802455</v>
      </c>
      <c r="V2028" s="33">
        <v>21355.443359375</v>
      </c>
      <c r="W2028" s="33">
        <v>51203.8203125</v>
      </c>
      <c r="X2028" s="33">
        <v>75710.96875</v>
      </c>
    </row>
    <row r="2029" spans="2:24">
      <c r="B2029" s="53">
        <v>2472460</v>
      </c>
      <c r="C2029" s="53">
        <v>2472</v>
      </c>
      <c r="D2029" s="53" t="s">
        <v>46</v>
      </c>
      <c r="E2029" s="47">
        <v>24</v>
      </c>
      <c r="F2029" s="49">
        <v>57</v>
      </c>
      <c r="G2029" s="49">
        <v>115</v>
      </c>
      <c r="H2029" s="33">
        <v>37732.570187800178</v>
      </c>
      <c r="I2029" s="37">
        <v>-6.0175565999180503E-2</v>
      </c>
      <c r="J2029" s="37">
        <v>8.7833598879196964E-2</v>
      </c>
      <c r="K2029" s="59">
        <v>41.394818793470129</v>
      </c>
      <c r="L2029" s="60">
        <v>3.6484772881070313</v>
      </c>
      <c r="M2029" s="59">
        <v>10.511815262624538</v>
      </c>
      <c r="N2029" s="37">
        <v>0.4973522440966584</v>
      </c>
      <c r="O2029" s="37">
        <v>-1.3370983898828579E-2</v>
      </c>
      <c r="P2029" s="37">
        <v>5.0673501379898504E-2</v>
      </c>
      <c r="R2029" s="33">
        <v>25850.874636156699</v>
      </c>
      <c r="S2029" s="33">
        <v>19856.1591796875</v>
      </c>
      <c r="T2029" s="37">
        <v>0.37448772220007331</v>
      </c>
      <c r="U2029" s="37">
        <v>0.51577156494318666</v>
      </c>
      <c r="V2029" s="33">
        <v>12474.7978515625</v>
      </c>
      <c r="W2029" s="33">
        <v>32330.95703125</v>
      </c>
      <c r="X2029" s="33">
        <v>49988.6171875</v>
      </c>
    </row>
    <row r="2030" spans="2:24">
      <c r="B2030" s="53">
        <v>2472510</v>
      </c>
      <c r="C2030" s="53">
        <v>2472</v>
      </c>
      <c r="D2030" s="53" t="s">
        <v>46</v>
      </c>
      <c r="E2030" s="47">
        <v>24</v>
      </c>
      <c r="F2030" s="49">
        <v>86</v>
      </c>
      <c r="G2030" s="49">
        <v>146</v>
      </c>
      <c r="H2030" s="33">
        <v>39105.638493939005</v>
      </c>
      <c r="I2030" s="37">
        <v>0.29005219351322575</v>
      </c>
      <c r="J2030" s="37">
        <v>8.7546560459108358E-2</v>
      </c>
      <c r="K2030" s="59">
        <v>26.697765458859642</v>
      </c>
      <c r="L2030" s="60">
        <v>4.3469896834820734</v>
      </c>
      <c r="M2030" s="59">
        <v>7.3230170316343033</v>
      </c>
      <c r="N2030" s="37">
        <v>1.0445018404824982</v>
      </c>
      <c r="O2030" s="37">
        <v>0.29296490474054143</v>
      </c>
      <c r="P2030" s="37">
        <v>0.10145374294212614</v>
      </c>
      <c r="R2030" s="33">
        <v>35076.922741967966</v>
      </c>
      <c r="S2030" s="33">
        <v>18829.708984375</v>
      </c>
      <c r="T2030" s="37">
        <v>0.33033213634576791</v>
      </c>
      <c r="U2030" s="37">
        <v>0.61575206917877201</v>
      </c>
      <c r="V2030" s="33">
        <v>21300.755859375</v>
      </c>
      <c r="W2030" s="33">
        <v>40130.46484375</v>
      </c>
      <c r="X2030" s="33">
        <v>62533.07421875</v>
      </c>
    </row>
    <row r="2031" spans="2:24">
      <c r="B2031" s="53">
        <v>2472580</v>
      </c>
      <c r="C2031" s="53">
        <v>2472</v>
      </c>
      <c r="D2031" s="53" t="s">
        <v>46</v>
      </c>
      <c r="E2031" s="47">
        <v>24</v>
      </c>
      <c r="F2031"/>
      <c r="G2031"/>
      <c r="K2031"/>
      <c r="L2031"/>
    </row>
    <row r="2032" spans="2:24">
      <c r="B2032" s="53">
        <v>2472680</v>
      </c>
      <c r="C2032" s="53">
        <v>2472</v>
      </c>
      <c r="D2032" s="53" t="s">
        <v>46</v>
      </c>
      <c r="E2032" s="47">
        <v>24</v>
      </c>
      <c r="F2032" s="49">
        <v>182</v>
      </c>
      <c r="G2032" s="49">
        <v>332</v>
      </c>
      <c r="H2032" s="33">
        <v>46231.522847996959</v>
      </c>
      <c r="I2032" s="37">
        <v>0.2173119661494218</v>
      </c>
      <c r="J2032" s="37">
        <v>5.2544890708567674E-2</v>
      </c>
      <c r="K2032" s="59">
        <v>36.185449957774871</v>
      </c>
      <c r="L2032" s="60">
        <v>2.5238187075906597</v>
      </c>
      <c r="M2032" s="59">
        <v>8.8271934760000299</v>
      </c>
      <c r="N2032" s="37">
        <v>0.41356777221210189</v>
      </c>
      <c r="O2032" s="37">
        <v>0.16452524075679134</v>
      </c>
      <c r="P2032" s="37">
        <v>4.1239597406213323E-2</v>
      </c>
      <c r="R2032" s="33">
        <v>31926.608516986627</v>
      </c>
      <c r="S2032" s="33">
        <v>27982.1220703125</v>
      </c>
      <c r="T2032" s="37">
        <v>0.41835299599892939</v>
      </c>
      <c r="U2032" s="37">
        <v>0.4647465081823961</v>
      </c>
      <c r="V2032" s="33">
        <v>12923.4013671875</v>
      </c>
      <c r="W2032" s="33">
        <v>40905.5234375</v>
      </c>
      <c r="X2032" s="33">
        <v>58982.76171875</v>
      </c>
    </row>
    <row r="2033" spans="2:24">
      <c r="B2033" s="53">
        <v>2472720</v>
      </c>
      <c r="C2033" s="53">
        <v>2472</v>
      </c>
      <c r="D2033" s="53" t="s">
        <v>46</v>
      </c>
      <c r="E2033" s="47">
        <v>24</v>
      </c>
      <c r="F2033" s="49">
        <v>149</v>
      </c>
      <c r="G2033" s="49">
        <v>279</v>
      </c>
      <c r="H2033" s="33">
        <v>48024.707175313917</v>
      </c>
      <c r="I2033" s="37">
        <v>9.8415863123314934E-2</v>
      </c>
      <c r="J2033" s="37">
        <v>5.5330836531445771E-2</v>
      </c>
      <c r="K2033" s="59">
        <v>40.932972511546218</v>
      </c>
      <c r="L2033" s="60">
        <v>2.7431156388854099</v>
      </c>
      <c r="M2033" s="59">
        <v>9.9822822808846059</v>
      </c>
      <c r="N2033" s="37">
        <v>0.45664635127274933</v>
      </c>
      <c r="O2033" s="37">
        <v>4.9867978086091676E-2</v>
      </c>
      <c r="P2033" s="37">
        <v>4.5394395141625341E-2</v>
      </c>
      <c r="R2033" s="33">
        <v>34325.296858373295</v>
      </c>
      <c r="S2033" s="33">
        <v>28619.732421875</v>
      </c>
      <c r="T2033" s="37">
        <v>0.45294730659646032</v>
      </c>
      <c r="U2033" s="37">
        <v>0.41579863596670918</v>
      </c>
      <c r="V2033" s="33">
        <v>14720.708984375</v>
      </c>
      <c r="W2033" s="33">
        <v>43340.44140625</v>
      </c>
      <c r="X2033" s="33">
        <v>65468.83203125</v>
      </c>
    </row>
    <row r="2034" spans="2:24">
      <c r="B2034" s="53">
        <v>2472780</v>
      </c>
      <c r="C2034" s="53">
        <v>2472</v>
      </c>
      <c r="D2034" s="53" t="s">
        <v>46</v>
      </c>
      <c r="E2034" s="47">
        <v>24</v>
      </c>
      <c r="F2034"/>
      <c r="G2034"/>
      <c r="K2034"/>
      <c r="L2034"/>
    </row>
    <row r="2035" spans="2:24">
      <c r="B2035" s="53">
        <v>2473120</v>
      </c>
      <c r="C2035" s="53">
        <v>2473</v>
      </c>
      <c r="D2035" s="53" t="s">
        <v>46</v>
      </c>
      <c r="E2035" s="47">
        <v>24</v>
      </c>
      <c r="F2035" s="49">
        <v>2966</v>
      </c>
      <c r="G2035" s="49">
        <v>3705</v>
      </c>
      <c r="H2035" s="33">
        <v>48221.066736656554</v>
      </c>
      <c r="I2035" s="37">
        <v>0.19589604418302736</v>
      </c>
      <c r="J2035" s="37">
        <v>1.5882223609785348E-2</v>
      </c>
      <c r="K2035" s="59">
        <v>37.671831286444416</v>
      </c>
      <c r="L2035" s="60">
        <v>0.91136798475107028</v>
      </c>
      <c r="M2035" s="59">
        <v>9.0495746298498148</v>
      </c>
      <c r="N2035" s="37">
        <v>0.13843581011659709</v>
      </c>
      <c r="O2035" s="37">
        <v>0.14536454326848139</v>
      </c>
      <c r="P2035" s="37">
        <v>1.3384696468326468E-2</v>
      </c>
      <c r="R2035" s="33">
        <v>39102.165329601397</v>
      </c>
      <c r="S2035" s="33">
        <v>27730.16015625</v>
      </c>
      <c r="T2035" s="37">
        <v>0.33089672937769332</v>
      </c>
      <c r="U2035" s="37">
        <v>0.53933335472294652</v>
      </c>
      <c r="V2035" s="33">
        <v>23635.7890625</v>
      </c>
      <c r="W2035" s="33">
        <v>51365.94921875</v>
      </c>
      <c r="X2035" s="33">
        <v>69639.0859375</v>
      </c>
    </row>
    <row r="2036" spans="2:24">
      <c r="B2036" s="53">
        <v>2473180</v>
      </c>
      <c r="C2036" s="53">
        <v>2473</v>
      </c>
      <c r="D2036" s="53" t="s">
        <v>46</v>
      </c>
      <c r="E2036" s="47">
        <v>24</v>
      </c>
      <c r="F2036" s="49">
        <v>698</v>
      </c>
      <c r="G2036" s="49">
        <v>897</v>
      </c>
      <c r="H2036" s="33">
        <v>47661.939184016526</v>
      </c>
      <c r="I2036" s="37">
        <v>0.16585207339739166</v>
      </c>
      <c r="J2036" s="37">
        <v>3.1374320516121601E-2</v>
      </c>
      <c r="K2036" s="59">
        <v>39.100358375830005</v>
      </c>
      <c r="L2036" s="60">
        <v>1.7982504518050733</v>
      </c>
      <c r="M2036" s="59">
        <v>9.4248219112728897</v>
      </c>
      <c r="N2036" s="37">
        <v>0.26677462721164391</v>
      </c>
      <c r="O2036" s="37">
        <v>0.10721953608334142</v>
      </c>
      <c r="P2036" s="37">
        <v>2.5927898937911417E-2</v>
      </c>
      <c r="R2036" s="33">
        <v>38964.839209688886</v>
      </c>
      <c r="S2036" s="33">
        <v>31491.9296875</v>
      </c>
      <c r="T2036" s="37">
        <v>0.36044616067017787</v>
      </c>
      <c r="U2036" s="37">
        <v>0.49482230055354198</v>
      </c>
      <c r="V2036" s="33">
        <v>20830.18359375</v>
      </c>
      <c r="W2036" s="33">
        <v>52322.11328125</v>
      </c>
      <c r="X2036" s="33">
        <v>71095.9765625</v>
      </c>
    </row>
    <row r="2037" spans="2:24">
      <c r="B2037" s="53">
        <v>2473200</v>
      </c>
      <c r="C2037" s="53">
        <v>2473</v>
      </c>
      <c r="D2037" s="53" t="s">
        <v>46</v>
      </c>
      <c r="E2037" s="47">
        <v>24</v>
      </c>
      <c r="F2037" s="49">
        <v>504</v>
      </c>
      <c r="G2037" s="49">
        <v>882</v>
      </c>
      <c r="H2037" s="33">
        <v>43813.355064793075</v>
      </c>
      <c r="I2037" s="37">
        <v>0.25821554421430737</v>
      </c>
      <c r="J2037" s="37">
        <v>3.4376218672983912E-2</v>
      </c>
      <c r="K2037" s="59">
        <v>32.096019499061953</v>
      </c>
      <c r="L2037" s="60">
        <v>1.8159975260657364</v>
      </c>
      <c r="M2037" s="59">
        <v>8.3590270799851911</v>
      </c>
      <c r="N2037" s="37">
        <v>0.33425898285534622</v>
      </c>
      <c r="O2037" s="37">
        <v>0.2046839850329252</v>
      </c>
      <c r="P2037" s="37">
        <v>3.2402682115521601E-2</v>
      </c>
      <c r="R2037" s="33">
        <v>36553.743463481631</v>
      </c>
      <c r="S2037" s="33">
        <v>22191.091796875</v>
      </c>
      <c r="T2037" s="37">
        <v>0.32018407579038988</v>
      </c>
      <c r="U2037" s="37">
        <v>0.57929594192990985</v>
      </c>
      <c r="V2037" s="33">
        <v>22622.470703125</v>
      </c>
      <c r="W2037" s="33">
        <v>44813.5625</v>
      </c>
      <c r="X2037" s="33">
        <v>61158.42578125</v>
      </c>
    </row>
    <row r="2038" spans="2:24">
      <c r="B2038" s="53">
        <v>2473240</v>
      </c>
      <c r="C2038" s="53">
        <v>2473</v>
      </c>
      <c r="D2038" s="53" t="s">
        <v>46</v>
      </c>
      <c r="E2038" s="47">
        <v>24</v>
      </c>
      <c r="F2038" s="49">
        <v>255</v>
      </c>
      <c r="G2038" s="49">
        <v>459</v>
      </c>
      <c r="H2038" s="33">
        <v>44825.18219668838</v>
      </c>
      <c r="I2038" s="37">
        <v>0.26747741700410188</v>
      </c>
      <c r="J2038" s="37">
        <v>3.9186206998969172E-2</v>
      </c>
      <c r="K2038" s="59">
        <v>28.414064531266423</v>
      </c>
      <c r="L2038" s="60">
        <v>1.9627126040059732</v>
      </c>
      <c r="M2038" s="59">
        <v>8.3933338752811455</v>
      </c>
      <c r="N2038" s="37">
        <v>0.3515755040342704</v>
      </c>
      <c r="O2038" s="37">
        <v>0.19606776186179203</v>
      </c>
      <c r="P2038" s="37">
        <v>3.4918762721789835E-2</v>
      </c>
      <c r="R2038" s="33">
        <v>32672.305759958774</v>
      </c>
      <c r="S2038" s="33">
        <v>30030.298828125</v>
      </c>
      <c r="T2038" s="37">
        <v>0.40628286268245972</v>
      </c>
      <c r="U2038" s="37">
        <v>0.41803249752693472</v>
      </c>
      <c r="V2038" s="33">
        <v>13778.701171875</v>
      </c>
      <c r="W2038" s="33">
        <v>43809</v>
      </c>
      <c r="X2038" s="33">
        <v>65482.55078125</v>
      </c>
    </row>
    <row r="2039" spans="2:24">
      <c r="B2039" s="53">
        <v>2473300</v>
      </c>
      <c r="C2039" s="53">
        <v>2473</v>
      </c>
      <c r="D2039" s="53" t="s">
        <v>46</v>
      </c>
      <c r="E2039" s="47">
        <v>24</v>
      </c>
      <c r="F2039" s="49">
        <v>314</v>
      </c>
      <c r="G2039" s="49">
        <v>547</v>
      </c>
      <c r="H2039" s="33">
        <v>43878.584427668873</v>
      </c>
      <c r="I2039" s="37">
        <v>0.29737815015434121</v>
      </c>
      <c r="J2039" s="37">
        <v>3.8676149263667602E-2</v>
      </c>
      <c r="K2039" s="59">
        <v>32.125719485399898</v>
      </c>
      <c r="L2039" s="60">
        <v>1.9070985645640743</v>
      </c>
      <c r="M2039" s="59">
        <v>7.7056986832599836</v>
      </c>
      <c r="N2039" s="37">
        <v>0.42871281933137989</v>
      </c>
      <c r="O2039" s="37">
        <v>0.27359892122755874</v>
      </c>
      <c r="P2039" s="37">
        <v>4.1872636001900929E-2</v>
      </c>
      <c r="R2039" s="33">
        <v>33997.729230933248</v>
      </c>
      <c r="S2039" s="33">
        <v>23853.623046875</v>
      </c>
      <c r="T2039" s="37">
        <v>0.35348777597993331</v>
      </c>
      <c r="U2039" s="37">
        <v>0.51340776838971003</v>
      </c>
      <c r="V2039" s="33">
        <v>18306.697265625</v>
      </c>
      <c r="W2039" s="33">
        <v>42160.3203125</v>
      </c>
      <c r="X2039" s="33">
        <v>61599.8984375</v>
      </c>
    </row>
    <row r="2040" spans="2:24">
      <c r="B2040" s="53">
        <v>2473380</v>
      </c>
      <c r="C2040" s="53">
        <v>2473</v>
      </c>
      <c r="D2040" s="53" t="s">
        <v>46</v>
      </c>
      <c r="E2040" s="47">
        <v>24</v>
      </c>
      <c r="F2040"/>
      <c r="G2040"/>
      <c r="K2040"/>
      <c r="L2040"/>
    </row>
    <row r="2041" spans="2:24">
      <c r="B2041" s="53">
        <v>2473420</v>
      </c>
      <c r="C2041" s="53">
        <v>2473</v>
      </c>
      <c r="D2041" s="53" t="s">
        <v>46</v>
      </c>
      <c r="E2041" s="47">
        <v>24</v>
      </c>
      <c r="F2041" s="49">
        <v>81</v>
      </c>
      <c r="G2041" s="49">
        <v>144</v>
      </c>
      <c r="H2041" s="33">
        <v>51233.346916635412</v>
      </c>
      <c r="I2041" s="37">
        <v>0.29438226598553319</v>
      </c>
      <c r="J2041" s="37">
        <v>8.5015682413221508E-2</v>
      </c>
      <c r="K2041" s="59">
        <v>35.33076440196669</v>
      </c>
      <c r="L2041" s="60">
        <v>4.4656886399409554</v>
      </c>
      <c r="M2041" s="59">
        <v>7.9216625148163917</v>
      </c>
      <c r="N2041" s="37">
        <v>1.0042710923480442</v>
      </c>
      <c r="O2041" s="37">
        <v>0.25631591029166628</v>
      </c>
      <c r="P2041" s="37">
        <v>9.7454363345338413E-2</v>
      </c>
      <c r="R2041" s="33">
        <v>36626.648911131684</v>
      </c>
      <c r="S2041" s="33">
        <v>25818.005859375</v>
      </c>
      <c r="T2041" s="37">
        <v>0.35776583796812639</v>
      </c>
      <c r="U2041" s="37">
        <v>0.55140140214196109</v>
      </c>
      <c r="V2041" s="33">
        <v>20391.072265625</v>
      </c>
      <c r="W2041" s="33">
        <v>46209.078125</v>
      </c>
      <c r="X2041" s="33">
        <v>73233.9765625</v>
      </c>
    </row>
    <row r="2042" spans="2:24">
      <c r="B2042" s="53">
        <v>2473500</v>
      </c>
      <c r="C2042" s="53">
        <v>2473</v>
      </c>
      <c r="D2042" s="53" t="s">
        <v>46</v>
      </c>
      <c r="E2042" s="47">
        <v>24</v>
      </c>
      <c r="F2042" s="49">
        <v>90</v>
      </c>
      <c r="G2042" s="49">
        <v>162</v>
      </c>
      <c r="H2042" s="33">
        <v>46600.416095801571</v>
      </c>
      <c r="I2042" s="37">
        <v>0.26272381936631012</v>
      </c>
      <c r="J2042" s="37">
        <v>6.4235066927653545E-2</v>
      </c>
      <c r="K2042" s="59">
        <v>37.097086591770406</v>
      </c>
      <c r="L2042" s="60">
        <v>3.3492928236779109</v>
      </c>
      <c r="M2042" s="59">
        <v>8.6120689351953406</v>
      </c>
      <c r="N2042" s="37">
        <v>0.54816699571100602</v>
      </c>
      <c r="O2042" s="37">
        <v>0.19665092448512064</v>
      </c>
      <c r="P2042" s="37">
        <v>5.3662637557438525E-2</v>
      </c>
      <c r="R2042" s="33">
        <v>34470.484873045039</v>
      </c>
      <c r="S2042" s="33">
        <v>32194.634765625</v>
      </c>
      <c r="T2042" s="37">
        <v>0.36680923298902612</v>
      </c>
      <c r="U2042" s="37">
        <v>0.42984228718845752</v>
      </c>
      <c r="V2042" s="33">
        <v>16855.845703125</v>
      </c>
      <c r="W2042" s="33">
        <v>49050.48046875</v>
      </c>
      <c r="X2042" s="33">
        <v>68582.203125</v>
      </c>
    </row>
    <row r="2043" spans="2:24">
      <c r="B2043" s="53">
        <v>2473650</v>
      </c>
      <c r="C2043" s="53">
        <v>2473</v>
      </c>
      <c r="D2043" s="53" t="s">
        <v>46</v>
      </c>
      <c r="E2043" s="47">
        <v>24</v>
      </c>
      <c r="F2043" s="49">
        <v>1339</v>
      </c>
      <c r="G2043" s="49">
        <v>2288</v>
      </c>
      <c r="H2043" s="33">
        <v>45328.04947974786</v>
      </c>
      <c r="I2043" s="37">
        <v>0.15971976659464188</v>
      </c>
      <c r="J2043" s="37">
        <v>2.0470521609329762E-2</v>
      </c>
      <c r="K2043" s="59">
        <v>38.550849650747537</v>
      </c>
      <c r="L2043" s="60">
        <v>0.99108780881714031</v>
      </c>
      <c r="M2043" s="59">
        <v>10.003044210972117</v>
      </c>
      <c r="N2043" s="37">
        <v>0.1779822213959204</v>
      </c>
      <c r="O2043" s="37">
        <v>4.9577718273776522E-2</v>
      </c>
      <c r="P2043" s="37">
        <v>1.755072918413739E-2</v>
      </c>
      <c r="R2043" s="33">
        <v>31822.120944299382</v>
      </c>
      <c r="S2043" s="33">
        <v>24248.478515625</v>
      </c>
      <c r="T2043" s="37">
        <v>0.34674997949083508</v>
      </c>
      <c r="U2043" s="37">
        <v>0.5258775492138269</v>
      </c>
      <c r="V2043" s="33">
        <v>16938.951171875</v>
      </c>
      <c r="W2043" s="33">
        <v>41187.4296875</v>
      </c>
      <c r="X2043" s="33">
        <v>58122.25</v>
      </c>
    </row>
    <row r="2044" spans="2:24">
      <c r="B2044" s="53">
        <v>2473750</v>
      </c>
      <c r="C2044" s="53">
        <v>2473</v>
      </c>
      <c r="D2044" s="53" t="s">
        <v>46</v>
      </c>
      <c r="E2044" s="47">
        <v>24</v>
      </c>
      <c r="F2044" s="49">
        <v>170</v>
      </c>
      <c r="G2044" s="49">
        <v>320</v>
      </c>
      <c r="H2044" s="33">
        <v>42340.222890393037</v>
      </c>
      <c r="I2044" s="37">
        <v>0.12805025628116984</v>
      </c>
      <c r="J2044" s="37">
        <v>6.3837773676706608E-2</v>
      </c>
      <c r="K2044" s="59">
        <v>37.844166676142351</v>
      </c>
      <c r="L2044" s="60">
        <v>2.9321553344074358</v>
      </c>
      <c r="M2044" s="59">
        <v>9.1215720108656004</v>
      </c>
      <c r="N2044" s="37">
        <v>0.67264662393879326</v>
      </c>
      <c r="O2044" s="37">
        <v>0.12749952318849891</v>
      </c>
      <c r="P2044" s="37">
        <v>6.6002242227916341E-2</v>
      </c>
      <c r="R2044" s="33">
        <v>31096.898095303313</v>
      </c>
      <c r="S2044" s="33">
        <v>19029.40625</v>
      </c>
      <c r="T2044" s="37">
        <v>0.30117645536523008</v>
      </c>
      <c r="U2044" s="37">
        <v>0.58160801807332563</v>
      </c>
      <c r="V2044" s="33">
        <v>19366.703125</v>
      </c>
      <c r="W2044" s="33">
        <v>38396.109375</v>
      </c>
      <c r="X2044" s="33">
        <v>51420.20703125</v>
      </c>
    </row>
    <row r="2045" spans="2:24">
      <c r="B2045" s="53">
        <v>2473820</v>
      </c>
      <c r="C2045" s="53">
        <v>2473</v>
      </c>
      <c r="D2045" s="53" t="s">
        <v>46</v>
      </c>
      <c r="E2045" s="47">
        <v>24</v>
      </c>
      <c r="F2045" s="49">
        <v>68</v>
      </c>
      <c r="G2045" s="49">
        <v>121</v>
      </c>
      <c r="H2045" s="33">
        <v>42374.731508004508</v>
      </c>
      <c r="I2045" s="37">
        <v>0.21430299880671461</v>
      </c>
      <c r="J2045" s="37">
        <v>9.177694319439976E-2</v>
      </c>
      <c r="K2045" s="59">
        <v>33.169481123839056</v>
      </c>
      <c r="L2045" s="60">
        <v>4.5861854097390653</v>
      </c>
      <c r="M2045" s="59">
        <v>6.2147452539286485</v>
      </c>
      <c r="N2045" s="37">
        <v>0.96793928831825582</v>
      </c>
      <c r="O2045" s="37">
        <v>0.40251687166638334</v>
      </c>
      <c r="P2045" s="37">
        <v>9.5816133072208917E-2</v>
      </c>
      <c r="R2045" s="33">
        <v>32308.559292233698</v>
      </c>
      <c r="S2045" s="33">
        <v>32985.1533203125</v>
      </c>
      <c r="T2045" s="37">
        <v>0.38339778886882381</v>
      </c>
      <c r="U2045" s="37">
        <v>0.49275694833958339</v>
      </c>
      <c r="V2045" s="33">
        <v>10810.5888671875</v>
      </c>
      <c r="W2045" s="33">
        <v>43795.7421875</v>
      </c>
      <c r="X2045" s="33">
        <v>66086.140625</v>
      </c>
    </row>
    <row r="2046" spans="2:24">
      <c r="B2046" s="53">
        <v>2474110</v>
      </c>
      <c r="C2046" s="53">
        <v>2474</v>
      </c>
      <c r="D2046" s="53" t="s">
        <v>46</v>
      </c>
      <c r="E2046" s="47">
        <v>24</v>
      </c>
      <c r="F2046" s="49">
        <v>87</v>
      </c>
      <c r="G2046" s="49">
        <v>147</v>
      </c>
      <c r="H2046" s="33">
        <v>35726.141339986701</v>
      </c>
      <c r="I2046" s="37">
        <v>0.16709752595246866</v>
      </c>
      <c r="J2046" s="37">
        <v>9.0359846820463191E-2</v>
      </c>
      <c r="K2046" s="59">
        <v>29.581427057273245</v>
      </c>
      <c r="L2046" s="60">
        <v>4.1007489648273765</v>
      </c>
      <c r="M2046" s="59">
        <v>6.3721030835780779</v>
      </c>
      <c r="N2046" s="37">
        <v>1.0834732412866435</v>
      </c>
      <c r="O2046" s="37">
        <v>0.37851767122311125</v>
      </c>
      <c r="P2046" s="37">
        <v>0.1064913245177472</v>
      </c>
      <c r="R2046" s="33">
        <v>30848.166129660058</v>
      </c>
      <c r="S2046" s="33">
        <v>18646.529296875</v>
      </c>
      <c r="T2046" s="37">
        <v>0.3187902219260324</v>
      </c>
      <c r="U2046" s="37">
        <v>0.55344249160246117</v>
      </c>
      <c r="V2046" s="33">
        <v>17139.986328125</v>
      </c>
      <c r="W2046" s="33">
        <v>35786.515625</v>
      </c>
      <c r="X2046" s="33">
        <v>54992.67578125</v>
      </c>
    </row>
    <row r="2047" spans="2:24">
      <c r="B2047" s="53">
        <v>2474150</v>
      </c>
      <c r="C2047" s="53">
        <v>2474</v>
      </c>
      <c r="D2047" s="53" t="s">
        <v>46</v>
      </c>
      <c r="E2047" s="47">
        <v>24</v>
      </c>
      <c r="F2047"/>
      <c r="G2047"/>
      <c r="K2047"/>
      <c r="L2047"/>
    </row>
    <row r="2048" spans="2:24">
      <c r="B2048" s="53">
        <v>2474190</v>
      </c>
      <c r="C2048" s="53">
        <v>2474</v>
      </c>
      <c r="D2048" s="53" t="s">
        <v>46</v>
      </c>
      <c r="E2048" s="47">
        <v>24</v>
      </c>
      <c r="F2048" s="49">
        <v>171</v>
      </c>
      <c r="G2048" s="49">
        <v>253</v>
      </c>
      <c r="H2048" s="33">
        <v>44814.541909497522</v>
      </c>
      <c r="I2048" s="37">
        <v>0.18383249480679892</v>
      </c>
      <c r="J2048" s="37">
        <v>6.4362135284346519E-2</v>
      </c>
      <c r="K2048" s="59">
        <v>36.742200394985083</v>
      </c>
      <c r="L2048" s="60">
        <v>2.9057338919311171</v>
      </c>
      <c r="M2048" s="59">
        <v>9.5145895572627897</v>
      </c>
      <c r="N2048" s="37">
        <v>0.53148727045457844</v>
      </c>
      <c r="O2048" s="37">
        <v>9.5304445466169105E-2</v>
      </c>
      <c r="P2048" s="37">
        <v>5.2845957793509778E-2</v>
      </c>
      <c r="R2048" s="33">
        <v>30212.273581353817</v>
      </c>
      <c r="S2048" s="33">
        <v>20467.53125</v>
      </c>
      <c r="T2048" s="37">
        <v>0.37096835376786902</v>
      </c>
      <c r="U2048" s="37">
        <v>0.50298463256905879</v>
      </c>
      <c r="V2048" s="33">
        <v>16740.31640625</v>
      </c>
      <c r="W2048" s="33">
        <v>37207.84765625</v>
      </c>
      <c r="X2048" s="33">
        <v>60293.82421875</v>
      </c>
    </row>
    <row r="2049" spans="2:24">
      <c r="B2049" s="53">
        <v>2474230</v>
      </c>
      <c r="C2049" s="53">
        <v>2474</v>
      </c>
      <c r="D2049" s="53" t="s">
        <v>46</v>
      </c>
      <c r="E2049" s="47">
        <v>24</v>
      </c>
      <c r="F2049" s="49">
        <v>962</v>
      </c>
      <c r="G2049" s="49">
        <v>1324</v>
      </c>
      <c r="H2049" s="33">
        <v>43365.559337064289</v>
      </c>
      <c r="I2049" s="37">
        <v>0.276953906071502</v>
      </c>
      <c r="J2049" s="37">
        <v>2.5954395709235634E-2</v>
      </c>
      <c r="K2049" s="59">
        <v>31.877638878704197</v>
      </c>
      <c r="L2049" s="60">
        <v>1.2948655262648003</v>
      </c>
      <c r="M2049" s="59">
        <v>8.7393117165744183</v>
      </c>
      <c r="N2049" s="37">
        <v>0.20863680023951375</v>
      </c>
      <c r="O2049" s="37">
        <v>0.16936570283849417</v>
      </c>
      <c r="P2049" s="37">
        <v>2.062077195839325E-2</v>
      </c>
      <c r="R2049" s="33">
        <v>33018.279557491282</v>
      </c>
      <c r="S2049" s="33">
        <v>24939.373046875</v>
      </c>
      <c r="T2049" s="37">
        <v>0.37385178897572507</v>
      </c>
      <c r="U2049" s="37">
        <v>0.52257708424095073</v>
      </c>
      <c r="V2049" s="33">
        <v>18049.041015625</v>
      </c>
      <c r="W2049" s="33">
        <v>42988.4140625</v>
      </c>
      <c r="X2049" s="33">
        <v>61162.85546875</v>
      </c>
    </row>
    <row r="2050" spans="2:24">
      <c r="B2050" s="53">
        <v>2474270</v>
      </c>
      <c r="C2050" s="53">
        <v>2474</v>
      </c>
      <c r="D2050" s="53" t="s">
        <v>46</v>
      </c>
      <c r="E2050" s="47">
        <v>24</v>
      </c>
      <c r="F2050" s="49">
        <v>223</v>
      </c>
      <c r="G2050" s="49">
        <v>397</v>
      </c>
      <c r="H2050" s="33">
        <v>41540.385251567874</v>
      </c>
      <c r="I2050" s="37">
        <v>0.30365510594485778</v>
      </c>
      <c r="J2050" s="37">
        <v>4.9608740403822536E-2</v>
      </c>
      <c r="K2050" s="59">
        <v>30.233653091957169</v>
      </c>
      <c r="L2050" s="60">
        <v>2.3926239689023094</v>
      </c>
      <c r="M2050" s="59">
        <v>7.8561044801622764</v>
      </c>
      <c r="N2050" s="37">
        <v>0.38825275957013056</v>
      </c>
      <c r="O2050" s="37">
        <v>0.25223288457255172</v>
      </c>
      <c r="P2050" s="37">
        <v>3.8380164583900152E-2</v>
      </c>
      <c r="R2050" s="33">
        <v>31710.922203751514</v>
      </c>
      <c r="S2050" s="33">
        <v>21777.013671875</v>
      </c>
      <c r="T2050" s="37">
        <v>0.33139666297047238</v>
      </c>
      <c r="U2050" s="37">
        <v>0.58945405838612663</v>
      </c>
      <c r="V2050" s="33">
        <v>19112.349609375</v>
      </c>
      <c r="W2050" s="33">
        <v>40889.36328125</v>
      </c>
      <c r="X2050" s="33">
        <v>55576.8828125</v>
      </c>
    </row>
    <row r="2051" spans="2:24">
      <c r="B2051" s="53">
        <v>2474300</v>
      </c>
      <c r="C2051" s="53">
        <v>2474</v>
      </c>
      <c r="D2051" s="53" t="s">
        <v>46</v>
      </c>
      <c r="E2051" s="47">
        <v>24</v>
      </c>
      <c r="F2051" s="49">
        <v>96</v>
      </c>
      <c r="G2051" s="49">
        <v>182</v>
      </c>
      <c r="H2051" s="33">
        <v>41684.55805435036</v>
      </c>
      <c r="I2051" s="37">
        <v>0.35706122937026596</v>
      </c>
      <c r="J2051" s="37">
        <v>7.317782805142202E-2</v>
      </c>
      <c r="K2051" s="59">
        <v>27.574732319554627</v>
      </c>
      <c r="L2051" s="60">
        <v>3.1724831622198741</v>
      </c>
      <c r="M2051" s="59">
        <v>9.2129189008050965</v>
      </c>
      <c r="N2051" s="37">
        <v>0.66568464434348706</v>
      </c>
      <c r="O2051" s="37">
        <v>0.11800567433270895</v>
      </c>
      <c r="P2051" s="37">
        <v>6.6529249746610633E-2</v>
      </c>
      <c r="R2051" s="33">
        <v>27980.479491697843</v>
      </c>
      <c r="S2051" s="33">
        <v>23728.4052734375</v>
      </c>
      <c r="T2051" s="37">
        <v>0.35258131220015038</v>
      </c>
      <c r="U2051" s="37">
        <v>0.51663725148044415</v>
      </c>
      <c r="V2051" s="33">
        <v>15324.9267578125</v>
      </c>
      <c r="W2051" s="33">
        <v>39053.33203125</v>
      </c>
      <c r="X2051" s="33">
        <v>51189.6484375</v>
      </c>
    </row>
    <row r="2052" spans="2:24">
      <c r="B2052" s="53">
        <v>2474320</v>
      </c>
      <c r="C2052" s="53">
        <v>2474</v>
      </c>
      <c r="D2052" s="53" t="s">
        <v>46</v>
      </c>
      <c r="E2052" s="47">
        <v>24</v>
      </c>
      <c r="F2052" s="49">
        <v>232</v>
      </c>
      <c r="G2052" s="49">
        <v>407</v>
      </c>
      <c r="H2052" s="33">
        <v>42078.680857975844</v>
      </c>
      <c r="I2052" s="37">
        <v>0.23913001246616022</v>
      </c>
      <c r="J2052" s="37">
        <v>5.1119733226360965E-2</v>
      </c>
      <c r="K2052" s="59">
        <v>32.728771747499053</v>
      </c>
      <c r="L2052" s="60">
        <v>2.331730611096329</v>
      </c>
      <c r="M2052" s="59">
        <v>9.0435180038571801</v>
      </c>
      <c r="N2052" s="37">
        <v>0.38180249826330787</v>
      </c>
      <c r="O2052" s="37">
        <v>0.14021036970161674</v>
      </c>
      <c r="P2052" s="37">
        <v>3.7818924513610776E-2</v>
      </c>
      <c r="R2052" s="33">
        <v>29724.102128865376</v>
      </c>
      <c r="S2052" s="33">
        <v>19066.6953125</v>
      </c>
      <c r="T2052" s="37">
        <v>0.30492968763584488</v>
      </c>
      <c r="U2052" s="37">
        <v>0.63997161212655174</v>
      </c>
      <c r="V2052" s="33">
        <v>20195.82421875</v>
      </c>
      <c r="W2052" s="33">
        <v>39262.51953125</v>
      </c>
      <c r="X2052" s="33">
        <v>50179.61328125</v>
      </c>
    </row>
    <row r="2053" spans="2:24">
      <c r="B2053" s="53">
        <v>2474330</v>
      </c>
      <c r="C2053" s="53">
        <v>2474</v>
      </c>
      <c r="D2053" s="53" t="s">
        <v>46</v>
      </c>
      <c r="E2053" s="47">
        <v>24</v>
      </c>
      <c r="F2053" s="49">
        <v>58</v>
      </c>
      <c r="G2053" s="49">
        <v>101</v>
      </c>
      <c r="H2053" s="33">
        <v>39393.814773386432</v>
      </c>
      <c r="I2053" s="37">
        <v>0.20667929544485256</v>
      </c>
      <c r="J2053" s="37">
        <v>0.10735251391864231</v>
      </c>
      <c r="K2053" s="59">
        <v>33.401042054514839</v>
      </c>
      <c r="L2053" s="60">
        <v>4.7271847377280256</v>
      </c>
      <c r="M2053" s="59">
        <v>8.1667048737363128</v>
      </c>
      <c r="N2053" s="37">
        <v>1.1280923559550973</v>
      </c>
      <c r="O2053" s="37">
        <v>0.22197607233362257</v>
      </c>
      <c r="P2053" s="37">
        <v>0.11081932917346712</v>
      </c>
      <c r="R2053" s="33">
        <v>29959.175756711385</v>
      </c>
      <c r="S2053" s="33">
        <v>14219.732421875</v>
      </c>
      <c r="T2053" s="37">
        <v>0.28166945826991319</v>
      </c>
      <c r="U2053" s="37">
        <v>0.67051985689332572</v>
      </c>
      <c r="V2053" s="33">
        <v>21016.912109375</v>
      </c>
      <c r="W2053" s="33">
        <v>35236.64453125</v>
      </c>
      <c r="X2053" s="33">
        <v>49578.0390625</v>
      </c>
    </row>
    <row r="2054" spans="2:24">
      <c r="B2054" s="53">
        <v>2474380</v>
      </c>
      <c r="C2054" s="53">
        <v>2474</v>
      </c>
      <c r="D2054" s="53" t="s">
        <v>46</v>
      </c>
      <c r="E2054" s="47">
        <v>24</v>
      </c>
      <c r="F2054" s="49">
        <v>69</v>
      </c>
      <c r="G2054" s="49">
        <v>122</v>
      </c>
      <c r="H2054" s="33">
        <v>43091.225718646885</v>
      </c>
      <c r="I2054" s="37">
        <v>0.20366094364817508</v>
      </c>
      <c r="J2054" s="37">
        <v>9.4747008514674505E-2</v>
      </c>
      <c r="K2054" s="59">
        <v>35.463782390537915</v>
      </c>
      <c r="L2054" s="60">
        <v>4.5880867462052377</v>
      </c>
      <c r="M2054" s="59">
        <v>8.5850840083625357</v>
      </c>
      <c r="N2054" s="37">
        <v>0.60212643180272429</v>
      </c>
      <c r="O2054" s="37">
        <v>0.18880968270423445</v>
      </c>
      <c r="P2054" s="37">
        <v>5.9270772452651881E-2</v>
      </c>
      <c r="R2054" s="33">
        <v>32171.975885246662</v>
      </c>
      <c r="S2054" s="33">
        <v>22204.1796875</v>
      </c>
      <c r="T2054" s="37">
        <v>0.3231324943507472</v>
      </c>
      <c r="U2054" s="37">
        <v>0.62305684627019864</v>
      </c>
      <c r="V2054" s="33">
        <v>21632.5078125</v>
      </c>
      <c r="W2054" s="33">
        <v>43836.6875</v>
      </c>
      <c r="X2054" s="33">
        <v>56037.6328125</v>
      </c>
    </row>
    <row r="2055" spans="2:24">
      <c r="B2055" s="53">
        <v>2474410</v>
      </c>
      <c r="C2055" s="53">
        <v>2474</v>
      </c>
      <c r="D2055" s="53" t="s">
        <v>46</v>
      </c>
      <c r="E2055" s="47">
        <v>24</v>
      </c>
      <c r="F2055" s="49">
        <v>51</v>
      </c>
      <c r="G2055" s="49">
        <v>91</v>
      </c>
      <c r="H2055" s="33">
        <v>43522.639946313815</v>
      </c>
      <c r="I2055" s="37">
        <v>0.46194962918801724</v>
      </c>
      <c r="J2055" s="37">
        <v>0.10818410406865736</v>
      </c>
      <c r="K2055" s="59">
        <v>29.767632924824042</v>
      </c>
      <c r="L2055" s="60">
        <v>4.2938601217293959</v>
      </c>
      <c r="M2055" s="59">
        <v>9.3678678857000577</v>
      </c>
      <c r="N2055" s="37">
        <v>0.78416844274305197</v>
      </c>
      <c r="O2055" s="37">
        <v>0.11892642374094002</v>
      </c>
      <c r="P2055" s="37">
        <v>7.8451407605171178E-2</v>
      </c>
      <c r="R2055" s="33">
        <v>26078.947441559201</v>
      </c>
      <c r="S2055" s="33">
        <v>16812.9599609375</v>
      </c>
      <c r="T2055" s="37">
        <v>0.31395362478783462</v>
      </c>
      <c r="U2055" s="37">
        <v>0.56850203694670021</v>
      </c>
      <c r="V2055" s="33">
        <v>14785.7314453125</v>
      </c>
      <c r="W2055" s="33">
        <v>31598.69140625</v>
      </c>
      <c r="X2055" s="33">
        <v>43796.00390625</v>
      </c>
    </row>
    <row r="2056" spans="2:24">
      <c r="B2056" s="53">
        <v>2474440</v>
      </c>
      <c r="C2056" s="53">
        <v>2474</v>
      </c>
      <c r="D2056" s="53" t="s">
        <v>46</v>
      </c>
      <c r="E2056" s="47">
        <v>24</v>
      </c>
      <c r="F2056"/>
      <c r="G2056"/>
      <c r="K2056"/>
      <c r="L2056"/>
    </row>
    <row r="2057" spans="2:24">
      <c r="B2057" s="53">
        <v>2474460</v>
      </c>
      <c r="C2057" s="53">
        <v>2474</v>
      </c>
      <c r="D2057" s="53" t="s">
        <v>46</v>
      </c>
      <c r="E2057" s="47">
        <v>24</v>
      </c>
      <c r="F2057"/>
      <c r="G2057"/>
      <c r="K2057"/>
      <c r="L2057"/>
    </row>
    <row r="2058" spans="2:24">
      <c r="B2058" s="53">
        <v>2474500</v>
      </c>
      <c r="C2058" s="53">
        <v>2474</v>
      </c>
      <c r="D2058" s="53" t="s">
        <v>46</v>
      </c>
      <c r="E2058" s="47">
        <v>24</v>
      </c>
      <c r="F2058"/>
      <c r="G2058"/>
      <c r="K2058"/>
      <c r="L2058"/>
    </row>
    <row r="2059" spans="2:24">
      <c r="B2059" s="53">
        <v>2474540</v>
      </c>
      <c r="C2059" s="53">
        <v>2474</v>
      </c>
      <c r="D2059" s="53" t="s">
        <v>46</v>
      </c>
      <c r="E2059" s="47">
        <v>24</v>
      </c>
      <c r="F2059"/>
      <c r="G2059"/>
      <c r="K2059"/>
      <c r="L2059"/>
    </row>
    <row r="2060" spans="2:24">
      <c r="B2060" s="53">
        <v>2474580</v>
      </c>
      <c r="C2060" s="53">
        <v>2474</v>
      </c>
      <c r="D2060" s="53" t="s">
        <v>46</v>
      </c>
      <c r="E2060" s="47">
        <v>24</v>
      </c>
      <c r="F2060"/>
      <c r="G2060"/>
      <c r="K2060"/>
      <c r="L2060"/>
    </row>
    <row r="2061" spans="2:24">
      <c r="B2061" s="53">
        <v>2474620</v>
      </c>
      <c r="C2061" s="53">
        <v>2474</v>
      </c>
      <c r="D2061" s="53" t="s">
        <v>46</v>
      </c>
      <c r="E2061" s="47">
        <v>24</v>
      </c>
      <c r="F2061" s="49">
        <v>74</v>
      </c>
      <c r="G2061" s="49">
        <v>141</v>
      </c>
      <c r="H2061" s="33">
        <v>40697.14561679765</v>
      </c>
      <c r="I2061" s="37">
        <v>0.24765560321208868</v>
      </c>
      <c r="J2061" s="37">
        <v>6.9738823643330575E-2</v>
      </c>
      <c r="K2061" s="59">
        <v>28.961060555664552</v>
      </c>
      <c r="L2061" s="60">
        <v>3.8216067381485415</v>
      </c>
      <c r="M2061" s="59">
        <v>8.9416255346454463</v>
      </c>
      <c r="N2061" s="37">
        <v>0.78620425616643408</v>
      </c>
      <c r="O2061" s="37">
        <v>0.13378138488952798</v>
      </c>
      <c r="P2061" s="37">
        <v>7.7163150658046631E-2</v>
      </c>
      <c r="R2061" s="33">
        <v>39588.09953003734</v>
      </c>
      <c r="S2061" s="33">
        <v>36365.5341796875</v>
      </c>
      <c r="T2061" s="37">
        <v>0.47366247199290618</v>
      </c>
      <c r="U2061" s="37">
        <v>0.30813043849026761</v>
      </c>
      <c r="V2061" s="33">
        <v>14796.5048828125</v>
      </c>
      <c r="W2061" s="33">
        <v>51162.0390625</v>
      </c>
      <c r="X2061" s="33">
        <v>74530.7890625</v>
      </c>
    </row>
    <row r="2062" spans="2:24">
      <c r="B2062" s="53">
        <v>2474660</v>
      </c>
      <c r="C2062" s="53">
        <v>2474</v>
      </c>
      <c r="D2062" s="53" t="s">
        <v>46</v>
      </c>
      <c r="E2062" s="47">
        <v>24</v>
      </c>
      <c r="F2062" s="49">
        <v>136</v>
      </c>
      <c r="G2062" s="49">
        <v>257</v>
      </c>
      <c r="H2062" s="33">
        <v>44427.707416360536</v>
      </c>
      <c r="I2062" s="37">
        <v>0.21488140069056216</v>
      </c>
      <c r="J2062" s="37">
        <v>6.2051805286489917E-2</v>
      </c>
      <c r="K2062" s="59">
        <v>34.146254289678247</v>
      </c>
      <c r="L2062" s="60">
        <v>2.7706734033101288</v>
      </c>
      <c r="M2062" s="59">
        <v>9.2304394852838527</v>
      </c>
      <c r="N2062" s="37">
        <v>0.44802549319237772</v>
      </c>
      <c r="O2062" s="37">
        <v>0.12052978801077768</v>
      </c>
      <c r="P2062" s="37">
        <v>4.4809581223489242E-2</v>
      </c>
      <c r="R2062" s="33">
        <v>31861.337225344658</v>
      </c>
      <c r="S2062" s="33">
        <v>23404.541015625</v>
      </c>
      <c r="T2062" s="37">
        <v>0.42379112499997251</v>
      </c>
      <c r="U2062" s="37">
        <v>0.51312884545359416</v>
      </c>
      <c r="V2062" s="33">
        <v>15642.400390625</v>
      </c>
      <c r="W2062" s="33">
        <v>39046.94140625</v>
      </c>
      <c r="X2062" s="33">
        <v>54620.9921875</v>
      </c>
    </row>
    <row r="2063" spans="2:24">
      <c r="B2063" s="53">
        <v>2474680</v>
      </c>
      <c r="C2063" s="53">
        <v>2474</v>
      </c>
      <c r="D2063" s="53" t="s">
        <v>46</v>
      </c>
      <c r="E2063" s="47">
        <v>24</v>
      </c>
      <c r="F2063" s="49"/>
      <c r="G2063" s="49"/>
      <c r="H2063" s="33"/>
      <c r="I2063" s="37"/>
      <c r="J2063" s="37"/>
      <c r="K2063" s="59"/>
      <c r="L2063" s="60"/>
      <c r="M2063" s="59"/>
      <c r="N2063" s="37"/>
      <c r="O2063" s="37"/>
      <c r="P2063" s="37"/>
      <c r="R2063" s="33"/>
      <c r="S2063" s="33"/>
      <c r="T2063" s="37"/>
      <c r="U2063" s="48"/>
      <c r="V2063" s="33"/>
      <c r="W2063" s="33"/>
      <c r="X2063" s="33"/>
    </row>
    <row r="2064" spans="2:24">
      <c r="B2064" s="53">
        <v>2474720</v>
      </c>
      <c r="C2064" s="53">
        <v>2474</v>
      </c>
      <c r="D2064" s="53" t="s">
        <v>46</v>
      </c>
      <c r="E2064" s="47">
        <v>24</v>
      </c>
      <c r="F2064"/>
      <c r="G2064"/>
      <c r="K2064"/>
      <c r="L2064"/>
    </row>
    <row r="2065" spans="2:24">
      <c r="B2065" s="53">
        <v>2474760</v>
      </c>
      <c r="C2065" s="53">
        <v>2474</v>
      </c>
      <c r="D2065" s="53" t="s">
        <v>46</v>
      </c>
      <c r="E2065" s="47">
        <v>24</v>
      </c>
      <c r="F2065"/>
      <c r="G2065"/>
      <c r="K2065"/>
      <c r="L2065"/>
    </row>
    <row r="2066" spans="2:24">
      <c r="B2066" s="53">
        <v>2474780</v>
      </c>
      <c r="C2066" s="53">
        <v>2474</v>
      </c>
      <c r="D2066" s="53" t="s">
        <v>46</v>
      </c>
      <c r="E2066" s="47">
        <v>24</v>
      </c>
      <c r="F2066"/>
      <c r="G2066"/>
      <c r="K2066"/>
      <c r="L2066"/>
    </row>
    <row r="2067" spans="2:24">
      <c r="B2067" s="53">
        <v>2475110</v>
      </c>
      <c r="C2067" s="53">
        <v>2475</v>
      </c>
      <c r="D2067" s="53" t="s">
        <v>46</v>
      </c>
      <c r="E2067" s="47">
        <v>24</v>
      </c>
      <c r="F2067"/>
      <c r="G2067"/>
      <c r="K2067"/>
      <c r="L2067"/>
    </row>
    <row r="2068" spans="2:24">
      <c r="B2068" s="53">
        <v>2475120</v>
      </c>
      <c r="C2068" s="53">
        <v>2475</v>
      </c>
      <c r="D2068" s="53" t="s">
        <v>46</v>
      </c>
      <c r="E2068" s="47">
        <v>24</v>
      </c>
      <c r="F2068" s="49">
        <v>68</v>
      </c>
      <c r="G2068" s="49">
        <v>126</v>
      </c>
      <c r="H2068" s="33">
        <v>49902.976955042977</v>
      </c>
      <c r="I2068" s="37">
        <v>0.34767051629519896</v>
      </c>
      <c r="J2068" s="37">
        <v>8.7973646080455728E-2</v>
      </c>
      <c r="K2068" s="59">
        <v>34.399538749336372</v>
      </c>
      <c r="L2068" s="60">
        <v>4.3834160149588968</v>
      </c>
      <c r="M2068" s="59">
        <v>8.5474706862646723</v>
      </c>
      <c r="N2068" s="37">
        <v>0.80782363669361168</v>
      </c>
      <c r="O2068" s="37">
        <v>0.20220816307561421</v>
      </c>
      <c r="P2068" s="37">
        <v>7.8571321202961383E-2</v>
      </c>
      <c r="R2068" s="33">
        <v>37347.445206659388</v>
      </c>
      <c r="S2068" s="33">
        <v>17783.72265625</v>
      </c>
      <c r="T2068" s="37">
        <v>0.38572916603533253</v>
      </c>
      <c r="U2068" s="37">
        <v>0.59598673123173318</v>
      </c>
      <c r="V2068" s="33">
        <v>20972.34765625</v>
      </c>
      <c r="W2068" s="33">
        <v>38756.0703125</v>
      </c>
      <c r="X2068" s="33">
        <v>77025.015625</v>
      </c>
    </row>
    <row r="2069" spans="2:24">
      <c r="B2069" s="53">
        <v>2475170</v>
      </c>
      <c r="C2069" s="53">
        <v>2475</v>
      </c>
      <c r="D2069" s="53" t="s">
        <v>46</v>
      </c>
      <c r="E2069" s="47">
        <v>24</v>
      </c>
      <c r="F2069"/>
      <c r="G2069"/>
      <c r="K2069"/>
      <c r="L2069"/>
    </row>
    <row r="2070" spans="2:24">
      <c r="B2070" s="53">
        <v>2475200</v>
      </c>
      <c r="C2070" s="53">
        <v>2475</v>
      </c>
      <c r="D2070" s="53" t="s">
        <v>46</v>
      </c>
      <c r="E2070" s="47">
        <v>24</v>
      </c>
      <c r="F2070" s="49">
        <v>82</v>
      </c>
      <c r="G2070" s="49">
        <v>158</v>
      </c>
      <c r="H2070" s="33">
        <v>46270.669814813475</v>
      </c>
      <c r="I2070" s="37">
        <v>0.14540372412614622</v>
      </c>
      <c r="J2070" s="37">
        <v>9.3691320479917004E-2</v>
      </c>
      <c r="K2070" s="59">
        <v>40.45940348169875</v>
      </c>
      <c r="L2070" s="60">
        <v>3.5627024469170196</v>
      </c>
      <c r="M2070" s="59">
        <v>9.0350489187918992</v>
      </c>
      <c r="N2070" s="37">
        <v>0.91942095332836171</v>
      </c>
      <c r="O2070" s="37">
        <v>0.14671422623829986</v>
      </c>
      <c r="P2070" s="37">
        <v>9.2434431539905673E-2</v>
      </c>
      <c r="R2070" s="33">
        <v>24640.181974286865</v>
      </c>
      <c r="S2070" s="33">
        <v>17146.1650390625</v>
      </c>
      <c r="T2070" s="37">
        <v>0.32013940744361929</v>
      </c>
      <c r="U2070" s="37">
        <v>0.44390081080722238</v>
      </c>
      <c r="V2070" s="33">
        <v>14766.9501953125</v>
      </c>
      <c r="W2070" s="33">
        <v>31913.115234375</v>
      </c>
      <c r="X2070" s="33">
        <v>44140.2421875</v>
      </c>
    </row>
    <row r="2071" spans="2:24">
      <c r="B2071" s="53">
        <v>2475220</v>
      </c>
      <c r="C2071" s="53">
        <v>2475</v>
      </c>
      <c r="D2071" s="53" t="s">
        <v>46</v>
      </c>
      <c r="E2071" s="47">
        <v>24</v>
      </c>
      <c r="F2071" s="49">
        <v>88</v>
      </c>
      <c r="G2071" s="49">
        <v>167</v>
      </c>
      <c r="H2071" s="33">
        <v>42835.779858965907</v>
      </c>
      <c r="I2071" s="37">
        <v>0.14510130662911913</v>
      </c>
      <c r="J2071" s="37">
        <v>8.7123505366544035E-2</v>
      </c>
      <c r="K2071" s="59">
        <v>37.886575594622769</v>
      </c>
      <c r="L2071" s="60">
        <v>3.7071156893327162</v>
      </c>
      <c r="M2071" s="59">
        <v>9.784466333464044</v>
      </c>
      <c r="N2071" s="37">
        <v>0.62179322288573202</v>
      </c>
      <c r="O2071" s="37">
        <v>6.9490582705318146E-2</v>
      </c>
      <c r="P2071" s="37">
        <v>6.2074000610837593E-2</v>
      </c>
      <c r="R2071" s="33">
        <v>27245.725709222679</v>
      </c>
      <c r="S2071" s="33">
        <v>21946.1748046875</v>
      </c>
      <c r="T2071" s="37">
        <v>0.3178019528801605</v>
      </c>
      <c r="U2071" s="37">
        <v>0.51700162559334228</v>
      </c>
      <c r="V2071" s="33">
        <v>15655.4111328125</v>
      </c>
      <c r="W2071" s="33">
        <v>37601.5859375</v>
      </c>
      <c r="X2071" s="33">
        <v>45766.53515625</v>
      </c>
    </row>
    <row r="2072" spans="2:24">
      <c r="B2072" s="53">
        <v>2475240</v>
      </c>
      <c r="C2072" s="53">
        <v>2475</v>
      </c>
      <c r="D2072" s="53" t="s">
        <v>46</v>
      </c>
      <c r="E2072" s="47">
        <v>24</v>
      </c>
      <c r="F2072" s="49">
        <v>98</v>
      </c>
      <c r="G2072" s="49">
        <v>188</v>
      </c>
      <c r="H2072" s="33">
        <v>38521.748301022744</v>
      </c>
      <c r="I2072" s="37">
        <v>0.35926812415170462</v>
      </c>
      <c r="J2072" s="37">
        <v>7.7954282268620695E-2</v>
      </c>
      <c r="K2072" s="59">
        <v>25.21057476373781</v>
      </c>
      <c r="L2072" s="60">
        <v>3.2697573356870993</v>
      </c>
      <c r="M2072" s="59">
        <v>9.0261786370684529</v>
      </c>
      <c r="N2072" s="37">
        <v>0.53014098873754867</v>
      </c>
      <c r="O2072" s="37">
        <v>0.1283736797447457</v>
      </c>
      <c r="P2072" s="37">
        <v>5.3541093958047493E-2</v>
      </c>
      <c r="R2072" s="33">
        <v>26890.477526377661</v>
      </c>
      <c r="S2072" s="33">
        <v>18818.294921875</v>
      </c>
      <c r="T2072" s="37">
        <v>0.37232527143008731</v>
      </c>
      <c r="U2072" s="37">
        <v>0.4917228260500307</v>
      </c>
      <c r="V2072" s="33">
        <v>15781.462890625</v>
      </c>
      <c r="W2072" s="33">
        <v>34599.7578125</v>
      </c>
      <c r="X2072" s="33">
        <v>53174.82421875</v>
      </c>
    </row>
    <row r="2073" spans="2:24">
      <c r="B2073" s="53">
        <v>2475260</v>
      </c>
      <c r="C2073" s="53">
        <v>2475</v>
      </c>
      <c r="D2073" s="53" t="s">
        <v>46</v>
      </c>
      <c r="E2073" s="47">
        <v>24</v>
      </c>
      <c r="F2073"/>
      <c r="G2073"/>
      <c r="K2073"/>
      <c r="L2073"/>
    </row>
    <row r="2074" spans="2:24">
      <c r="B2074" s="53">
        <v>2475280</v>
      </c>
      <c r="C2074" s="53">
        <v>2475</v>
      </c>
      <c r="D2074" s="53" t="s">
        <v>46</v>
      </c>
      <c r="E2074" s="47">
        <v>24</v>
      </c>
      <c r="F2074" s="49">
        <v>62</v>
      </c>
      <c r="G2074" s="49">
        <v>105</v>
      </c>
      <c r="H2074" s="33">
        <v>48063.694047031509</v>
      </c>
      <c r="I2074" s="37">
        <v>0.21830143606198926</v>
      </c>
      <c r="J2074" s="37">
        <v>9.5878791140085601E-2</v>
      </c>
      <c r="K2074" s="59">
        <v>38.804876131659718</v>
      </c>
      <c r="L2074" s="60">
        <v>4.7553852611889003</v>
      </c>
      <c r="M2074" s="59">
        <v>6.9241393352662914</v>
      </c>
      <c r="N2074" s="37">
        <v>0.68821346567742314</v>
      </c>
      <c r="O2074" s="37">
        <v>0.35958827992803122</v>
      </c>
      <c r="P2074" s="37">
        <v>6.7464013424442096E-2</v>
      </c>
      <c r="R2074" s="33">
        <v>33496.813138792488</v>
      </c>
      <c r="S2074" s="33">
        <v>21505.42578125</v>
      </c>
      <c r="T2074" s="37">
        <v>0.33739673382562407</v>
      </c>
      <c r="U2074" s="37">
        <v>0.56042933014843888</v>
      </c>
      <c r="V2074" s="33">
        <v>19539.50390625</v>
      </c>
      <c r="W2074" s="33">
        <v>41044.9296875</v>
      </c>
      <c r="X2074" s="33">
        <v>72574.3828125</v>
      </c>
    </row>
    <row r="2075" spans="2:24">
      <c r="B2075" s="53">
        <v>2475300</v>
      </c>
      <c r="C2075" s="53">
        <v>2475</v>
      </c>
      <c r="D2075" s="53" t="s">
        <v>46</v>
      </c>
      <c r="E2075" s="47">
        <v>24</v>
      </c>
      <c r="F2075" s="49">
        <v>242</v>
      </c>
      <c r="G2075" s="49">
        <v>439</v>
      </c>
      <c r="H2075" s="33">
        <v>48160.748541234112</v>
      </c>
      <c r="I2075" s="37">
        <v>0.31955922275342635</v>
      </c>
      <c r="J2075" s="37">
        <v>5.4701068796876584E-2</v>
      </c>
      <c r="K2075" s="59">
        <v>36.729669948555795</v>
      </c>
      <c r="L2075" s="60">
        <v>2.5227873409517008</v>
      </c>
      <c r="M2075" s="59">
        <v>7.9607400011974603</v>
      </c>
      <c r="N2075" s="37">
        <v>0.46933046725073668</v>
      </c>
      <c r="O2075" s="37">
        <v>0.25626614746353593</v>
      </c>
      <c r="P2075" s="37">
        <v>4.6299347987622752E-2</v>
      </c>
      <c r="R2075" s="33">
        <v>30728.138969019579</v>
      </c>
      <c r="S2075" s="33">
        <v>20208.12890625</v>
      </c>
      <c r="T2075" s="37">
        <v>0.31921814246169278</v>
      </c>
      <c r="U2075" s="37">
        <v>0.58635309276775149</v>
      </c>
      <c r="V2075" s="33">
        <v>19176.73828125</v>
      </c>
      <c r="W2075" s="33">
        <v>39384.8671875</v>
      </c>
      <c r="X2075" s="33">
        <v>53613.11328125</v>
      </c>
    </row>
    <row r="2076" spans="2:24">
      <c r="B2076" s="53">
        <v>2475320</v>
      </c>
      <c r="C2076" s="53">
        <v>2475</v>
      </c>
      <c r="D2076" s="53" t="s">
        <v>46</v>
      </c>
      <c r="E2076" s="47">
        <v>24</v>
      </c>
      <c r="F2076"/>
      <c r="G2076"/>
      <c r="K2076"/>
      <c r="L2076"/>
    </row>
    <row r="2077" spans="2:24">
      <c r="B2077" s="53">
        <v>2475340</v>
      </c>
      <c r="C2077" s="53">
        <v>2475</v>
      </c>
      <c r="D2077" s="53" t="s">
        <v>46</v>
      </c>
      <c r="E2077" s="47">
        <v>24</v>
      </c>
      <c r="F2077"/>
      <c r="G2077"/>
      <c r="K2077"/>
      <c r="L2077"/>
    </row>
    <row r="2078" spans="2:24">
      <c r="B2078" s="53">
        <v>2475360</v>
      </c>
      <c r="C2078" s="53">
        <v>2475</v>
      </c>
      <c r="D2078" s="53" t="s">
        <v>46</v>
      </c>
      <c r="E2078" s="47">
        <v>24</v>
      </c>
      <c r="F2078"/>
      <c r="G2078"/>
      <c r="K2078"/>
      <c r="L2078"/>
    </row>
    <row r="2079" spans="2:24">
      <c r="B2079" s="53">
        <v>2475380</v>
      </c>
      <c r="C2079" s="53">
        <v>2475</v>
      </c>
      <c r="D2079" s="53" t="s">
        <v>46</v>
      </c>
      <c r="E2079" s="47">
        <v>24</v>
      </c>
      <c r="F2079"/>
      <c r="G2079"/>
      <c r="K2079"/>
      <c r="L2079"/>
    </row>
    <row r="2080" spans="2:24">
      <c r="B2080" s="53">
        <v>2475405</v>
      </c>
      <c r="C2080" s="53">
        <v>2475</v>
      </c>
      <c r="D2080" s="53" t="s">
        <v>46</v>
      </c>
      <c r="E2080" s="47">
        <v>24</v>
      </c>
      <c r="F2080" s="49">
        <v>329</v>
      </c>
      <c r="G2080" s="49">
        <v>554</v>
      </c>
      <c r="H2080" s="33">
        <v>46960.431391733749</v>
      </c>
      <c r="I2080" s="37">
        <v>0.1006578748750917</v>
      </c>
      <c r="J2080" s="37">
        <v>4.2434596701138805E-2</v>
      </c>
      <c r="K2080" s="59">
        <v>43.817054419217513</v>
      </c>
      <c r="L2080" s="60">
        <v>2.1434784306868688</v>
      </c>
      <c r="M2080" s="59">
        <v>9.6385884804456072</v>
      </c>
      <c r="N2080" s="37">
        <v>0.31989394952751515</v>
      </c>
      <c r="O2080" s="37">
        <v>8.9820816660188346E-2</v>
      </c>
      <c r="P2080" s="37">
        <v>3.1579523686026983E-2</v>
      </c>
      <c r="R2080" s="33">
        <v>32999.127033206933</v>
      </c>
      <c r="S2080" s="33">
        <v>25582.4765625</v>
      </c>
      <c r="T2080" s="37">
        <v>0.35557822120874621</v>
      </c>
      <c r="U2080" s="37">
        <v>0.50394958340482754</v>
      </c>
      <c r="V2080" s="33">
        <v>18587.4140625</v>
      </c>
      <c r="W2080" s="33">
        <v>44169.890625</v>
      </c>
      <c r="X2080" s="33">
        <v>59295.6640625</v>
      </c>
    </row>
    <row r="2081" spans="2:24">
      <c r="B2081" s="53">
        <v>2475410</v>
      </c>
      <c r="C2081" s="53">
        <v>2475</v>
      </c>
      <c r="D2081" s="53" t="s">
        <v>46</v>
      </c>
      <c r="E2081" s="47">
        <v>24</v>
      </c>
      <c r="F2081" s="49">
        <v>774</v>
      </c>
      <c r="G2081" s="49">
        <v>1023</v>
      </c>
      <c r="H2081" s="33">
        <v>50172.851547880739</v>
      </c>
      <c r="I2081" s="37">
        <v>0.2927815079053247</v>
      </c>
      <c r="J2081" s="37">
        <v>2.7857047315658679E-2</v>
      </c>
      <c r="K2081" s="59">
        <v>36.532440286824489</v>
      </c>
      <c r="L2081" s="60">
        <v>1.6248538727331101</v>
      </c>
      <c r="M2081" s="59">
        <v>8.4697723967633785</v>
      </c>
      <c r="N2081" s="37">
        <v>0.2036479892844934</v>
      </c>
      <c r="O2081" s="37">
        <v>0.20917382022153305</v>
      </c>
      <c r="P2081" s="37">
        <v>1.9866175067510414E-2</v>
      </c>
      <c r="R2081" s="33">
        <v>39071.085703391152</v>
      </c>
      <c r="S2081" s="33">
        <v>36950.55078125</v>
      </c>
      <c r="T2081" s="37">
        <v>0.3730162614794828</v>
      </c>
      <c r="U2081" s="37">
        <v>0.43667799597157653</v>
      </c>
      <c r="V2081" s="33">
        <v>19016.11328125</v>
      </c>
      <c r="W2081" s="33">
        <v>55966.6640625</v>
      </c>
      <c r="X2081" s="33">
        <v>72812.5859375</v>
      </c>
    </row>
    <row r="2082" spans="2:24">
      <c r="B2082" s="53">
        <v>2475415</v>
      </c>
      <c r="C2082" s="53">
        <v>2475</v>
      </c>
      <c r="D2082" s="53" t="s">
        <v>46</v>
      </c>
      <c r="E2082" s="47">
        <v>24</v>
      </c>
      <c r="F2082" s="49">
        <v>102</v>
      </c>
      <c r="G2082" s="49">
        <v>141</v>
      </c>
      <c r="H2082" s="33">
        <v>44392.545008054156</v>
      </c>
      <c r="I2082" s="37">
        <v>0.31265707650525987</v>
      </c>
      <c r="J2082" s="37">
        <v>8.6374586571269896E-2</v>
      </c>
      <c r="K2082" s="59">
        <v>33.710665770767307</v>
      </c>
      <c r="L2082" s="60">
        <v>3.9447297021081815</v>
      </c>
      <c r="M2082" s="59">
        <v>9.3173896810496366</v>
      </c>
      <c r="N2082" s="37">
        <v>0.64698006648286566</v>
      </c>
      <c r="O2082" s="37">
        <v>0.11598686216163702</v>
      </c>
      <c r="P2082" s="37">
        <v>6.4808599966327804E-2</v>
      </c>
      <c r="R2082" s="33">
        <v>28805.994332639541</v>
      </c>
      <c r="S2082" s="33">
        <v>26044.3603515625</v>
      </c>
      <c r="T2082" s="37">
        <v>0.36399115526161768</v>
      </c>
      <c r="U2082" s="37">
        <v>0.52905040778377888</v>
      </c>
      <c r="V2082" s="33">
        <v>15158.2529296875</v>
      </c>
      <c r="W2082" s="33">
        <v>41202.61328125</v>
      </c>
      <c r="X2082" s="33">
        <v>52347.828125</v>
      </c>
    </row>
    <row r="2083" spans="2:24">
      <c r="B2083" s="53">
        <v>2475420</v>
      </c>
      <c r="C2083" s="53">
        <v>2475</v>
      </c>
      <c r="D2083" s="53" t="s">
        <v>46</v>
      </c>
      <c r="E2083" s="47">
        <v>24</v>
      </c>
      <c r="F2083" s="49">
        <v>304</v>
      </c>
      <c r="G2083" s="49">
        <v>541</v>
      </c>
      <c r="H2083" s="33">
        <v>43010.320826673575</v>
      </c>
      <c r="I2083" s="37">
        <v>4.3386173356014017E-2</v>
      </c>
      <c r="J2083" s="37">
        <v>4.4366753954088428E-2</v>
      </c>
      <c r="K2083" s="59">
        <v>43.037918442402805</v>
      </c>
      <c r="L2083" s="60">
        <v>2.0812306228091426</v>
      </c>
      <c r="M2083" s="59">
        <v>10.637766518880875</v>
      </c>
      <c r="N2083" s="37">
        <v>0.36327214627148036</v>
      </c>
      <c r="O2083" s="37">
        <v>-1.6828322480294887E-2</v>
      </c>
      <c r="P2083" s="37">
        <v>3.5998777702915402E-2</v>
      </c>
      <c r="R2083" s="33">
        <v>30270.295663429752</v>
      </c>
      <c r="S2083" s="33">
        <v>22866.87109375</v>
      </c>
      <c r="T2083" s="37">
        <v>0.33941267282714521</v>
      </c>
      <c r="U2083" s="37">
        <v>0.533455006871138</v>
      </c>
      <c r="V2083" s="33">
        <v>17117.96484375</v>
      </c>
      <c r="W2083" s="33">
        <v>39984.8359375</v>
      </c>
      <c r="X2083" s="33">
        <v>56155.05078125</v>
      </c>
    </row>
    <row r="2084" spans="2:24">
      <c r="B2084" s="53">
        <v>2475450</v>
      </c>
      <c r="C2084" s="53">
        <v>2475</v>
      </c>
      <c r="D2084" s="53" t="s">
        <v>46</v>
      </c>
      <c r="E2084" s="47">
        <v>24</v>
      </c>
      <c r="F2084"/>
      <c r="G2084"/>
      <c r="K2084"/>
      <c r="L2084"/>
    </row>
    <row r="2085" spans="2:24">
      <c r="B2085" s="53">
        <v>2475480</v>
      </c>
      <c r="C2085" s="53">
        <v>2475</v>
      </c>
      <c r="D2085" s="53" t="s">
        <v>46</v>
      </c>
      <c r="E2085" s="47">
        <v>24</v>
      </c>
      <c r="F2085"/>
      <c r="G2085"/>
      <c r="K2085"/>
      <c r="L2085"/>
    </row>
    <row r="2086" spans="2:24">
      <c r="B2086" s="53">
        <v>2475500</v>
      </c>
      <c r="C2086" s="53">
        <v>2475</v>
      </c>
      <c r="D2086" s="53" t="s">
        <v>46</v>
      </c>
      <c r="E2086" s="47">
        <v>24</v>
      </c>
      <c r="F2086"/>
      <c r="G2086"/>
      <c r="K2086"/>
      <c r="L2086"/>
    </row>
    <row r="2087" spans="2:24">
      <c r="B2087" s="53">
        <v>2475520</v>
      </c>
      <c r="C2087" s="53">
        <v>2475</v>
      </c>
      <c r="D2087" s="53" t="s">
        <v>46</v>
      </c>
      <c r="E2087" s="47">
        <v>24</v>
      </c>
      <c r="F2087"/>
      <c r="G2087"/>
      <c r="K2087"/>
      <c r="L2087"/>
    </row>
    <row r="2088" spans="2:24">
      <c r="B2088" s="53">
        <v>2475530</v>
      </c>
      <c r="C2088" s="53">
        <v>2475</v>
      </c>
      <c r="D2088" s="53" t="s">
        <v>46</v>
      </c>
      <c r="E2088" s="47">
        <v>24</v>
      </c>
      <c r="F2088"/>
      <c r="G2088"/>
      <c r="K2088"/>
      <c r="L2088"/>
    </row>
    <row r="2089" spans="2:24">
      <c r="B2089" s="53">
        <v>2475540</v>
      </c>
      <c r="C2089" s="53">
        <v>2475</v>
      </c>
      <c r="D2089" s="53" t="s">
        <v>46</v>
      </c>
      <c r="E2089" s="47">
        <v>24</v>
      </c>
      <c r="F2089"/>
      <c r="G2089"/>
      <c r="K2089"/>
      <c r="L2089"/>
    </row>
    <row r="2090" spans="2:24">
      <c r="B2090" s="53">
        <v>2475550</v>
      </c>
      <c r="C2090" s="53">
        <v>2475</v>
      </c>
      <c r="D2090" s="53" t="s">
        <v>46</v>
      </c>
      <c r="E2090" s="47">
        <v>24</v>
      </c>
      <c r="F2090" s="49"/>
      <c r="G2090" s="49"/>
      <c r="H2090" s="33"/>
      <c r="I2090" s="37"/>
      <c r="J2090" s="37"/>
      <c r="K2090" s="59"/>
      <c r="L2090" s="60"/>
      <c r="M2090" s="59"/>
      <c r="N2090" s="37"/>
      <c r="O2090" s="37"/>
      <c r="P2090" s="37"/>
      <c r="R2090" s="33"/>
      <c r="S2090" s="33"/>
      <c r="T2090" s="37"/>
      <c r="U2090" s="48"/>
      <c r="V2090" s="33"/>
      <c r="W2090" s="33"/>
      <c r="X2090" s="33"/>
    </row>
    <row r="2091" spans="2:24">
      <c r="B2091" s="53">
        <v>2475560</v>
      </c>
      <c r="C2091" s="53">
        <v>2475</v>
      </c>
      <c r="D2091" s="53" t="s">
        <v>46</v>
      </c>
      <c r="E2091" s="47">
        <v>24</v>
      </c>
      <c r="F2091" s="49">
        <v>50</v>
      </c>
      <c r="G2091" s="49">
        <v>108</v>
      </c>
      <c r="H2091" s="33">
        <v>37355.85509014898</v>
      </c>
      <c r="I2091" s="37">
        <v>0.28807563272675607</v>
      </c>
      <c r="J2091" s="37">
        <v>0.10703824497261204</v>
      </c>
      <c r="K2091" s="59">
        <v>29.577802747026546</v>
      </c>
      <c r="L2091" s="60">
        <v>3.6489701602575741</v>
      </c>
      <c r="M2091" s="59">
        <v>8.8645083228908916</v>
      </c>
      <c r="N2091" s="37">
        <v>0.45822951947726354</v>
      </c>
      <c r="O2091" s="37">
        <v>0.15554160996367683</v>
      </c>
      <c r="P2091" s="37">
        <v>4.8253281145943953E-2</v>
      </c>
      <c r="R2091" s="33">
        <v>20296.915986316813</v>
      </c>
      <c r="S2091" s="33">
        <v>21103.595703125</v>
      </c>
      <c r="T2091" s="37">
        <v>0.44502493909842628</v>
      </c>
      <c r="U2091" s="37">
        <v>0.28052844376057368</v>
      </c>
      <c r="V2091" s="33">
        <v>8820.447265625</v>
      </c>
      <c r="W2091" s="33">
        <v>29924.04296875</v>
      </c>
      <c r="X2091" s="33">
        <v>36051.76953125</v>
      </c>
    </row>
    <row r="2092" spans="2:24">
      <c r="B2092" s="53">
        <v>2475570</v>
      </c>
      <c r="C2092" s="53">
        <v>2475</v>
      </c>
      <c r="D2092" s="53" t="s">
        <v>46</v>
      </c>
      <c r="E2092" s="47">
        <v>24</v>
      </c>
      <c r="F2092"/>
      <c r="G2092"/>
      <c r="K2092"/>
      <c r="L2092"/>
    </row>
    <row r="2093" spans="2:24">
      <c r="B2093" s="53">
        <v>2475580</v>
      </c>
      <c r="C2093" s="53">
        <v>2475</v>
      </c>
      <c r="D2093" s="53" t="s">
        <v>46</v>
      </c>
      <c r="E2093" s="47">
        <v>24</v>
      </c>
      <c r="F2093"/>
      <c r="G2093"/>
      <c r="K2093"/>
      <c r="L2093"/>
    </row>
    <row r="2094" spans="2:24">
      <c r="B2094" s="53">
        <v>2475620</v>
      </c>
      <c r="C2094" s="53">
        <v>2475</v>
      </c>
      <c r="D2094" s="53" t="s">
        <v>46</v>
      </c>
      <c r="E2094" s="47">
        <v>24</v>
      </c>
      <c r="F2094"/>
      <c r="G2094"/>
      <c r="K2094"/>
      <c r="L2094"/>
    </row>
    <row r="2095" spans="2:24">
      <c r="B2095" s="53">
        <v>2475660</v>
      </c>
      <c r="C2095" s="53">
        <v>2475</v>
      </c>
      <c r="D2095" s="53" t="s">
        <v>46</v>
      </c>
      <c r="E2095" s="47">
        <v>24</v>
      </c>
      <c r="F2095"/>
      <c r="G2095"/>
      <c r="K2095"/>
      <c r="L2095"/>
    </row>
    <row r="2096" spans="2:24">
      <c r="B2096" s="53">
        <v>2475700</v>
      </c>
      <c r="C2096" s="53">
        <v>2475</v>
      </c>
      <c r="D2096" s="53" t="s">
        <v>46</v>
      </c>
      <c r="E2096" s="47">
        <v>24</v>
      </c>
      <c r="F2096"/>
      <c r="G2096"/>
      <c r="K2096"/>
      <c r="L2096"/>
    </row>
    <row r="2097" spans="2:24">
      <c r="B2097" s="53">
        <v>2475780</v>
      </c>
      <c r="C2097" s="53">
        <v>2475</v>
      </c>
      <c r="D2097" s="53" t="s">
        <v>46</v>
      </c>
      <c r="E2097" s="47">
        <v>24</v>
      </c>
      <c r="F2097" s="49">
        <v>86</v>
      </c>
      <c r="G2097" s="49">
        <v>183</v>
      </c>
      <c r="H2097" s="33">
        <v>40657.021979676421</v>
      </c>
      <c r="I2097" s="37">
        <v>0.24574181928542216</v>
      </c>
      <c r="J2097" s="37">
        <v>7.2914261890462476E-2</v>
      </c>
      <c r="K2097" s="59">
        <v>34.866832235825392</v>
      </c>
      <c r="L2097" s="60">
        <v>2.8158152982927378</v>
      </c>
      <c r="M2097" s="59">
        <v>9.791145175374286</v>
      </c>
      <c r="N2097" s="37">
        <v>0.4596277351774013</v>
      </c>
      <c r="O2097" s="37">
        <v>6.5278847319881816E-2</v>
      </c>
      <c r="P2097" s="37">
        <v>4.7609547836630357E-2</v>
      </c>
      <c r="R2097" s="33">
        <v>22820.089960025012</v>
      </c>
      <c r="S2097" s="33">
        <v>21393.884765625</v>
      </c>
      <c r="T2097" s="37">
        <v>0.44292472072569</v>
      </c>
      <c r="U2097" s="37">
        <v>0.30968485185341149</v>
      </c>
      <c r="V2097" s="33">
        <v>8824.861328125</v>
      </c>
      <c r="W2097" s="33">
        <v>30218.74609375</v>
      </c>
      <c r="X2097" s="33">
        <v>53533.6484375</v>
      </c>
    </row>
    <row r="2098" spans="2:24">
      <c r="B2098" s="53">
        <v>2476120</v>
      </c>
      <c r="C2098" s="53">
        <v>2476</v>
      </c>
      <c r="D2098" s="53" t="s">
        <v>46</v>
      </c>
      <c r="E2098" s="47">
        <v>24</v>
      </c>
      <c r="F2098" s="49">
        <v>62</v>
      </c>
      <c r="G2098" s="49">
        <v>114</v>
      </c>
      <c r="H2098" s="33">
        <v>40377.652440618447</v>
      </c>
      <c r="I2098" s="37">
        <v>0.26055426078253363</v>
      </c>
      <c r="J2098" s="37">
        <v>8.4101812161354372E-2</v>
      </c>
      <c r="K2098" s="59">
        <v>31.252617686180301</v>
      </c>
      <c r="L2098" s="60">
        <v>3.6709610800472587</v>
      </c>
      <c r="M2098" s="59">
        <v>8.2321677550534549</v>
      </c>
      <c r="N2098" s="37">
        <v>0.75027282287509134</v>
      </c>
      <c r="O2098" s="37">
        <v>0.22050210461019376</v>
      </c>
      <c r="P2098" s="37">
        <v>7.4339702167506919E-2</v>
      </c>
      <c r="R2098" s="33">
        <v>30913.860671753151</v>
      </c>
      <c r="S2098" s="33">
        <v>22697.916015625</v>
      </c>
      <c r="T2098" s="37">
        <v>0.39756902107334208</v>
      </c>
      <c r="U2098" s="37">
        <v>0.47537100341995658</v>
      </c>
      <c r="V2098" s="33">
        <v>13625.603515625</v>
      </c>
      <c r="W2098" s="33">
        <v>36323.51953125</v>
      </c>
      <c r="X2098" s="33">
        <v>45734.84375</v>
      </c>
    </row>
    <row r="2099" spans="2:24">
      <c r="B2099" s="53">
        <v>2476200</v>
      </c>
      <c r="C2099" s="53">
        <v>2476</v>
      </c>
      <c r="D2099" s="53" t="s">
        <v>46</v>
      </c>
      <c r="E2099" s="47">
        <v>24</v>
      </c>
      <c r="F2099" s="49">
        <v>134</v>
      </c>
      <c r="G2099" s="49">
        <v>253</v>
      </c>
      <c r="H2099" s="33">
        <v>40317.083879307625</v>
      </c>
      <c r="I2099" s="37">
        <v>0.20767335717369403</v>
      </c>
      <c r="J2099" s="37">
        <v>5.4829333821261664E-2</v>
      </c>
      <c r="K2099" s="59">
        <v>34.326852108914757</v>
      </c>
      <c r="L2099" s="60">
        <v>2.4748543762831523</v>
      </c>
      <c r="M2099" s="59">
        <v>9.0303660607161387</v>
      </c>
      <c r="N2099" s="37">
        <v>0.37804645225744243</v>
      </c>
      <c r="O2099" s="37">
        <v>0.14282865193247152</v>
      </c>
      <c r="P2099" s="37">
        <v>3.793716940157716E-2</v>
      </c>
      <c r="R2099" s="33">
        <v>28378.278663376026</v>
      </c>
      <c r="S2099" s="33">
        <v>24562.521484375</v>
      </c>
      <c r="T2099" s="37">
        <v>0.38129253143845221</v>
      </c>
      <c r="U2099" s="37">
        <v>0.43112474784693722</v>
      </c>
      <c r="V2099" s="33">
        <v>14138.642578125</v>
      </c>
      <c r="W2099" s="33">
        <v>38701.1640625</v>
      </c>
      <c r="X2099" s="33">
        <v>58614.8359375</v>
      </c>
    </row>
    <row r="2100" spans="2:24">
      <c r="B2100" s="53">
        <v>2476260</v>
      </c>
      <c r="C2100" s="53">
        <v>2476</v>
      </c>
      <c r="D2100" s="53" t="s">
        <v>46</v>
      </c>
      <c r="E2100" s="47">
        <v>24</v>
      </c>
      <c r="F2100"/>
      <c r="G2100"/>
      <c r="K2100"/>
      <c r="L2100"/>
    </row>
    <row r="2101" spans="2:24">
      <c r="B2101" s="53">
        <v>2476340</v>
      </c>
      <c r="C2101" s="53">
        <v>2476</v>
      </c>
      <c r="D2101" s="53" t="s">
        <v>46</v>
      </c>
      <c r="E2101" s="47">
        <v>24</v>
      </c>
      <c r="F2101" s="49">
        <v>111</v>
      </c>
      <c r="G2101" s="49">
        <v>238</v>
      </c>
      <c r="H2101" s="33">
        <v>36563.566821998342</v>
      </c>
      <c r="I2101" s="37">
        <v>0.2358509806448385</v>
      </c>
      <c r="J2101" s="37">
        <v>6.2316649324582342E-2</v>
      </c>
      <c r="K2101" s="59">
        <v>30.424324594061112</v>
      </c>
      <c r="L2101" s="60">
        <v>2.3883276891531589</v>
      </c>
      <c r="M2101" s="59">
        <v>8.6968644794011443</v>
      </c>
      <c r="N2101" s="37">
        <v>0.43561813807041755</v>
      </c>
      <c r="O2101" s="37">
        <v>0.16702845981439191</v>
      </c>
      <c r="P2101" s="37">
        <v>4.4790690515102177E-2</v>
      </c>
      <c r="R2101" s="33">
        <v>23029.648743706312</v>
      </c>
      <c r="S2101" s="33">
        <v>19152.42578125</v>
      </c>
      <c r="T2101" s="37">
        <v>0.41869765298414502</v>
      </c>
      <c r="U2101" s="37">
        <v>0.34952517599522831</v>
      </c>
      <c r="V2101" s="33">
        <v>9175.662109375</v>
      </c>
      <c r="W2101" s="33">
        <v>28328.087890625</v>
      </c>
      <c r="X2101" s="33">
        <v>53645.4609375</v>
      </c>
    </row>
    <row r="2102" spans="2:24">
      <c r="B2102" s="53">
        <v>2476360</v>
      </c>
      <c r="C2102" s="53">
        <v>2476</v>
      </c>
      <c r="D2102" s="53" t="s">
        <v>46</v>
      </c>
      <c r="E2102" s="47">
        <v>24</v>
      </c>
      <c r="F2102"/>
      <c r="G2102"/>
      <c r="K2102"/>
      <c r="L2102"/>
    </row>
    <row r="2103" spans="2:24">
      <c r="B2103" s="53">
        <v>2476380</v>
      </c>
      <c r="C2103" s="53">
        <v>2476</v>
      </c>
      <c r="D2103" s="53" t="s">
        <v>46</v>
      </c>
      <c r="E2103" s="47">
        <v>24</v>
      </c>
      <c r="F2103"/>
      <c r="G2103"/>
      <c r="K2103"/>
      <c r="L2103"/>
    </row>
    <row r="2104" spans="2:24">
      <c r="B2104" s="53">
        <v>2476400</v>
      </c>
      <c r="C2104" s="53">
        <v>2476</v>
      </c>
      <c r="D2104" s="53" t="s">
        <v>46</v>
      </c>
      <c r="E2104" s="47">
        <v>24</v>
      </c>
      <c r="F2104" s="49">
        <v>51</v>
      </c>
      <c r="G2104" s="49">
        <v>106</v>
      </c>
      <c r="H2104" s="33">
        <v>38438.840532981667</v>
      </c>
      <c r="I2104" s="37">
        <v>0.27843783056343008</v>
      </c>
      <c r="J2104" s="37">
        <v>9.8065621775754369E-2</v>
      </c>
      <c r="K2104" s="59">
        <v>30.067514830148134</v>
      </c>
      <c r="L2104" s="60">
        <v>3.7935814568469728</v>
      </c>
      <c r="M2104" s="59">
        <v>9.1336337921319917</v>
      </c>
      <c r="N2104" s="37">
        <v>0.72848287970423597</v>
      </c>
      <c r="O2104" s="37">
        <v>0.1285162562055023</v>
      </c>
      <c r="P2104" s="37">
        <v>7.3394993682279294E-2</v>
      </c>
      <c r="R2104" s="33">
        <v>25159.545515159145</v>
      </c>
      <c r="S2104" s="33">
        <v>14671.77734375</v>
      </c>
      <c r="T2104" s="37">
        <v>0.34596566213550861</v>
      </c>
      <c r="U2104" s="37">
        <v>0.31916549087171903</v>
      </c>
      <c r="V2104" s="33">
        <v>15650.447265625</v>
      </c>
      <c r="W2104" s="33">
        <v>30322.224609375</v>
      </c>
      <c r="X2104" s="33">
        <v>45372.94140625</v>
      </c>
    </row>
    <row r="2105" spans="2:24">
      <c r="B2105" s="53">
        <v>2476420</v>
      </c>
      <c r="C2105" s="53">
        <v>2476</v>
      </c>
      <c r="D2105" s="53" t="s">
        <v>46</v>
      </c>
      <c r="E2105" s="47">
        <v>24</v>
      </c>
      <c r="F2105"/>
      <c r="G2105"/>
      <c r="K2105"/>
      <c r="L2105"/>
    </row>
    <row r="2106" spans="2:24">
      <c r="B2106" s="53">
        <v>2476440</v>
      </c>
      <c r="C2106" s="53">
        <v>2476</v>
      </c>
      <c r="D2106" s="53" t="s">
        <v>46</v>
      </c>
      <c r="E2106" s="47">
        <v>24</v>
      </c>
      <c r="F2106" s="49">
        <v>54</v>
      </c>
      <c r="G2106" s="49">
        <v>106</v>
      </c>
      <c r="H2106" s="33">
        <v>37789.304048401362</v>
      </c>
      <c r="I2106" s="37">
        <v>4.2586526275582202E-2</v>
      </c>
      <c r="J2106" s="37">
        <v>8.9604024420795833E-2</v>
      </c>
      <c r="K2106" s="59">
        <v>36.144158584778374</v>
      </c>
      <c r="L2106" s="60">
        <v>4.4965416120704162</v>
      </c>
      <c r="M2106" s="59">
        <v>10.270954975949627</v>
      </c>
      <c r="N2106" s="37">
        <v>0.88994892991519137</v>
      </c>
      <c r="O2106" s="37">
        <v>5.0700135423038199E-3</v>
      </c>
      <c r="P2106" s="37">
        <v>8.6947878167631637E-2</v>
      </c>
      <c r="R2106" s="33">
        <v>37087.851046640892</v>
      </c>
      <c r="S2106" s="33">
        <v>21421.056640625</v>
      </c>
      <c r="T2106" s="37">
        <v>0.41263198725013411</v>
      </c>
      <c r="U2106" s="37">
        <v>0.53351501040151361</v>
      </c>
      <c r="V2106" s="33">
        <v>19005.638671875</v>
      </c>
      <c r="W2106" s="33">
        <v>40426.6953125</v>
      </c>
      <c r="X2106" s="33">
        <v>78318.546875</v>
      </c>
    </row>
    <row r="2107" spans="2:24">
      <c r="B2107" s="53">
        <v>2476480</v>
      </c>
      <c r="C2107" s="53">
        <v>2476</v>
      </c>
      <c r="D2107" s="53" t="s">
        <v>46</v>
      </c>
      <c r="E2107" s="47">
        <v>24</v>
      </c>
      <c r="F2107"/>
      <c r="G2107"/>
      <c r="K2107"/>
      <c r="L2107"/>
    </row>
    <row r="2108" spans="2:24">
      <c r="B2108" s="53">
        <v>2476500</v>
      </c>
      <c r="C2108" s="53">
        <v>2476</v>
      </c>
      <c r="D2108" s="53" t="s">
        <v>46</v>
      </c>
      <c r="E2108" s="47">
        <v>24</v>
      </c>
      <c r="F2108"/>
      <c r="G2108"/>
      <c r="K2108"/>
      <c r="L2108"/>
    </row>
    <row r="2109" spans="2:24">
      <c r="B2109" s="53">
        <v>2476520</v>
      </c>
      <c r="C2109" s="53">
        <v>2476</v>
      </c>
      <c r="D2109" s="53" t="s">
        <v>46</v>
      </c>
      <c r="E2109" s="47">
        <v>24</v>
      </c>
      <c r="F2109" s="49">
        <v>109</v>
      </c>
      <c r="G2109" s="49">
        <v>194</v>
      </c>
      <c r="H2109" s="33">
        <v>46167.849417768302</v>
      </c>
      <c r="I2109" s="37">
        <v>0.40012683491706869</v>
      </c>
      <c r="J2109" s="37">
        <v>7.1346224732024899E-2</v>
      </c>
      <c r="K2109" s="59">
        <v>31.399606020361123</v>
      </c>
      <c r="L2109" s="60">
        <v>3.4197208030022348</v>
      </c>
      <c r="M2109" s="59">
        <v>8.491490340023212</v>
      </c>
      <c r="N2109" s="37">
        <v>0.46946862384151367</v>
      </c>
      <c r="O2109" s="37">
        <v>0.20534917597102753</v>
      </c>
      <c r="P2109" s="37">
        <v>4.6414356154976064E-2</v>
      </c>
      <c r="R2109" s="33">
        <v>31808.214951652128</v>
      </c>
      <c r="S2109" s="33">
        <v>21018.42578125</v>
      </c>
      <c r="T2109" s="37">
        <v>0.33223930603589208</v>
      </c>
      <c r="U2109" s="37">
        <v>0.63540735632823575</v>
      </c>
      <c r="V2109" s="33">
        <v>20886.86328125</v>
      </c>
      <c r="W2109" s="33">
        <v>41905.2890625</v>
      </c>
      <c r="X2109" s="33">
        <v>50854.81640625</v>
      </c>
    </row>
    <row r="2110" spans="2:24">
      <c r="B2110" s="53">
        <v>2476540</v>
      </c>
      <c r="C2110" s="53">
        <v>2476</v>
      </c>
      <c r="D2110" s="53" t="s">
        <v>46</v>
      </c>
      <c r="E2110" s="47">
        <v>24</v>
      </c>
      <c r="F2110" s="49">
        <v>53</v>
      </c>
      <c r="G2110" s="49">
        <v>96</v>
      </c>
      <c r="H2110" s="33">
        <v>50438.787795272896</v>
      </c>
      <c r="I2110" s="37">
        <v>2.0982764092328528E-2</v>
      </c>
      <c r="J2110" s="37">
        <v>0.10618902447062559</v>
      </c>
      <c r="K2110" s="59">
        <v>48.876980438662848</v>
      </c>
      <c r="L2110" s="60">
        <v>4.9812457537532469</v>
      </c>
      <c r="M2110" s="59">
        <v>11.250393581652027</v>
      </c>
      <c r="N2110" s="37">
        <v>1.0197607056937172</v>
      </c>
      <c r="O2110" s="37">
        <v>-6.1207880940675072E-2</v>
      </c>
      <c r="P2110" s="37">
        <v>0.1001854099758398</v>
      </c>
      <c r="R2110" s="33">
        <v>31351.279605583863</v>
      </c>
      <c r="S2110" s="33">
        <v>21484.984375</v>
      </c>
      <c r="T2110" s="37">
        <v>0.3160945048961285</v>
      </c>
      <c r="U2110" s="37">
        <v>0.5656880528519409</v>
      </c>
      <c r="V2110" s="33">
        <v>19257.00390625</v>
      </c>
      <c r="W2110" s="33">
        <v>40741.98828125</v>
      </c>
      <c r="X2110" s="33">
        <v>52159.04296875</v>
      </c>
    </row>
    <row r="2111" spans="2:24">
      <c r="B2111" s="53">
        <v>2476560</v>
      </c>
      <c r="C2111" s="53">
        <v>2476</v>
      </c>
      <c r="D2111" s="53" t="s">
        <v>46</v>
      </c>
      <c r="E2111" s="47">
        <v>24</v>
      </c>
      <c r="F2111" s="49">
        <v>57</v>
      </c>
      <c r="G2111" s="49">
        <v>126</v>
      </c>
      <c r="H2111" s="33">
        <v>37276.3284669481</v>
      </c>
      <c r="I2111" s="37">
        <v>-2.8721677641870707E-2</v>
      </c>
      <c r="J2111" s="37">
        <v>9.4988494041629262E-2</v>
      </c>
      <c r="K2111" s="59">
        <v>38.691967954594809</v>
      </c>
      <c r="L2111" s="60">
        <v>3.8577472827713581</v>
      </c>
      <c r="M2111" s="59">
        <v>9.9343020511958962</v>
      </c>
      <c r="N2111" s="37">
        <v>0.92291632710550076</v>
      </c>
      <c r="O2111" s="37">
        <v>3.8488067988139162E-2</v>
      </c>
      <c r="P2111" s="37">
        <v>9.2427551499633887E-2</v>
      </c>
      <c r="R2111" s="33">
        <v>26094.217194736739</v>
      </c>
      <c r="S2111" s="33">
        <v>19734.1259765625</v>
      </c>
      <c r="T2111" s="37">
        <v>0.33756984298957948</v>
      </c>
      <c r="U2111" s="37">
        <v>0.44532960880448391</v>
      </c>
      <c r="V2111" s="33">
        <v>15466.5732421875</v>
      </c>
      <c r="W2111" s="33">
        <v>35200.69921875</v>
      </c>
      <c r="X2111" s="33">
        <v>47869.56640625</v>
      </c>
    </row>
    <row r="2112" spans="2:24">
      <c r="B2112" s="53">
        <v>2476580</v>
      </c>
      <c r="C2112" s="53">
        <v>2476</v>
      </c>
      <c r="D2112" s="53" t="s">
        <v>46</v>
      </c>
      <c r="E2112" s="47">
        <v>24</v>
      </c>
      <c r="F2112"/>
      <c r="G2112"/>
      <c r="K2112"/>
      <c r="L2112"/>
    </row>
    <row r="2113" spans="2:24">
      <c r="B2113" s="53">
        <v>2476610</v>
      </c>
      <c r="C2113" s="53">
        <v>2476</v>
      </c>
      <c r="D2113" s="53" t="s">
        <v>46</v>
      </c>
      <c r="E2113" s="47">
        <v>24</v>
      </c>
      <c r="F2113"/>
      <c r="G2113"/>
      <c r="K2113"/>
      <c r="L2113"/>
    </row>
    <row r="2114" spans="2:24">
      <c r="B2114" s="53">
        <v>2476620</v>
      </c>
      <c r="C2114" s="53">
        <v>2476</v>
      </c>
      <c r="D2114" s="53" t="s">
        <v>46</v>
      </c>
      <c r="E2114" s="47">
        <v>24</v>
      </c>
      <c r="F2114" s="49">
        <v>68</v>
      </c>
      <c r="G2114" s="49">
        <v>140</v>
      </c>
      <c r="H2114" s="33">
        <v>42689.109449206022</v>
      </c>
      <c r="I2114" s="37">
        <v>0.34943166359658556</v>
      </c>
      <c r="J2114" s="37">
        <v>8.4045762931967458E-2</v>
      </c>
      <c r="K2114" s="59">
        <v>30.430230717344187</v>
      </c>
      <c r="L2114" s="60">
        <v>3.6565308102374181</v>
      </c>
      <c r="M2114" s="59">
        <v>8.2220568943723187</v>
      </c>
      <c r="N2114" s="37">
        <v>0.72006062859428621</v>
      </c>
      <c r="O2114" s="37">
        <v>0.22222442182136098</v>
      </c>
      <c r="P2114" s="37">
        <v>7.2276757742411768E-2</v>
      </c>
      <c r="R2114" s="33">
        <v>27433.128670276354</v>
      </c>
      <c r="S2114" s="33">
        <v>24444.837890625</v>
      </c>
      <c r="T2114" s="37">
        <v>0.37418683367357047</v>
      </c>
      <c r="U2114" s="37">
        <v>0.46447646848670671</v>
      </c>
      <c r="V2114" s="33">
        <v>11524.169921875</v>
      </c>
      <c r="W2114" s="33">
        <v>35969.0078125</v>
      </c>
      <c r="X2114" s="33">
        <v>54139.73828125</v>
      </c>
    </row>
    <row r="2115" spans="2:24">
      <c r="B2115" s="53">
        <v>2476630</v>
      </c>
      <c r="C2115" s="53">
        <v>2476</v>
      </c>
      <c r="D2115" s="53" t="s">
        <v>46</v>
      </c>
      <c r="E2115" s="47">
        <v>24</v>
      </c>
      <c r="F2115"/>
      <c r="G2115"/>
      <c r="K2115"/>
      <c r="L2115"/>
    </row>
    <row r="2116" spans="2:24">
      <c r="B2116" s="53">
        <v>2476640</v>
      </c>
      <c r="C2116" s="53">
        <v>2476</v>
      </c>
      <c r="D2116" s="53" t="s">
        <v>46</v>
      </c>
      <c r="E2116" s="47">
        <v>24</v>
      </c>
      <c r="F2116" s="49">
        <v>66</v>
      </c>
      <c r="G2116" s="49">
        <v>134</v>
      </c>
      <c r="H2116" s="33">
        <v>33259.343547337245</v>
      </c>
      <c r="I2116" s="37">
        <v>0.24905870055048082</v>
      </c>
      <c r="J2116" s="37">
        <v>6.9393685236344704E-2</v>
      </c>
      <c r="K2116" s="59">
        <v>24.591284990775478</v>
      </c>
      <c r="L2116" s="60">
        <v>2.6354999315508789</v>
      </c>
      <c r="M2116" s="59">
        <v>8.9695502280431594</v>
      </c>
      <c r="N2116" s="37">
        <v>0.38504372173925172</v>
      </c>
      <c r="O2116" s="37">
        <v>0.13344477858779483</v>
      </c>
      <c r="P2116" s="37">
        <v>4.0015646975591034E-2</v>
      </c>
      <c r="R2116" s="33">
        <v>22912.086502756087</v>
      </c>
      <c r="S2116" s="33">
        <v>22626.1396484375</v>
      </c>
      <c r="T2116" s="37">
        <v>0.43584816726973141</v>
      </c>
      <c r="U2116" s="37">
        <v>0.39249123294144012</v>
      </c>
      <c r="V2116" s="33">
        <v>8414.1689453125</v>
      </c>
      <c r="W2116" s="33">
        <v>31040.30859375</v>
      </c>
      <c r="X2116" s="33">
        <v>48216.8203125</v>
      </c>
    </row>
    <row r="2117" spans="2:24">
      <c r="B2117" s="53">
        <v>2476650</v>
      </c>
      <c r="C2117" s="53">
        <v>2476</v>
      </c>
      <c r="D2117" s="53" t="s">
        <v>46</v>
      </c>
      <c r="E2117" s="47">
        <v>24</v>
      </c>
      <c r="F2117" s="49">
        <v>818</v>
      </c>
      <c r="G2117" s="49">
        <v>1166</v>
      </c>
      <c r="H2117" s="33">
        <v>43121.222696092416</v>
      </c>
      <c r="I2117" s="37">
        <v>0.24464064057674267</v>
      </c>
      <c r="J2117" s="37">
        <v>2.6506545044074521E-2</v>
      </c>
      <c r="K2117" s="59">
        <v>33.134096154708971</v>
      </c>
      <c r="L2117" s="60">
        <v>1.3330079021935037</v>
      </c>
      <c r="M2117" s="59">
        <v>8.7316633691234848</v>
      </c>
      <c r="N2117" s="37">
        <v>0.20220815121481484</v>
      </c>
      <c r="O2117" s="37">
        <v>0.17231767288696639</v>
      </c>
      <c r="P2117" s="37">
        <v>1.9987840551422564E-2</v>
      </c>
      <c r="R2117" s="33">
        <v>33208.603612325118</v>
      </c>
      <c r="S2117" s="33">
        <v>26966.755859375</v>
      </c>
      <c r="T2117" s="37">
        <v>0.38216845839659142</v>
      </c>
      <c r="U2117" s="37">
        <v>0.48242198306275602</v>
      </c>
      <c r="V2117" s="33">
        <v>16821.642578125</v>
      </c>
      <c r="W2117" s="33">
        <v>43788.3984375</v>
      </c>
      <c r="X2117" s="33">
        <v>64078.57421875</v>
      </c>
    </row>
    <row r="2118" spans="2:24">
      <c r="B2118" s="53">
        <v>2476660</v>
      </c>
      <c r="C2118" s="53">
        <v>2476</v>
      </c>
      <c r="D2118" s="53" t="s">
        <v>46</v>
      </c>
      <c r="E2118" s="47">
        <v>24</v>
      </c>
      <c r="F2118" s="49">
        <v>263</v>
      </c>
      <c r="G2118" s="49">
        <v>389</v>
      </c>
      <c r="H2118" s="33">
        <v>38472.376853690359</v>
      </c>
      <c r="I2118" s="37">
        <v>5.6467567277999675E-2</v>
      </c>
      <c r="J2118" s="37">
        <v>5.1237288756541537E-2</v>
      </c>
      <c r="K2118" s="59">
        <v>35.570752717807608</v>
      </c>
      <c r="L2118" s="60">
        <v>2.1917555942772489</v>
      </c>
      <c r="M2118" s="59">
        <v>10.142578471391699</v>
      </c>
      <c r="N2118" s="37">
        <v>0.43972511088888871</v>
      </c>
      <c r="O2118" s="37">
        <v>2.1121150564853395E-2</v>
      </c>
      <c r="P2118" s="37">
        <v>4.3998916761227226E-2</v>
      </c>
      <c r="R2118" s="33">
        <v>27305.968105093769</v>
      </c>
      <c r="S2118" s="33">
        <v>24433.2080078125</v>
      </c>
      <c r="T2118" s="37">
        <v>0.3529617710397</v>
      </c>
      <c r="U2118" s="37">
        <v>0.48537998513490638</v>
      </c>
      <c r="V2118" s="33">
        <v>13803.4091796875</v>
      </c>
      <c r="W2118" s="33">
        <v>38236.6171875</v>
      </c>
      <c r="X2118" s="33">
        <v>52042.3515625</v>
      </c>
    </row>
    <row r="2119" spans="2:24">
      <c r="B2119" s="53">
        <v>2476680</v>
      </c>
      <c r="C2119" s="53">
        <v>2476</v>
      </c>
      <c r="D2119" s="53" t="s">
        <v>46</v>
      </c>
      <c r="E2119" s="47">
        <v>24</v>
      </c>
      <c r="F2119"/>
      <c r="G2119"/>
      <c r="K2119"/>
      <c r="L2119"/>
    </row>
    <row r="2120" spans="2:24">
      <c r="B2120" s="53">
        <v>2476690</v>
      </c>
      <c r="C2120" s="53">
        <v>2476</v>
      </c>
      <c r="D2120" s="53" t="s">
        <v>46</v>
      </c>
      <c r="E2120" s="47">
        <v>24</v>
      </c>
      <c r="F2120"/>
      <c r="G2120"/>
      <c r="K2120"/>
      <c r="L2120"/>
    </row>
    <row r="2121" spans="2:24">
      <c r="B2121" s="53">
        <v>2476700</v>
      </c>
      <c r="C2121" s="53">
        <v>2476</v>
      </c>
      <c r="D2121" s="53" t="s">
        <v>46</v>
      </c>
      <c r="E2121" s="47">
        <v>24</v>
      </c>
      <c r="F2121" s="49">
        <v>52</v>
      </c>
      <c r="G2121" s="49">
        <v>117</v>
      </c>
      <c r="H2121" s="33">
        <v>37536.922969230218</v>
      </c>
      <c r="I2121" s="37">
        <v>0.29195376220621444</v>
      </c>
      <c r="J2121" s="37">
        <v>0.12121677111525425</v>
      </c>
      <c r="K2121" s="59">
        <v>30.895773062040995</v>
      </c>
      <c r="L2121" s="60">
        <v>3.6465487775795191</v>
      </c>
      <c r="M2121" s="59">
        <v>9.5900305602930516</v>
      </c>
      <c r="N2121" s="37">
        <v>0.52951666798571928</v>
      </c>
      <c r="O2121" s="37">
        <v>7.9831772262530284E-2</v>
      </c>
      <c r="P2121" s="37">
        <v>5.5250936425428582E-2</v>
      </c>
      <c r="R2121" s="33">
        <v>19632.567868160477</v>
      </c>
      <c r="S2121" s="33">
        <v>15127.962890625</v>
      </c>
      <c r="T2121" s="37">
        <v>0.35115523877834831</v>
      </c>
      <c r="U2121" s="37">
        <v>0.34309022972986752</v>
      </c>
      <c r="V2121" s="33">
        <v>11347.380859375</v>
      </c>
      <c r="W2121" s="33">
        <v>26475.34375</v>
      </c>
      <c r="X2121" s="33">
        <v>31998.037109375</v>
      </c>
    </row>
    <row r="2122" spans="2:24">
      <c r="B2122" s="53">
        <v>2476710</v>
      </c>
      <c r="C2122" s="53">
        <v>2476</v>
      </c>
      <c r="D2122" s="53" t="s">
        <v>46</v>
      </c>
      <c r="E2122" s="47">
        <v>24</v>
      </c>
      <c r="F2122" s="49">
        <v>188</v>
      </c>
      <c r="G2122" s="49">
        <v>353</v>
      </c>
      <c r="H2122" s="33">
        <v>39322.742454109124</v>
      </c>
      <c r="I2122" s="37">
        <v>0.10149446126607531</v>
      </c>
      <c r="J2122" s="37">
        <v>6.4199308297311269E-2</v>
      </c>
      <c r="K2122" s="59">
        <v>36.585791747132561</v>
      </c>
      <c r="L2122" s="60">
        <v>2.5444070936706118</v>
      </c>
      <c r="M2122" s="59">
        <v>10.084763959632838</v>
      </c>
      <c r="N2122" s="37">
        <v>0.48671104943401811</v>
      </c>
      <c r="O2122" s="37">
        <v>2.6533872671174005E-2</v>
      </c>
      <c r="P2122" s="37">
        <v>4.8747154910565686E-2</v>
      </c>
      <c r="R2122" s="33">
        <v>27130.039739765147</v>
      </c>
      <c r="S2122" s="33">
        <v>15517.080078125</v>
      </c>
      <c r="T2122" s="37">
        <v>0.33028672422552352</v>
      </c>
      <c r="U2122" s="37">
        <v>0.53067920509720223</v>
      </c>
      <c r="V2122" s="33">
        <v>17575.107421875</v>
      </c>
      <c r="W2122" s="33">
        <v>33092.1875</v>
      </c>
      <c r="X2122" s="33">
        <v>44584.8046875</v>
      </c>
    </row>
    <row r="2123" spans="2:24">
      <c r="B2123" s="53">
        <v>2476780</v>
      </c>
      <c r="C2123" s="53">
        <v>2476</v>
      </c>
      <c r="D2123" s="53" t="s">
        <v>46</v>
      </c>
      <c r="E2123" s="47">
        <v>24</v>
      </c>
      <c r="F2123"/>
      <c r="G2123"/>
      <c r="K2123"/>
      <c r="L2123"/>
    </row>
    <row r="2124" spans="2:24">
      <c r="B2124" s="53">
        <v>2476909</v>
      </c>
      <c r="C2124" s="53">
        <v>2476</v>
      </c>
      <c r="D2124" s="53" t="s">
        <v>46</v>
      </c>
      <c r="E2124" s="47">
        <v>24</v>
      </c>
      <c r="F2124"/>
      <c r="G2124"/>
      <c r="K2124"/>
      <c r="L2124"/>
    </row>
    <row r="2125" spans="2:24">
      <c r="B2125" s="53">
        <v>2476910</v>
      </c>
      <c r="C2125" s="53">
        <v>2476</v>
      </c>
      <c r="D2125" s="53" t="s">
        <v>46</v>
      </c>
      <c r="E2125" s="47">
        <v>24</v>
      </c>
      <c r="F2125" s="49"/>
      <c r="G2125" s="49"/>
      <c r="H2125" s="33"/>
      <c r="I2125" s="37"/>
      <c r="J2125" s="37"/>
      <c r="K2125" s="59"/>
      <c r="L2125" s="60"/>
      <c r="M2125" s="59"/>
      <c r="N2125" s="37"/>
      <c r="O2125" s="37"/>
      <c r="P2125" s="37"/>
      <c r="R2125" s="33"/>
      <c r="S2125" s="33"/>
      <c r="T2125" s="37"/>
      <c r="U2125" s="48"/>
      <c r="V2125" s="33"/>
      <c r="W2125" s="33"/>
      <c r="X2125" s="33"/>
    </row>
    <row r="2126" spans="2:24">
      <c r="B2126" s="53">
        <v>2476970</v>
      </c>
      <c r="C2126" s="53">
        <v>2476</v>
      </c>
      <c r="D2126" s="53" t="s">
        <v>46</v>
      </c>
      <c r="E2126" s="47">
        <v>24</v>
      </c>
      <c r="F2126" s="49"/>
      <c r="G2126" s="49"/>
      <c r="H2126" s="33"/>
      <c r="I2126" s="37"/>
      <c r="J2126" s="37"/>
      <c r="K2126" s="59"/>
      <c r="L2126" s="60"/>
      <c r="M2126" s="59"/>
      <c r="N2126" s="37"/>
      <c r="O2126" s="37"/>
      <c r="P2126" s="37"/>
      <c r="R2126" s="33"/>
      <c r="S2126" s="33"/>
      <c r="T2126" s="37"/>
      <c r="U2126" s="48"/>
      <c r="V2126" s="33"/>
      <c r="W2126" s="33"/>
      <c r="X2126" s="33"/>
    </row>
    <row r="2127" spans="2:24">
      <c r="B2127" s="53">
        <v>2478110</v>
      </c>
      <c r="C2127" s="53">
        <v>2478</v>
      </c>
      <c r="D2127" s="53" t="s">
        <v>46</v>
      </c>
      <c r="E2127" s="47">
        <v>24</v>
      </c>
      <c r="F2127" s="49">
        <v>2584</v>
      </c>
      <c r="G2127" s="49">
        <v>3470</v>
      </c>
      <c r="H2127" s="33">
        <v>55611.53030287927</v>
      </c>
      <c r="I2127" s="37">
        <v>0.24486823335656974</v>
      </c>
      <c r="J2127" s="37">
        <v>1.6561711568046832E-2</v>
      </c>
      <c r="K2127" s="59">
        <v>39.865700232341297</v>
      </c>
      <c r="L2127" s="60">
        <v>1.078632378530201</v>
      </c>
      <c r="M2127" s="59">
        <v>8.6020257691482236</v>
      </c>
      <c r="N2127" s="37">
        <v>0.15412184711772198</v>
      </c>
      <c r="O2127" s="37">
        <v>0.19765207946859337</v>
      </c>
      <c r="P2127" s="37">
        <v>1.4608401639260278E-2</v>
      </c>
      <c r="R2127" s="33">
        <v>48001.862426003623</v>
      </c>
      <c r="S2127" s="33">
        <v>33125.671875</v>
      </c>
      <c r="T2127" s="37">
        <v>0.335544409762558</v>
      </c>
      <c r="U2127" s="37">
        <v>0.46074927570597551</v>
      </c>
      <c r="V2127" s="33">
        <v>28437.453125</v>
      </c>
      <c r="W2127" s="33">
        <v>61563.125</v>
      </c>
      <c r="X2127" s="33">
        <v>83643.3046875</v>
      </c>
    </row>
    <row r="2128" spans="2:24">
      <c r="B2128" s="53">
        <v>2478140</v>
      </c>
      <c r="C2128" s="53">
        <v>2478</v>
      </c>
      <c r="D2128" s="53" t="s">
        <v>46</v>
      </c>
      <c r="E2128" s="47">
        <v>24</v>
      </c>
      <c r="F2128" s="49">
        <v>237</v>
      </c>
      <c r="G2128" s="49">
        <v>396</v>
      </c>
      <c r="H2128" s="33">
        <v>55279.015537197389</v>
      </c>
      <c r="I2128" s="37">
        <v>0.25252199266456649</v>
      </c>
      <c r="J2128" s="37">
        <v>4.9183641359888938E-2</v>
      </c>
      <c r="K2128" s="59">
        <v>39.820828651424115</v>
      </c>
      <c r="L2128" s="60">
        <v>3.1894086152745662</v>
      </c>
      <c r="M2128" s="59">
        <v>8.5071947150892804</v>
      </c>
      <c r="N2128" s="37">
        <v>0.39034794652665578</v>
      </c>
      <c r="O2128" s="37">
        <v>0.20734903845415226</v>
      </c>
      <c r="P2128" s="37">
        <v>3.7155398993612733E-2</v>
      </c>
      <c r="R2128" s="33">
        <v>48207.375308999537</v>
      </c>
      <c r="S2128" s="33">
        <v>36133.951171875</v>
      </c>
      <c r="T2128" s="37">
        <v>0.36169965487990152</v>
      </c>
      <c r="U2128" s="37">
        <v>0.46572878690238662</v>
      </c>
      <c r="V2128" s="33">
        <v>26091.205078125</v>
      </c>
      <c r="W2128" s="33">
        <v>62225.15625</v>
      </c>
      <c r="X2128" s="33">
        <v>86995.203125</v>
      </c>
    </row>
    <row r="2129" spans="2:24">
      <c r="B2129" s="53">
        <v>2478170</v>
      </c>
      <c r="C2129" s="53">
        <v>2478</v>
      </c>
      <c r="D2129" s="53" t="s">
        <v>46</v>
      </c>
      <c r="E2129" s="47">
        <v>24</v>
      </c>
      <c r="F2129" s="49">
        <v>408</v>
      </c>
      <c r="G2129" s="49">
        <v>763</v>
      </c>
      <c r="H2129" s="33">
        <v>43707.035812529262</v>
      </c>
      <c r="I2129" s="37">
        <v>0.23158746540823741</v>
      </c>
      <c r="J2129" s="37">
        <v>3.7343773824436703E-2</v>
      </c>
      <c r="K2129" s="59">
        <v>33.674424986555216</v>
      </c>
      <c r="L2129" s="60">
        <v>1.6609556595932156</v>
      </c>
      <c r="M2129" s="59">
        <v>8.8382453802278267</v>
      </c>
      <c r="N2129" s="37">
        <v>0.30412354480763065</v>
      </c>
      <c r="O2129" s="37">
        <v>0.15530127462253204</v>
      </c>
      <c r="P2129" s="37">
        <v>3.0561479849291584E-2</v>
      </c>
      <c r="R2129" s="33">
        <v>28212.005047997405</v>
      </c>
      <c r="S2129" s="33">
        <v>24015.302734375</v>
      </c>
      <c r="T2129" s="37">
        <v>0.38645774582630882</v>
      </c>
      <c r="U2129" s="37">
        <v>0.44298044338322362</v>
      </c>
      <c r="V2129" s="33">
        <v>14072.876953125</v>
      </c>
      <c r="W2129" s="33">
        <v>38088.1796875</v>
      </c>
      <c r="X2129" s="33">
        <v>54011.1796875</v>
      </c>
    </row>
    <row r="2130" spans="2:24">
      <c r="B2130" s="53">
        <v>2478200</v>
      </c>
      <c r="C2130" s="53">
        <v>2478</v>
      </c>
      <c r="D2130" s="53" t="s">
        <v>46</v>
      </c>
      <c r="E2130" s="47">
        <v>24</v>
      </c>
      <c r="F2130" s="49">
        <v>64</v>
      </c>
      <c r="G2130" s="49">
        <v>133</v>
      </c>
      <c r="H2130" s="33">
        <v>33898.440791380868</v>
      </c>
      <c r="I2130" s="37">
        <v>0.22975510856078182</v>
      </c>
      <c r="J2130" s="37">
        <v>8.9403770940112606E-2</v>
      </c>
      <c r="K2130" s="59">
        <v>27.77338703329966</v>
      </c>
      <c r="L2130" s="60">
        <v>3.4514329755746371</v>
      </c>
      <c r="M2130" s="59">
        <v>8.5785043176971492</v>
      </c>
      <c r="N2130" s="37">
        <v>0.7115340985733144</v>
      </c>
      <c r="O2130" s="37">
        <v>0.15794587458803419</v>
      </c>
      <c r="P2130" s="37">
        <v>7.4027453314783401E-2</v>
      </c>
      <c r="R2130" s="33">
        <v>22400.899953830936</v>
      </c>
      <c r="S2130" s="33">
        <v>20128.4541015625</v>
      </c>
      <c r="T2130" s="37">
        <v>0.44910885600934958</v>
      </c>
      <c r="U2130" s="37">
        <v>0.29014197717590079</v>
      </c>
      <c r="V2130" s="33">
        <v>9362.4365234375</v>
      </c>
      <c r="W2130" s="33">
        <v>29490.890625</v>
      </c>
      <c r="X2130" s="33">
        <v>53562.4765625</v>
      </c>
    </row>
    <row r="2131" spans="2:24">
      <c r="B2131" s="53">
        <v>2478230</v>
      </c>
      <c r="C2131" s="53">
        <v>2478</v>
      </c>
      <c r="D2131" s="53" t="s">
        <v>46</v>
      </c>
      <c r="E2131" s="47">
        <v>24</v>
      </c>
      <c r="F2131" s="49">
        <v>64</v>
      </c>
      <c r="G2131" s="49">
        <v>119</v>
      </c>
      <c r="H2131" s="33">
        <v>48184.405743855154</v>
      </c>
      <c r="I2131" s="37">
        <v>0.29007622740510203</v>
      </c>
      <c r="J2131" s="37">
        <v>0.10326795111363535</v>
      </c>
      <c r="K2131" s="59">
        <v>38.713046898729644</v>
      </c>
      <c r="L2131" s="60">
        <v>3.9951395467207496</v>
      </c>
      <c r="M2131" s="59">
        <v>5.7995157004182714</v>
      </c>
      <c r="N2131" s="37">
        <v>1.1443062697793678</v>
      </c>
      <c r="O2131" s="37">
        <v>0.47501458934195423</v>
      </c>
      <c r="P2131" s="37">
        <v>0.11527341575447625</v>
      </c>
      <c r="R2131" s="33">
        <v>24893.108193688367</v>
      </c>
      <c r="S2131" s="33">
        <v>15906.2216796875</v>
      </c>
      <c r="T2131" s="37">
        <v>0.34828808287243451</v>
      </c>
      <c r="U2131" s="37">
        <v>0.33228034285757219</v>
      </c>
      <c r="V2131" s="33">
        <v>15089.6064453125</v>
      </c>
      <c r="W2131" s="33">
        <v>30995.828125</v>
      </c>
      <c r="X2131" s="33">
        <v>50128.88671875</v>
      </c>
    </row>
    <row r="2132" spans="2:24">
      <c r="B2132" s="53">
        <v>2478260</v>
      </c>
      <c r="C2132" s="53">
        <v>2478</v>
      </c>
      <c r="D2132" s="53" t="s">
        <v>46</v>
      </c>
      <c r="E2132" s="47">
        <v>24</v>
      </c>
      <c r="F2132"/>
      <c r="G2132"/>
      <c r="K2132"/>
      <c r="L2132"/>
    </row>
    <row r="2133" spans="2:24">
      <c r="B2133" s="53">
        <v>2478290</v>
      </c>
      <c r="C2133" s="53">
        <v>2478</v>
      </c>
      <c r="D2133" s="53" t="s">
        <v>46</v>
      </c>
      <c r="E2133" s="47">
        <v>24</v>
      </c>
      <c r="F2133"/>
      <c r="G2133"/>
      <c r="K2133"/>
      <c r="L2133"/>
    </row>
    <row r="2134" spans="2:24">
      <c r="B2134" s="53">
        <v>2478320</v>
      </c>
      <c r="C2134" s="53">
        <v>2478</v>
      </c>
      <c r="D2134" s="53" t="s">
        <v>46</v>
      </c>
      <c r="E2134" s="47">
        <v>24</v>
      </c>
      <c r="F2134" s="49">
        <v>103</v>
      </c>
      <c r="G2134" s="49">
        <v>214</v>
      </c>
      <c r="H2134" s="33">
        <v>35250.042973406031</v>
      </c>
      <c r="I2134" s="37">
        <v>0.13354388716934104</v>
      </c>
      <c r="J2134" s="37">
        <v>8.4183093610344331E-2</v>
      </c>
      <c r="K2134" s="59">
        <v>31.725115669239674</v>
      </c>
      <c r="L2134" s="60">
        <v>3.0419160072650682</v>
      </c>
      <c r="M2134" s="59">
        <v>9.6853988169587648</v>
      </c>
      <c r="N2134" s="37">
        <v>0.53487296499716797</v>
      </c>
      <c r="O2134" s="37">
        <v>5.4396970568646376E-2</v>
      </c>
      <c r="P2134" s="37">
        <v>5.4821636866195921E-2</v>
      </c>
      <c r="R2134" s="33">
        <v>22801.17157111776</v>
      </c>
      <c r="S2134" s="33">
        <v>20568.0283203125</v>
      </c>
      <c r="T2134" s="37">
        <v>0.3674381296217768</v>
      </c>
      <c r="U2134" s="37">
        <v>0.43833263487692248</v>
      </c>
      <c r="V2134" s="33">
        <v>12118.2841796875</v>
      </c>
      <c r="W2134" s="33">
        <v>32686.3125</v>
      </c>
      <c r="X2134" s="33">
        <v>42332.9765625</v>
      </c>
    </row>
    <row r="2135" spans="2:24">
      <c r="B2135" s="53">
        <v>2478350</v>
      </c>
      <c r="C2135" s="53">
        <v>2478</v>
      </c>
      <c r="D2135" s="53" t="s">
        <v>46</v>
      </c>
      <c r="E2135" s="47">
        <v>24</v>
      </c>
      <c r="F2135" s="49">
        <v>111</v>
      </c>
      <c r="G2135" s="49">
        <v>227</v>
      </c>
      <c r="H2135" s="33">
        <v>34853.008102946253</v>
      </c>
      <c r="I2135" s="37">
        <v>0.21959900168589386</v>
      </c>
      <c r="J2135" s="37">
        <v>7.9038826388606709E-2</v>
      </c>
      <c r="K2135" s="59">
        <v>29.059311785373328</v>
      </c>
      <c r="L2135" s="60">
        <v>2.8553797799620129</v>
      </c>
      <c r="M2135" s="59">
        <v>7.0745594387747062</v>
      </c>
      <c r="N2135" s="37">
        <v>0.63283397374513461</v>
      </c>
      <c r="O2135" s="37">
        <v>0.31731704189454663</v>
      </c>
      <c r="P2135" s="37">
        <v>6.4652292235543127E-2</v>
      </c>
      <c r="R2135" s="33">
        <v>22752.339605908641</v>
      </c>
      <c r="S2135" s="33">
        <v>19054.197265625</v>
      </c>
      <c r="T2135" s="37">
        <v>0.3598949281763883</v>
      </c>
      <c r="U2135" s="37">
        <v>0.44973385895660262</v>
      </c>
      <c r="V2135" s="33">
        <v>11228.24609375</v>
      </c>
      <c r="W2135" s="33">
        <v>30282.443359375</v>
      </c>
      <c r="X2135" s="33">
        <v>40909.7578125</v>
      </c>
    </row>
    <row r="2136" spans="2:24">
      <c r="B2136" s="53">
        <v>2478380</v>
      </c>
      <c r="C2136" s="53">
        <v>2478</v>
      </c>
      <c r="D2136" s="53" t="s">
        <v>46</v>
      </c>
      <c r="E2136" s="47">
        <v>24</v>
      </c>
      <c r="F2136"/>
      <c r="G2136"/>
      <c r="K2136"/>
      <c r="L2136"/>
    </row>
    <row r="2137" spans="2:24">
      <c r="B2137" s="53">
        <v>2478430</v>
      </c>
      <c r="C2137" s="53">
        <v>2478</v>
      </c>
      <c r="D2137" s="53" t="s">
        <v>46</v>
      </c>
      <c r="E2137" s="47">
        <v>24</v>
      </c>
      <c r="F2137" s="49">
        <v>66</v>
      </c>
      <c r="G2137" s="49">
        <v>127</v>
      </c>
      <c r="H2137" s="33">
        <v>34759.62428482472</v>
      </c>
      <c r="I2137" s="37">
        <v>8.4178238654504967E-2</v>
      </c>
      <c r="J2137" s="37">
        <v>8.9476161208686872E-2</v>
      </c>
      <c r="K2137" s="59">
        <v>32.626856762201982</v>
      </c>
      <c r="L2137" s="60">
        <v>3.8990544859653915</v>
      </c>
      <c r="M2137" s="59">
        <v>10.190968697782779</v>
      </c>
      <c r="N2137" s="37">
        <v>0.6980101902071737</v>
      </c>
      <c r="O2137" s="37">
        <v>4.314652011913874E-3</v>
      </c>
      <c r="P2137" s="37">
        <v>7.0088494901508133E-2</v>
      </c>
      <c r="R2137" s="33">
        <v>27516.312675821773</v>
      </c>
      <c r="S2137" s="33">
        <v>21262.73828125</v>
      </c>
      <c r="T2137" s="37">
        <v>0.33584053311065237</v>
      </c>
      <c r="U2137" s="37">
        <v>0.51441199098645218</v>
      </c>
      <c r="V2137" s="33">
        <v>17494.39453125</v>
      </c>
      <c r="W2137" s="33">
        <v>38757.1328125</v>
      </c>
      <c r="X2137" s="33">
        <v>53580.51171875</v>
      </c>
    </row>
    <row r="2138" spans="2:24">
      <c r="B2138" s="53">
        <v>2478470</v>
      </c>
      <c r="C2138" s="53">
        <v>2478</v>
      </c>
      <c r="D2138" s="53" t="s">
        <v>46</v>
      </c>
      <c r="E2138" s="47">
        <v>24</v>
      </c>
      <c r="F2138" s="49">
        <v>51</v>
      </c>
      <c r="G2138" s="49">
        <v>102</v>
      </c>
      <c r="H2138" s="33">
        <v>31838.722870004345</v>
      </c>
      <c r="I2138" s="37">
        <v>0.2421148459768544</v>
      </c>
      <c r="J2138" s="37">
        <v>8.5184076366580361E-2</v>
      </c>
      <c r="K2138" s="59">
        <v>24.853787274936266</v>
      </c>
      <c r="L2138" s="60">
        <v>3.28842301419271</v>
      </c>
      <c r="M2138" s="59">
        <v>8.855372405692064</v>
      </c>
      <c r="N2138" s="37">
        <v>0.58976091152023069</v>
      </c>
      <c r="O2138" s="37">
        <v>0.13631057096282473</v>
      </c>
      <c r="P2138" s="37">
        <v>6.0940818309974103E-2</v>
      </c>
      <c r="R2138" s="33">
        <v>22890.381573405353</v>
      </c>
      <c r="S2138" s="33">
        <v>25251.212890625</v>
      </c>
      <c r="T2138" s="37">
        <v>0.41923182913327389</v>
      </c>
      <c r="U2138" s="37">
        <v>0.2845025937212583</v>
      </c>
      <c r="V2138" s="33">
        <v>8982.845703125</v>
      </c>
      <c r="W2138" s="33">
        <v>34234.05859375</v>
      </c>
      <c r="X2138" s="33">
        <v>54276.1953125</v>
      </c>
    </row>
    <row r="2139" spans="2:24">
      <c r="B2139" s="53">
        <v>2478500</v>
      </c>
      <c r="C2139" s="53">
        <v>2478</v>
      </c>
      <c r="D2139" s="53" t="s">
        <v>46</v>
      </c>
      <c r="E2139" s="47">
        <v>24</v>
      </c>
      <c r="F2139" s="49">
        <v>118</v>
      </c>
      <c r="G2139" s="49">
        <v>247</v>
      </c>
      <c r="H2139" s="33">
        <v>36740.700080763003</v>
      </c>
      <c r="I2139" s="37">
        <v>0.22878698241844006</v>
      </c>
      <c r="J2139" s="37">
        <v>7.2907870889808421E-2</v>
      </c>
      <c r="K2139" s="59">
        <v>29.375638068146621</v>
      </c>
      <c r="L2139" s="60">
        <v>2.8797903920844727</v>
      </c>
      <c r="M2139" s="59">
        <v>7.4033399858749167</v>
      </c>
      <c r="N2139" s="37">
        <v>0.6150060882208167</v>
      </c>
      <c r="O2139" s="37">
        <v>0.28950732322621303</v>
      </c>
      <c r="P2139" s="37">
        <v>6.1760149548416528E-2</v>
      </c>
      <c r="R2139" s="33">
        <v>25595.637027808658</v>
      </c>
      <c r="S2139" s="33">
        <v>20961.0068359375</v>
      </c>
      <c r="T2139" s="37">
        <v>0.32486450707048409</v>
      </c>
      <c r="U2139" s="37">
        <v>0.53668529997646819</v>
      </c>
      <c r="V2139" s="33">
        <v>14724.6767578125</v>
      </c>
      <c r="W2139" s="33">
        <v>35685.68359375</v>
      </c>
      <c r="X2139" s="33">
        <v>43938.30859375</v>
      </c>
    </row>
    <row r="2140" spans="2:24">
      <c r="B2140" s="53">
        <v>2478530</v>
      </c>
      <c r="C2140" s="53">
        <v>2478</v>
      </c>
      <c r="D2140" s="53" t="s">
        <v>46</v>
      </c>
      <c r="E2140" s="47">
        <v>24</v>
      </c>
      <c r="F2140" s="49">
        <v>114</v>
      </c>
      <c r="G2140" s="49">
        <v>193</v>
      </c>
      <c r="H2140" s="33">
        <v>38000.605957699445</v>
      </c>
      <c r="I2140" s="37">
        <v>7.8853507327756367E-2</v>
      </c>
      <c r="J2140" s="37">
        <v>7.1680355172887109E-2</v>
      </c>
      <c r="K2140" s="59">
        <v>36.601142689786535</v>
      </c>
      <c r="L2140" s="60">
        <v>2.8725941359614011</v>
      </c>
      <c r="M2140" s="59">
        <v>9.4785849121241235</v>
      </c>
      <c r="N2140" s="37">
        <v>0.50756880787728298</v>
      </c>
      <c r="O2140" s="37">
        <v>8.8943948101084511E-2</v>
      </c>
      <c r="P2140" s="37">
        <v>5.1261736981500973E-2</v>
      </c>
      <c r="R2140" s="33">
        <v>26502.766573991106</v>
      </c>
      <c r="S2140" s="33">
        <v>15190.8408203125</v>
      </c>
      <c r="T2140" s="37">
        <v>0.3896658776269693</v>
      </c>
      <c r="U2140" s="37">
        <v>0.4005614325430838</v>
      </c>
      <c r="V2140" s="33">
        <v>14099.2685546875</v>
      </c>
      <c r="W2140" s="33">
        <v>29290.109375</v>
      </c>
      <c r="X2140" s="33">
        <v>49396.6015625</v>
      </c>
    </row>
    <row r="2141" spans="2:24">
      <c r="B2141" s="53">
        <v>2478560</v>
      </c>
      <c r="C2141" s="53">
        <v>2478</v>
      </c>
      <c r="D2141" s="53" t="s">
        <v>46</v>
      </c>
      <c r="E2141" s="47">
        <v>24</v>
      </c>
      <c r="F2141"/>
      <c r="G2141"/>
      <c r="K2141"/>
      <c r="L2141"/>
    </row>
    <row r="2142" spans="2:24">
      <c r="B2142" s="53">
        <v>2478590</v>
      </c>
      <c r="C2142" s="53">
        <v>2478</v>
      </c>
      <c r="D2142" s="53" t="s">
        <v>46</v>
      </c>
      <c r="E2142" s="47">
        <v>24</v>
      </c>
      <c r="F2142" s="49">
        <v>684</v>
      </c>
      <c r="G2142" s="49">
        <v>993</v>
      </c>
      <c r="H2142" s="33">
        <v>46251.441889384347</v>
      </c>
      <c r="I2142" s="37">
        <v>0.25479241516603413</v>
      </c>
      <c r="J2142" s="37">
        <v>3.067802585811337E-2</v>
      </c>
      <c r="K2142" s="59">
        <v>33.229063833771733</v>
      </c>
      <c r="L2142" s="60">
        <v>1.6312096324240855</v>
      </c>
      <c r="M2142" s="59">
        <v>7.5103319145305978</v>
      </c>
      <c r="N2142" s="37">
        <v>0.30434751061851867</v>
      </c>
      <c r="O2142" s="37">
        <v>0.28552605385883467</v>
      </c>
      <c r="P2142" s="37">
        <v>2.9850938634378751E-2</v>
      </c>
      <c r="R2142" s="33">
        <v>35904.952213908102</v>
      </c>
      <c r="S2142" s="33">
        <v>30812.90625</v>
      </c>
      <c r="T2142" s="37">
        <v>0.38913515481097632</v>
      </c>
      <c r="U2142" s="37">
        <v>0.47489736722758619</v>
      </c>
      <c r="V2142" s="33">
        <v>17191.0859375</v>
      </c>
      <c r="W2142" s="33">
        <v>48003.9921875</v>
      </c>
      <c r="X2142" s="33">
        <v>65853.6953125</v>
      </c>
    </row>
    <row r="2143" spans="2:24">
      <c r="B2143" s="53">
        <v>2478620</v>
      </c>
      <c r="C2143" s="53">
        <v>2478</v>
      </c>
      <c r="D2143" s="53" t="s">
        <v>46</v>
      </c>
      <c r="E2143" s="47">
        <v>24</v>
      </c>
      <c r="F2143" s="49">
        <v>51</v>
      </c>
      <c r="G2143" s="49">
        <v>78</v>
      </c>
      <c r="H2143" s="33">
        <v>40211.742504478134</v>
      </c>
      <c r="I2143" s="37">
        <v>-6.8213257386477238E-2</v>
      </c>
      <c r="J2143" s="37">
        <v>0.12098332873726468</v>
      </c>
      <c r="K2143" s="59">
        <v>44.520110376272797</v>
      </c>
      <c r="L2143" s="60">
        <v>5.5106911720857932</v>
      </c>
      <c r="M2143" s="59">
        <v>10.710052862857207</v>
      </c>
      <c r="N2143" s="37">
        <v>1.0943415894672961</v>
      </c>
      <c r="O2143" s="37">
        <v>-2.576379906017448E-2</v>
      </c>
      <c r="P2143" s="37">
        <v>0.10778240769622138</v>
      </c>
      <c r="R2143" s="33">
        <v>29832.328617104195</v>
      </c>
      <c r="S2143" s="33">
        <v>21856.44921875</v>
      </c>
      <c r="T2143" s="37">
        <v>0.29871344960866858</v>
      </c>
      <c r="U2143" s="37">
        <v>0.5515515699746173</v>
      </c>
      <c r="V2143" s="33">
        <v>18971.56640625</v>
      </c>
      <c r="W2143" s="33">
        <v>40828.015625</v>
      </c>
      <c r="X2143" s="33">
        <v>51798.65625</v>
      </c>
    </row>
    <row r="2144" spans="2:24">
      <c r="B2144" s="53">
        <v>2478650</v>
      </c>
      <c r="C2144" s="53">
        <v>2478</v>
      </c>
      <c r="D2144" s="53" t="s">
        <v>46</v>
      </c>
      <c r="E2144" s="47">
        <v>24</v>
      </c>
      <c r="F2144" s="49">
        <v>59</v>
      </c>
      <c r="G2144" s="49">
        <v>127</v>
      </c>
      <c r="H2144" s="33">
        <v>35944.826614401165</v>
      </c>
      <c r="I2144" s="37">
        <v>0.19962227899653831</v>
      </c>
      <c r="J2144" s="37">
        <v>9.2263566721868195E-2</v>
      </c>
      <c r="K2144" s="59">
        <v>30.629027854771557</v>
      </c>
      <c r="L2144" s="60">
        <v>3.6129052261419394</v>
      </c>
      <c r="M2144" s="59">
        <v>9.4818855012730623</v>
      </c>
      <c r="N2144" s="37">
        <v>0.65630787479925545</v>
      </c>
      <c r="O2144" s="37">
        <v>8.1587202260317321E-2</v>
      </c>
      <c r="P2144" s="37">
        <v>6.6661495591037609E-2</v>
      </c>
      <c r="R2144" s="33">
        <v>24875.067342827962</v>
      </c>
      <c r="S2144" s="33">
        <v>22169.619140625</v>
      </c>
      <c r="T2144" s="37">
        <v>0.36839297283178091</v>
      </c>
      <c r="U2144" s="37">
        <v>0.43053904308286828</v>
      </c>
      <c r="V2144" s="33">
        <v>13374.958984375</v>
      </c>
      <c r="W2144" s="33">
        <v>35544.578125</v>
      </c>
      <c r="X2144" s="33">
        <v>45509.828125</v>
      </c>
    </row>
    <row r="2145" spans="2:24">
      <c r="B2145" s="53">
        <v>2478660</v>
      </c>
      <c r="C2145" s="53">
        <v>2478</v>
      </c>
      <c r="D2145" s="53" t="s">
        <v>46</v>
      </c>
      <c r="E2145" s="47">
        <v>24</v>
      </c>
      <c r="F2145"/>
      <c r="G2145"/>
      <c r="K2145"/>
      <c r="L2145"/>
    </row>
    <row r="2146" spans="2:24">
      <c r="B2146" s="53">
        <v>2478700</v>
      </c>
      <c r="C2146" s="53">
        <v>2478</v>
      </c>
      <c r="D2146" s="53" t="s">
        <v>46</v>
      </c>
      <c r="E2146" s="47">
        <v>24</v>
      </c>
      <c r="F2146" s="49">
        <v>51</v>
      </c>
      <c r="G2146" s="49">
        <v>95</v>
      </c>
      <c r="H2146" s="33">
        <v>33154.384423324598</v>
      </c>
      <c r="I2146" s="37">
        <v>0.17619818725309699</v>
      </c>
      <c r="J2146" s="37">
        <v>9.4055658025647429E-2</v>
      </c>
      <c r="K2146" s="59">
        <v>27.341297710580026</v>
      </c>
      <c r="L2146" s="60">
        <v>3.9947379206150124</v>
      </c>
      <c r="M2146" s="59">
        <v>7.6714547332549037</v>
      </c>
      <c r="N2146" s="37">
        <v>0.69626516891881429</v>
      </c>
      <c r="O2146" s="37">
        <v>0.25698143303947646</v>
      </c>
      <c r="P2146" s="37">
        <v>7.0631262242586937E-2</v>
      </c>
      <c r="R2146" s="33">
        <v>26139.44034636821</v>
      </c>
      <c r="S2146" s="33">
        <v>27934.978515625</v>
      </c>
      <c r="T2146" s="37">
        <v>0.40366453594859641</v>
      </c>
      <c r="U2146" s="37">
        <v>0.44045725390698381</v>
      </c>
      <c r="V2146" s="33">
        <v>9350.365234375</v>
      </c>
      <c r="W2146" s="33">
        <v>37285.34375</v>
      </c>
      <c r="X2146" s="33">
        <v>51972.5</v>
      </c>
    </row>
    <row r="2147" spans="2:24">
      <c r="B2147" s="53">
        <v>2478710</v>
      </c>
      <c r="C2147" s="53">
        <v>2478</v>
      </c>
      <c r="D2147" s="53" t="s">
        <v>46</v>
      </c>
      <c r="E2147" s="47">
        <v>24</v>
      </c>
      <c r="F2147" s="49">
        <v>109</v>
      </c>
      <c r="G2147" s="49">
        <v>225</v>
      </c>
      <c r="H2147" s="33">
        <v>34788.492686269674</v>
      </c>
      <c r="I2147" s="37">
        <v>0.22201611034098251</v>
      </c>
      <c r="J2147" s="37">
        <v>7.5738378574360443E-2</v>
      </c>
      <c r="K2147" s="59">
        <v>29.332957769404398</v>
      </c>
      <c r="L2147" s="60">
        <v>2.5669813779363486</v>
      </c>
      <c r="M2147" s="59">
        <v>9.1137633892229513</v>
      </c>
      <c r="N2147" s="37">
        <v>0.4765518534679245</v>
      </c>
      <c r="O2147" s="37">
        <v>0.11946745293694704</v>
      </c>
      <c r="P2147" s="37">
        <v>4.8744891265802087E-2</v>
      </c>
      <c r="R2147" s="33">
        <v>22362.097937545215</v>
      </c>
      <c r="S2147" s="33">
        <v>15638.771484375</v>
      </c>
      <c r="T2147" s="37">
        <v>0.3219256792531896</v>
      </c>
      <c r="U2147" s="37">
        <v>0.46096577715624792</v>
      </c>
      <c r="V2147" s="33">
        <v>14454.171875</v>
      </c>
      <c r="W2147" s="33">
        <v>30092.943359375</v>
      </c>
      <c r="X2147" s="33">
        <v>37809.1015625</v>
      </c>
    </row>
    <row r="2148" spans="2:24">
      <c r="B2148" s="53">
        <v>2478730</v>
      </c>
      <c r="C2148" s="53">
        <v>2478</v>
      </c>
      <c r="D2148" s="53" t="s">
        <v>46</v>
      </c>
      <c r="E2148" s="47">
        <v>24</v>
      </c>
      <c r="F2148"/>
      <c r="G2148"/>
      <c r="K2148"/>
      <c r="L2148"/>
    </row>
    <row r="2149" spans="2:24">
      <c r="B2149" s="53">
        <v>2479300</v>
      </c>
      <c r="C2149" s="53">
        <v>2479</v>
      </c>
      <c r="D2149" s="53" t="s">
        <v>46</v>
      </c>
      <c r="E2149" s="47">
        <v>24</v>
      </c>
      <c r="F2149" s="49">
        <v>4612</v>
      </c>
      <c r="G2149" s="49">
        <v>6138</v>
      </c>
      <c r="H2149" s="33">
        <v>51826.92486638535</v>
      </c>
      <c r="I2149" s="37">
        <v>0.29478035896493404</v>
      </c>
      <c r="J2149" s="37">
        <v>1.1547575480400031E-2</v>
      </c>
      <c r="K2149" s="59">
        <v>36.555002722326023</v>
      </c>
      <c r="L2149" s="60">
        <v>0.6665758018718565</v>
      </c>
      <c r="M2149" s="59">
        <v>8.4082930904251469</v>
      </c>
      <c r="N2149" s="37">
        <v>9.8986907708080191E-2</v>
      </c>
      <c r="O2149" s="37">
        <v>0.21329783823108728</v>
      </c>
      <c r="P2149" s="37">
        <v>9.6185583804352919E-3</v>
      </c>
      <c r="R2149" s="33">
        <v>40204.017498689056</v>
      </c>
      <c r="S2149" s="33">
        <v>33687.95703125</v>
      </c>
      <c r="T2149" s="37">
        <v>0.38785077427397341</v>
      </c>
      <c r="U2149" s="37">
        <v>0.46024563738348279</v>
      </c>
      <c r="V2149" s="33">
        <v>20096.23046875</v>
      </c>
      <c r="W2149" s="33">
        <v>53784.1875</v>
      </c>
      <c r="X2149" s="33">
        <v>75328.8046875</v>
      </c>
    </row>
    <row r="2150" spans="2:24">
      <c r="B2150" s="53">
        <v>2479600</v>
      </c>
      <c r="C2150" s="53">
        <v>2479</v>
      </c>
      <c r="D2150" s="53" t="s">
        <v>46</v>
      </c>
      <c r="E2150" s="47">
        <v>24</v>
      </c>
      <c r="F2150" s="49">
        <v>8286</v>
      </c>
      <c r="G2150" s="49">
        <v>10637</v>
      </c>
      <c r="H2150" s="33">
        <v>52467.091031500087</v>
      </c>
      <c r="I2150" s="37">
        <v>0.23787559696100719</v>
      </c>
      <c r="J2150" s="37">
        <v>9.4908089108420093E-3</v>
      </c>
      <c r="K2150" s="59">
        <v>40.235934277202617</v>
      </c>
      <c r="L2150" s="60">
        <v>0.5641201521857051</v>
      </c>
      <c r="M2150" s="59">
        <v>8.7345741885558148</v>
      </c>
      <c r="N2150" s="37">
        <v>8.3943356299126651E-2</v>
      </c>
      <c r="O2150" s="37">
        <v>0.18392688552689382</v>
      </c>
      <c r="P2150" s="37">
        <v>8.0744852099294048E-3</v>
      </c>
      <c r="R2150" s="33">
        <v>41059.046453329822</v>
      </c>
      <c r="S2150" s="33">
        <v>29414.34765625</v>
      </c>
      <c r="T2150" s="37">
        <v>0.32740729113078348</v>
      </c>
      <c r="U2150" s="37">
        <v>0.52147768632436997</v>
      </c>
      <c r="V2150" s="33">
        <v>24376.30859375</v>
      </c>
      <c r="W2150" s="33">
        <v>53790.65625</v>
      </c>
      <c r="X2150" s="33">
        <v>70251.125</v>
      </c>
    </row>
    <row r="2151" spans="2:24">
      <c r="B2151" s="53">
        <v>2480120</v>
      </c>
      <c r="C2151" s="53">
        <v>2480</v>
      </c>
      <c r="D2151" s="53" t="s">
        <v>46</v>
      </c>
      <c r="E2151" s="47">
        <v>24</v>
      </c>
      <c r="F2151" s="49">
        <v>244</v>
      </c>
      <c r="G2151" s="49">
        <v>451</v>
      </c>
      <c r="H2151" s="33">
        <v>42141.196296866226</v>
      </c>
      <c r="I2151" s="37">
        <v>2.6480965595231903E-3</v>
      </c>
      <c r="J2151" s="37">
        <v>4.6793555128970529E-2</v>
      </c>
      <c r="K2151" s="59">
        <v>44.157135776040363</v>
      </c>
      <c r="L2151" s="60">
        <v>2.2320548632073396</v>
      </c>
      <c r="M2151" s="59">
        <v>10.249257755302194</v>
      </c>
      <c r="N2151" s="37">
        <v>0.39509228781200267</v>
      </c>
      <c r="O2151" s="37">
        <v>1.6918603864491344E-2</v>
      </c>
      <c r="P2151" s="37">
        <v>3.9347837856138872E-2</v>
      </c>
      <c r="R2151" s="33">
        <v>30343.89363083896</v>
      </c>
      <c r="S2151" s="33">
        <v>27232.2734375</v>
      </c>
      <c r="T2151" s="37">
        <v>0.37274819884241778</v>
      </c>
      <c r="U2151" s="37">
        <v>0.48068078358471977</v>
      </c>
      <c r="V2151" s="33">
        <v>14691.046875</v>
      </c>
      <c r="W2151" s="33">
        <v>41923.3203125</v>
      </c>
      <c r="X2151" s="33">
        <v>53643.1953125</v>
      </c>
    </row>
    <row r="2152" spans="2:24">
      <c r="B2152" s="53">
        <v>2480150</v>
      </c>
      <c r="C2152" s="53">
        <v>2480</v>
      </c>
      <c r="D2152" s="53" t="s">
        <v>46</v>
      </c>
      <c r="E2152" s="47">
        <v>24</v>
      </c>
      <c r="F2152" s="49">
        <v>77</v>
      </c>
      <c r="G2152" s="49">
        <v>143</v>
      </c>
      <c r="H2152" s="33">
        <v>51045.05221976569</v>
      </c>
      <c r="I2152" s="37">
        <v>0.22977429725640069</v>
      </c>
      <c r="J2152" s="37">
        <v>9.4384661201083034E-2</v>
      </c>
      <c r="K2152" s="59">
        <v>41.492756062035284</v>
      </c>
      <c r="L2152" s="60">
        <v>3.8465395463438403</v>
      </c>
      <c r="M2152" s="59">
        <v>8.1548126967088095</v>
      </c>
      <c r="N2152" s="37">
        <v>0.66888229236549734</v>
      </c>
      <c r="O2152" s="37">
        <v>0.24596612044456115</v>
      </c>
      <c r="P2152" s="37">
        <v>6.7582820103052985E-2</v>
      </c>
      <c r="R2152" s="33">
        <v>25716.063114593246</v>
      </c>
      <c r="S2152" s="33">
        <v>18048.68359375</v>
      </c>
      <c r="T2152" s="37">
        <v>0.37656042899570141</v>
      </c>
      <c r="U2152" s="37">
        <v>0.417917676379023</v>
      </c>
      <c r="V2152" s="33">
        <v>14233.638671875</v>
      </c>
      <c r="W2152" s="33">
        <v>32282.322265625</v>
      </c>
      <c r="X2152" s="33">
        <v>49915.1484375</v>
      </c>
    </row>
    <row r="2153" spans="2:24">
      <c r="B2153" s="53">
        <v>2480180</v>
      </c>
      <c r="C2153" s="53">
        <v>2480</v>
      </c>
      <c r="D2153" s="53" t="s">
        <v>46</v>
      </c>
      <c r="E2153" s="47">
        <v>24</v>
      </c>
      <c r="F2153" s="49">
        <v>107</v>
      </c>
      <c r="G2153" s="49">
        <v>208</v>
      </c>
      <c r="H2153" s="33">
        <v>49495.2553930141</v>
      </c>
      <c r="I2153" s="37">
        <v>0.29482480061864608</v>
      </c>
      <c r="J2153" s="37">
        <v>6.6089529787085502E-2</v>
      </c>
      <c r="K2153" s="59">
        <v>37.562780811926416</v>
      </c>
      <c r="L2153" s="60">
        <v>3.0118957379349922</v>
      </c>
      <c r="M2153" s="59">
        <v>8.4959274336767319</v>
      </c>
      <c r="N2153" s="37">
        <v>0.47488955531258958</v>
      </c>
      <c r="O2153" s="37">
        <v>0.21116276624096791</v>
      </c>
      <c r="P2153" s="37">
        <v>4.7367769342785755E-2</v>
      </c>
      <c r="R2153" s="33">
        <v>31738.431282127833</v>
      </c>
      <c r="S2153" s="33">
        <v>23902.6162109375</v>
      </c>
      <c r="T2153" s="37">
        <v>0.45082484168087661</v>
      </c>
      <c r="U2153" s="37">
        <v>0.33504653186042899</v>
      </c>
      <c r="V2153" s="33">
        <v>14072.5595703125</v>
      </c>
      <c r="W2153" s="33">
        <v>37975.17578125</v>
      </c>
      <c r="X2153" s="33">
        <v>67408.046875</v>
      </c>
    </row>
    <row r="2154" spans="2:24">
      <c r="B2154" s="53">
        <v>2480200</v>
      </c>
      <c r="C2154" s="53">
        <v>2480</v>
      </c>
      <c r="D2154" s="53" t="s">
        <v>46</v>
      </c>
      <c r="E2154" s="47">
        <v>24</v>
      </c>
      <c r="F2154" s="49">
        <v>88</v>
      </c>
      <c r="G2154" s="49">
        <v>155</v>
      </c>
      <c r="H2154" s="33">
        <v>49849.09513066541</v>
      </c>
      <c r="I2154" s="37">
        <v>0.28984923613033237</v>
      </c>
      <c r="J2154" s="37">
        <v>9.0605673744389797E-2</v>
      </c>
      <c r="K2154" s="59">
        <v>34.518357370575416</v>
      </c>
      <c r="L2154" s="60">
        <v>4.3771520705921105</v>
      </c>
      <c r="M2154" s="59">
        <v>8.7249735099093648</v>
      </c>
      <c r="N2154" s="37">
        <v>0.92339484211069545</v>
      </c>
      <c r="O2154" s="37">
        <v>0.17423656261610923</v>
      </c>
      <c r="P2154" s="37">
        <v>9.0670420368494029E-2</v>
      </c>
      <c r="R2154" s="33">
        <v>33271.782380995559</v>
      </c>
      <c r="S2154" s="33">
        <v>22142.072265625</v>
      </c>
      <c r="T2154" s="37">
        <v>0.3628735560647246</v>
      </c>
      <c r="U2154" s="37">
        <v>0.51230896283333682</v>
      </c>
      <c r="V2154" s="33">
        <v>17666.685546875</v>
      </c>
      <c r="W2154" s="33">
        <v>39808.7578125</v>
      </c>
      <c r="X2154" s="33">
        <v>61643.09375</v>
      </c>
    </row>
    <row r="2155" spans="2:24">
      <c r="B2155" s="53">
        <v>2480220</v>
      </c>
      <c r="C2155" s="53">
        <v>2480</v>
      </c>
      <c r="D2155" s="53" t="s">
        <v>46</v>
      </c>
      <c r="E2155" s="47">
        <v>24</v>
      </c>
      <c r="F2155"/>
      <c r="G2155"/>
      <c r="K2155"/>
      <c r="L2155"/>
    </row>
    <row r="2156" spans="2:24">
      <c r="B2156" s="53">
        <v>2480240</v>
      </c>
      <c r="C2156" s="53">
        <v>2480</v>
      </c>
      <c r="D2156" s="53" t="s">
        <v>46</v>
      </c>
      <c r="E2156" s="47">
        <v>24</v>
      </c>
      <c r="F2156"/>
      <c r="G2156"/>
      <c r="K2156"/>
      <c r="L2156"/>
    </row>
    <row r="2157" spans="2:24">
      <c r="B2157" s="53">
        <v>2480250</v>
      </c>
      <c r="C2157" s="53">
        <v>2480</v>
      </c>
      <c r="D2157" s="53" t="s">
        <v>46</v>
      </c>
      <c r="E2157" s="47">
        <v>24</v>
      </c>
      <c r="F2157"/>
      <c r="G2157"/>
      <c r="K2157"/>
      <c r="L2157"/>
    </row>
    <row r="2158" spans="2:24">
      <c r="B2158" s="53">
        <v>2480260</v>
      </c>
      <c r="C2158" s="53">
        <v>2480</v>
      </c>
      <c r="D2158" s="53" t="s">
        <v>46</v>
      </c>
      <c r="E2158" s="47">
        <v>24</v>
      </c>
      <c r="F2158" s="49">
        <v>58</v>
      </c>
      <c r="G2158" s="49">
        <v>111</v>
      </c>
      <c r="H2158" s="33">
        <v>40023.012042166352</v>
      </c>
      <c r="I2158" s="37">
        <v>9.8883221106058239E-2</v>
      </c>
      <c r="J2158" s="37">
        <v>9.5036245465095537E-2</v>
      </c>
      <c r="K2158" s="59">
        <v>38.023788236724229</v>
      </c>
      <c r="L2158" s="60">
        <v>3.9524539343844407</v>
      </c>
      <c r="M2158" s="59">
        <v>9.4921433170592735</v>
      </c>
      <c r="N2158" s="37">
        <v>0.75751058742842048</v>
      </c>
      <c r="O2158" s="37">
        <v>9.523116176694571E-2</v>
      </c>
      <c r="P2158" s="37">
        <v>7.6243749040681416E-2</v>
      </c>
      <c r="R2158" s="33">
        <v>25967.037326179016</v>
      </c>
      <c r="S2158" s="33">
        <v>23709.1875</v>
      </c>
      <c r="T2158" s="37">
        <v>0.36136277939121608</v>
      </c>
      <c r="U2158" s="37">
        <v>0.48801764333179348</v>
      </c>
      <c r="V2158" s="33">
        <v>11605.02734375</v>
      </c>
      <c r="W2158" s="33">
        <v>35314.21484375</v>
      </c>
      <c r="X2158" s="33">
        <v>45282.57421875</v>
      </c>
    </row>
    <row r="2159" spans="2:24">
      <c r="B2159" s="53">
        <v>2480280</v>
      </c>
      <c r="C2159" s="53">
        <v>2480</v>
      </c>
      <c r="D2159" s="53" t="s">
        <v>46</v>
      </c>
      <c r="E2159" s="47">
        <v>24</v>
      </c>
      <c r="F2159"/>
      <c r="G2159"/>
      <c r="K2159"/>
      <c r="L2159"/>
    </row>
    <row r="2160" spans="2:24">
      <c r="B2160" s="53">
        <v>2480300</v>
      </c>
      <c r="C2160" s="53">
        <v>2480</v>
      </c>
      <c r="D2160" s="53" t="s">
        <v>46</v>
      </c>
      <c r="E2160" s="47">
        <v>24</v>
      </c>
      <c r="F2160"/>
      <c r="G2160"/>
      <c r="K2160"/>
      <c r="L2160"/>
    </row>
    <row r="2161" spans="2:24">
      <c r="B2161" s="53">
        <v>2480330</v>
      </c>
      <c r="C2161" s="53">
        <v>2480</v>
      </c>
      <c r="D2161" s="53" t="s">
        <v>46</v>
      </c>
      <c r="E2161" s="47">
        <v>24</v>
      </c>
      <c r="F2161"/>
      <c r="G2161"/>
      <c r="K2161"/>
      <c r="L2161"/>
    </row>
    <row r="2162" spans="2:24">
      <c r="B2162" s="53">
        <v>2480350</v>
      </c>
      <c r="C2162" s="53">
        <v>2480</v>
      </c>
      <c r="D2162" s="53" t="s">
        <v>46</v>
      </c>
      <c r="E2162" s="47">
        <v>24</v>
      </c>
      <c r="F2162" s="49">
        <v>82</v>
      </c>
      <c r="G2162" s="49">
        <v>151</v>
      </c>
      <c r="H2162" s="33">
        <v>36867.974048122931</v>
      </c>
      <c r="I2162" s="37">
        <v>0.16207999664942777</v>
      </c>
      <c r="J2162" s="37">
        <v>8.7631245249663967E-2</v>
      </c>
      <c r="K2162" s="59">
        <v>30.525144822277014</v>
      </c>
      <c r="L2162" s="60">
        <v>3.3939405726555139</v>
      </c>
      <c r="M2162" s="59">
        <v>8.7638201333759245</v>
      </c>
      <c r="N2162" s="37">
        <v>0.69855219727676721</v>
      </c>
      <c r="O2162" s="37">
        <v>0.15328042683527693</v>
      </c>
      <c r="P2162" s="37">
        <v>7.0718549682737511E-2</v>
      </c>
      <c r="R2162" s="33">
        <v>24766.326321419092</v>
      </c>
      <c r="S2162" s="33">
        <v>15087.2890625</v>
      </c>
      <c r="T2162" s="37">
        <v>0.35022229480560763</v>
      </c>
      <c r="U2162" s="37">
        <v>0.48301884947585388</v>
      </c>
      <c r="V2162" s="33">
        <v>14007.904296875</v>
      </c>
      <c r="W2162" s="33">
        <v>29095.193359375</v>
      </c>
      <c r="X2162" s="33">
        <v>45805.7265625</v>
      </c>
    </row>
    <row r="2163" spans="2:24">
      <c r="B2163" s="53">
        <v>2480370</v>
      </c>
      <c r="C2163" s="53">
        <v>2480</v>
      </c>
      <c r="D2163" s="53" t="s">
        <v>46</v>
      </c>
      <c r="E2163" s="47">
        <v>24</v>
      </c>
      <c r="F2163" s="49">
        <v>69</v>
      </c>
      <c r="G2163" s="49">
        <v>143</v>
      </c>
      <c r="H2163" s="33">
        <v>39360.608858701962</v>
      </c>
      <c r="I2163" s="37">
        <v>0.15596955579246657</v>
      </c>
      <c r="J2163" s="37">
        <v>9.6055834413600202E-2</v>
      </c>
      <c r="K2163" s="59">
        <v>35.730774930246191</v>
      </c>
      <c r="L2163" s="60">
        <v>3.7007126516496225</v>
      </c>
      <c r="M2163" s="59">
        <v>10.746950333395926</v>
      </c>
      <c r="N2163" s="37">
        <v>0.5658044719420201</v>
      </c>
      <c r="O2163" s="37">
        <v>-3.6658625881082305E-2</v>
      </c>
      <c r="P2163" s="37">
        <v>5.7583688646641921E-2</v>
      </c>
      <c r="R2163" s="33">
        <v>24186.372746882687</v>
      </c>
      <c r="S2163" s="33">
        <v>18397.576171875</v>
      </c>
      <c r="T2163" s="37">
        <v>0.36003286968635251</v>
      </c>
      <c r="U2163" s="37">
        <v>0.39204854991302851</v>
      </c>
      <c r="V2163" s="33">
        <v>12909.029296875</v>
      </c>
      <c r="W2163" s="33">
        <v>31306.60546875</v>
      </c>
      <c r="X2163" s="33">
        <v>49699.5703125</v>
      </c>
    </row>
    <row r="2164" spans="2:24">
      <c r="B2164" s="53">
        <v>2480410</v>
      </c>
      <c r="C2164" s="53">
        <v>2480</v>
      </c>
      <c r="D2164" s="53" t="s">
        <v>46</v>
      </c>
      <c r="E2164" s="47">
        <v>24</v>
      </c>
      <c r="F2164"/>
      <c r="G2164"/>
      <c r="K2164"/>
      <c r="L2164"/>
    </row>
    <row r="2165" spans="2:24">
      <c r="B2165" s="53">
        <v>2480430</v>
      </c>
      <c r="C2165" s="53">
        <v>2480</v>
      </c>
      <c r="D2165" s="53" t="s">
        <v>46</v>
      </c>
      <c r="E2165" s="47">
        <v>24</v>
      </c>
      <c r="F2165" s="49">
        <v>67</v>
      </c>
      <c r="G2165" s="49">
        <v>154</v>
      </c>
      <c r="H2165" s="33">
        <v>36529.366749070723</v>
      </c>
      <c r="I2165" s="37">
        <v>0.14496842497576284</v>
      </c>
      <c r="J2165" s="37">
        <v>0.13397035495868817</v>
      </c>
      <c r="K2165" s="59">
        <v>34.125653124049535</v>
      </c>
      <c r="L2165" s="60">
        <v>3.6115872278942374</v>
      </c>
      <c r="M2165" s="59">
        <v>10.11877123880183</v>
      </c>
      <c r="N2165" s="37">
        <v>0.72460279927856464</v>
      </c>
      <c r="O2165" s="37">
        <v>1.6846503246730659E-2</v>
      </c>
      <c r="P2165" s="37">
        <v>7.5354698939948256E-2</v>
      </c>
      <c r="R2165" s="33">
        <v>18316.494828590508</v>
      </c>
      <c r="S2165" s="33">
        <v>10403.396484375</v>
      </c>
      <c r="T2165" s="37">
        <v>0.31939041352603642</v>
      </c>
      <c r="U2165" s="37">
        <v>0.3439891941916951</v>
      </c>
      <c r="V2165" s="33">
        <v>11787.556640625</v>
      </c>
      <c r="W2165" s="33">
        <v>22190.953125</v>
      </c>
      <c r="X2165" s="33">
        <v>31216.994140625</v>
      </c>
    </row>
    <row r="2166" spans="2:24">
      <c r="B2166" s="53">
        <v>2480450</v>
      </c>
      <c r="C2166" s="53">
        <v>2480</v>
      </c>
      <c r="D2166" s="53" t="s">
        <v>46</v>
      </c>
      <c r="E2166" s="47">
        <v>24</v>
      </c>
      <c r="F2166" s="49">
        <v>77</v>
      </c>
      <c r="G2166" s="49">
        <v>163</v>
      </c>
      <c r="H2166" s="33">
        <v>37419.750547978692</v>
      </c>
      <c r="I2166" s="37">
        <v>0.39061869118177012</v>
      </c>
      <c r="J2166" s="37">
        <v>0.13853860960619677</v>
      </c>
      <c r="K2166" s="59">
        <v>30.354187032149923</v>
      </c>
      <c r="L2166" s="60">
        <v>3.4844182133739077</v>
      </c>
      <c r="M2166" s="59">
        <v>9.9925774457954066</v>
      </c>
      <c r="N2166" s="37">
        <v>0.63171142216722975</v>
      </c>
      <c r="O2166" s="37">
        <v>2.7670237710851451E-2</v>
      </c>
      <c r="P2166" s="37">
        <v>6.6945166647198087E-2</v>
      </c>
      <c r="R2166" s="33">
        <v>16703.653883955074</v>
      </c>
      <c r="S2166" s="33">
        <v>16297.65966796875</v>
      </c>
      <c r="T2166" s="37">
        <v>0.36102379422781727</v>
      </c>
      <c r="U2166" s="37">
        <v>0.30797065775875859</v>
      </c>
      <c r="V2166" s="33">
        <v>6934.81494140625</v>
      </c>
      <c r="W2166" s="33">
        <v>23232.474609375</v>
      </c>
      <c r="X2166" s="33">
        <v>32194.76953125</v>
      </c>
    </row>
    <row r="2167" spans="2:24">
      <c r="B2167" s="53">
        <v>2480470</v>
      </c>
      <c r="C2167" s="53">
        <v>2480</v>
      </c>
      <c r="D2167" s="53" t="s">
        <v>46</v>
      </c>
      <c r="E2167" s="47">
        <v>24</v>
      </c>
      <c r="F2167" s="49">
        <v>120</v>
      </c>
      <c r="G2167" s="49">
        <v>218</v>
      </c>
      <c r="H2167" s="33">
        <v>44017.708080327895</v>
      </c>
      <c r="I2167" s="37">
        <v>0.11490734797407443</v>
      </c>
      <c r="J2167" s="37">
        <v>6.9019387317151751E-2</v>
      </c>
      <c r="K2167" s="59">
        <v>41.974089197049992</v>
      </c>
      <c r="L2167" s="60">
        <v>3.2850033814610335</v>
      </c>
      <c r="M2167" s="59">
        <v>10.07869236039215</v>
      </c>
      <c r="N2167" s="37">
        <v>0.46557140213860798</v>
      </c>
      <c r="O2167" s="37">
        <v>4.3822122474054835E-2</v>
      </c>
      <c r="P2167" s="37">
        <v>4.6186480340956217E-2</v>
      </c>
      <c r="R2167" s="33">
        <v>30897.476338394139</v>
      </c>
      <c r="S2167" s="33">
        <v>21671.982421875</v>
      </c>
      <c r="T2167" s="37">
        <v>0.34497234741230309</v>
      </c>
      <c r="U2167" s="37">
        <v>0.55177854871899457</v>
      </c>
      <c r="V2167" s="33">
        <v>19527.302734375</v>
      </c>
      <c r="W2167" s="33">
        <v>41199.28515625</v>
      </c>
      <c r="X2167" s="33">
        <v>59157.79296875</v>
      </c>
    </row>
    <row r="2168" spans="2:24">
      <c r="B2168" s="53">
        <v>2480480</v>
      </c>
      <c r="C2168" s="53">
        <v>2480</v>
      </c>
      <c r="D2168" s="53" t="s">
        <v>46</v>
      </c>
      <c r="E2168" s="47">
        <v>24</v>
      </c>
      <c r="F2168" s="49">
        <v>144</v>
      </c>
      <c r="G2168" s="49">
        <v>263</v>
      </c>
      <c r="H2168" s="33">
        <v>42044.265768311168</v>
      </c>
      <c r="I2168" s="37">
        <v>0.23882418964933602</v>
      </c>
      <c r="J2168" s="37">
        <v>6.2464429369467341E-2</v>
      </c>
      <c r="K2168" s="59">
        <v>33.375206596368727</v>
      </c>
      <c r="L2168" s="60">
        <v>2.9231518091895579</v>
      </c>
      <c r="M2168" s="59">
        <v>8.7795565262896726</v>
      </c>
      <c r="N2168" s="37">
        <v>0.49755424428102257</v>
      </c>
      <c r="O2168" s="37">
        <v>0.16487495405811578</v>
      </c>
      <c r="P2168" s="37">
        <v>4.9338146138474669E-2</v>
      </c>
      <c r="R2168" s="33">
        <v>30490.336302096475</v>
      </c>
      <c r="S2168" s="33">
        <v>21709.4296875</v>
      </c>
      <c r="T2168" s="37">
        <v>0.3479555309819094</v>
      </c>
      <c r="U2168" s="37">
        <v>0.53521718116066463</v>
      </c>
      <c r="V2168" s="33">
        <v>17433.921875</v>
      </c>
      <c r="W2168" s="33">
        <v>39143.3515625</v>
      </c>
      <c r="X2168" s="33">
        <v>53761.23046875</v>
      </c>
    </row>
    <row r="2169" spans="2:24">
      <c r="B2169" s="53">
        <v>2480500</v>
      </c>
      <c r="C2169" s="53">
        <v>2480</v>
      </c>
      <c r="D2169" s="53" t="s">
        <v>46</v>
      </c>
      <c r="E2169" s="47">
        <v>24</v>
      </c>
      <c r="F2169"/>
      <c r="G2169"/>
      <c r="K2169"/>
      <c r="L2169"/>
    </row>
    <row r="2170" spans="2:24">
      <c r="B2170" s="53">
        <v>2480520</v>
      </c>
      <c r="C2170" s="53">
        <v>2480</v>
      </c>
      <c r="D2170" s="53" t="s">
        <v>46</v>
      </c>
      <c r="E2170" s="47">
        <v>24</v>
      </c>
      <c r="F2170"/>
      <c r="G2170"/>
      <c r="K2170"/>
      <c r="L2170"/>
    </row>
    <row r="2171" spans="2:24">
      <c r="B2171" s="53">
        <v>2480560</v>
      </c>
      <c r="C2171" s="53">
        <v>2480</v>
      </c>
      <c r="D2171" s="53" t="s">
        <v>46</v>
      </c>
      <c r="E2171" s="47">
        <v>24</v>
      </c>
      <c r="F2171"/>
      <c r="G2171"/>
      <c r="K2171"/>
      <c r="L2171"/>
    </row>
    <row r="2172" spans="2:24">
      <c r="B2172" s="53">
        <v>2480810</v>
      </c>
      <c r="C2172" s="53">
        <v>2480</v>
      </c>
      <c r="D2172" s="53" t="s">
        <v>46</v>
      </c>
      <c r="E2172" s="47">
        <v>24</v>
      </c>
      <c r="F2172"/>
      <c r="G2172"/>
      <c r="K2172"/>
      <c r="L2172"/>
    </row>
    <row r="2173" spans="2:24">
      <c r="B2173" s="53">
        <v>2480830</v>
      </c>
      <c r="C2173" s="53">
        <v>2480</v>
      </c>
      <c r="D2173" s="53" t="s">
        <v>46</v>
      </c>
      <c r="E2173" s="47">
        <v>24</v>
      </c>
      <c r="F2173" s="49"/>
      <c r="G2173" s="49"/>
      <c r="H2173" s="33"/>
      <c r="I2173" s="37"/>
      <c r="J2173" s="37"/>
      <c r="K2173" s="59"/>
      <c r="L2173" s="60"/>
      <c r="M2173" s="59"/>
      <c r="N2173" s="37"/>
      <c r="O2173" s="37"/>
      <c r="P2173" s="37"/>
      <c r="R2173" s="33"/>
      <c r="S2173" s="33"/>
      <c r="T2173" s="37"/>
      <c r="U2173" s="48"/>
      <c r="V2173" s="33"/>
      <c r="W2173" s="33"/>
      <c r="X2173" s="33"/>
    </row>
    <row r="2174" spans="2:24">
      <c r="B2174" s="53">
        <v>2483200</v>
      </c>
      <c r="C2174" s="53">
        <v>2483</v>
      </c>
      <c r="D2174" s="53" t="s">
        <v>46</v>
      </c>
      <c r="E2174" s="47">
        <v>24</v>
      </c>
      <c r="F2174" s="49">
        <v>147</v>
      </c>
      <c r="G2174" s="49">
        <v>240</v>
      </c>
      <c r="H2174" s="33">
        <v>61419.853136201004</v>
      </c>
      <c r="I2174" s="37">
        <v>0.24342580359464852</v>
      </c>
      <c r="J2174" s="37">
        <v>7.085510065039459E-2</v>
      </c>
      <c r="K2174" s="59">
        <v>42.934687340752383</v>
      </c>
      <c r="L2174" s="60">
        <v>4.3460029600530001</v>
      </c>
      <c r="M2174" s="59">
        <v>7.6095971382712744</v>
      </c>
      <c r="N2174" s="37">
        <v>0.70618563474401375</v>
      </c>
      <c r="O2174" s="37">
        <v>0.2961104786860595</v>
      </c>
      <c r="P2174" s="37">
        <v>6.7109426151618357E-2</v>
      </c>
      <c r="R2174" s="33">
        <v>44333.242139263188</v>
      </c>
      <c r="S2174" s="33">
        <v>28761.259765625</v>
      </c>
      <c r="T2174" s="37">
        <v>0.29754333677690792</v>
      </c>
      <c r="U2174" s="37">
        <v>0.54178018478418499</v>
      </c>
      <c r="V2174" s="33">
        <v>28957.677734375</v>
      </c>
      <c r="W2174" s="33">
        <v>57718.9375</v>
      </c>
      <c r="X2174" s="33">
        <v>68409.1875</v>
      </c>
    </row>
    <row r="2175" spans="2:24">
      <c r="B2175" s="53">
        <v>2483250</v>
      </c>
      <c r="C2175" s="53">
        <v>2483</v>
      </c>
      <c r="D2175" s="53" t="s">
        <v>46</v>
      </c>
      <c r="E2175" s="47">
        <v>24</v>
      </c>
      <c r="F2175"/>
      <c r="G2175"/>
      <c r="K2175"/>
      <c r="L2175"/>
    </row>
    <row r="2176" spans="2:24">
      <c r="B2176" s="53">
        <v>2483300</v>
      </c>
      <c r="C2176" s="53">
        <v>2483</v>
      </c>
      <c r="D2176" s="53" t="s">
        <v>46</v>
      </c>
      <c r="E2176" s="47">
        <v>24</v>
      </c>
      <c r="F2176" s="49">
        <v>56</v>
      </c>
      <c r="G2176" s="49">
        <v>99</v>
      </c>
      <c r="H2176" s="33">
        <v>44550.538368135036</v>
      </c>
      <c r="I2176" s="37">
        <v>0.44242424687311316</v>
      </c>
      <c r="J2176" s="37">
        <v>0.10176884440097789</v>
      </c>
      <c r="K2176" s="59">
        <v>29.390395278013415</v>
      </c>
      <c r="L2176" s="60">
        <v>4.3821117654526116</v>
      </c>
      <c r="M2176" s="59">
        <v>6.9055964899430293</v>
      </c>
      <c r="N2176" s="37">
        <v>1.1128359379262263</v>
      </c>
      <c r="O2176" s="37">
        <v>0.35893350224356307</v>
      </c>
      <c r="P2176" s="37">
        <v>0.10973434946529201</v>
      </c>
      <c r="R2176" s="33">
        <v>28807.078777519604</v>
      </c>
      <c r="S2176" s="33">
        <v>19692.84375</v>
      </c>
      <c r="T2176" s="37">
        <v>0.2948655050005754</v>
      </c>
      <c r="U2176" s="37">
        <v>0.45599594854381981</v>
      </c>
      <c r="V2176" s="33">
        <v>15710.5390625</v>
      </c>
      <c r="W2176" s="33">
        <v>35403.3828125</v>
      </c>
      <c r="X2176" s="33">
        <v>58535.36328125</v>
      </c>
    </row>
    <row r="2177" spans="2:24">
      <c r="B2177" s="53">
        <v>2483310</v>
      </c>
      <c r="C2177" s="53">
        <v>2483</v>
      </c>
      <c r="D2177" s="53" t="s">
        <v>46</v>
      </c>
      <c r="E2177" s="47">
        <v>24</v>
      </c>
      <c r="F2177" s="49">
        <v>51</v>
      </c>
      <c r="G2177" s="49">
        <v>92</v>
      </c>
      <c r="H2177" s="33">
        <v>43256.789135923449</v>
      </c>
      <c r="I2177" s="37">
        <v>0.31572257486869526</v>
      </c>
      <c r="J2177" s="37">
        <v>0.10077911998735781</v>
      </c>
      <c r="K2177" s="59">
        <v>33.411291541545211</v>
      </c>
      <c r="L2177" s="60">
        <v>4.7861295766129528</v>
      </c>
      <c r="M2177" s="59">
        <v>8.2317313600942619</v>
      </c>
      <c r="N2177" s="37">
        <v>0.71384803932018237</v>
      </c>
      <c r="O2177" s="37">
        <v>0.22490787505777685</v>
      </c>
      <c r="P2177" s="37">
        <v>7.1380182249319316E-2</v>
      </c>
      <c r="R2177" s="33">
        <v>29977.896403538318</v>
      </c>
      <c r="S2177" s="33">
        <v>26503.7939453125</v>
      </c>
      <c r="T2177" s="37">
        <v>0.36940736042061278</v>
      </c>
      <c r="U2177" s="37">
        <v>0.62892194193596385</v>
      </c>
      <c r="V2177" s="33">
        <v>15589.1044921875</v>
      </c>
      <c r="W2177" s="33">
        <v>42092.8984375</v>
      </c>
      <c r="X2177" s="33">
        <v>50697.51953125</v>
      </c>
    </row>
    <row r="2178" spans="2:24">
      <c r="B2178" s="53">
        <v>2483320</v>
      </c>
      <c r="C2178" s="53">
        <v>2483</v>
      </c>
      <c r="D2178" s="53" t="s">
        <v>46</v>
      </c>
      <c r="E2178" s="47">
        <v>24</v>
      </c>
      <c r="F2178" s="49">
        <v>126</v>
      </c>
      <c r="G2178" s="49">
        <v>210</v>
      </c>
      <c r="H2178" s="33">
        <v>55549.20701524664</v>
      </c>
      <c r="I2178" s="37">
        <v>1.944576504261181E-2</v>
      </c>
      <c r="J2178" s="37">
        <v>6.5793289008140077E-2</v>
      </c>
      <c r="K2178" s="59">
        <v>55.002823898228826</v>
      </c>
      <c r="L2178" s="60">
        <v>3.6457615736950553</v>
      </c>
      <c r="M2178" s="59">
        <v>11.210881688049351</v>
      </c>
      <c r="N2178" s="37">
        <v>0.59420496229331143</v>
      </c>
      <c r="O2178" s="37">
        <v>-4.4376470845356869E-2</v>
      </c>
      <c r="P2178" s="37">
        <v>5.747105972822944E-2</v>
      </c>
      <c r="R2178" s="33">
        <v>37873.380109344784</v>
      </c>
      <c r="S2178" s="33">
        <v>29812.380859375</v>
      </c>
      <c r="T2178" s="37">
        <v>0.33464561122450809</v>
      </c>
      <c r="U2178" s="37">
        <v>0.47128732973133269</v>
      </c>
      <c r="V2178" s="33">
        <v>20213.095703125</v>
      </c>
      <c r="W2178" s="33">
        <v>50025.4765625</v>
      </c>
      <c r="X2178" s="33">
        <v>63337.21875</v>
      </c>
    </row>
    <row r="2179" spans="2:24">
      <c r="B2179" s="53">
        <v>2483350</v>
      </c>
      <c r="C2179" s="53">
        <v>2483</v>
      </c>
      <c r="D2179" s="53" t="s">
        <v>46</v>
      </c>
      <c r="E2179" s="47">
        <v>24</v>
      </c>
      <c r="F2179"/>
      <c r="G2179"/>
      <c r="K2179"/>
      <c r="L2179"/>
    </row>
    <row r="2180" spans="2:24">
      <c r="B2180" s="53">
        <v>2483360</v>
      </c>
      <c r="C2180" s="53">
        <v>2483</v>
      </c>
      <c r="D2180" s="53" t="s">
        <v>46</v>
      </c>
      <c r="E2180" s="47">
        <v>24</v>
      </c>
      <c r="F2180"/>
      <c r="G2180"/>
      <c r="K2180"/>
      <c r="L2180"/>
    </row>
    <row r="2181" spans="2:24">
      <c r="B2181" s="53">
        <v>2483380</v>
      </c>
      <c r="C2181" s="53">
        <v>2483</v>
      </c>
      <c r="D2181" s="53" t="s">
        <v>46</v>
      </c>
      <c r="E2181" s="47">
        <v>24</v>
      </c>
      <c r="F2181"/>
      <c r="G2181"/>
      <c r="K2181"/>
      <c r="L2181"/>
    </row>
    <row r="2182" spans="2:24">
      <c r="B2182" s="53">
        <v>2483390</v>
      </c>
      <c r="C2182" s="53">
        <v>2483</v>
      </c>
      <c r="D2182" s="53" t="s">
        <v>46</v>
      </c>
      <c r="E2182" s="47">
        <v>24</v>
      </c>
      <c r="F2182"/>
      <c r="G2182"/>
      <c r="K2182"/>
      <c r="L2182"/>
    </row>
    <row r="2183" spans="2:24">
      <c r="B2183" s="53">
        <v>2483410</v>
      </c>
      <c r="C2183" s="53">
        <v>2483</v>
      </c>
      <c r="D2183" s="53" t="s">
        <v>46</v>
      </c>
      <c r="E2183" s="47">
        <v>24</v>
      </c>
      <c r="F2183"/>
      <c r="G2183"/>
      <c r="K2183"/>
      <c r="L2183"/>
    </row>
    <row r="2184" spans="2:24">
      <c r="B2184" s="53">
        <v>2483420</v>
      </c>
      <c r="C2184" s="53">
        <v>2483</v>
      </c>
      <c r="D2184" s="53" t="s">
        <v>46</v>
      </c>
      <c r="E2184" s="47">
        <v>24</v>
      </c>
      <c r="F2184"/>
      <c r="G2184"/>
      <c r="K2184"/>
      <c r="L2184"/>
    </row>
    <row r="2185" spans="2:24">
      <c r="B2185" s="53">
        <v>2483440</v>
      </c>
      <c r="C2185" s="53">
        <v>2483</v>
      </c>
      <c r="D2185" s="53" t="s">
        <v>46</v>
      </c>
      <c r="E2185" s="47">
        <v>24</v>
      </c>
      <c r="F2185"/>
      <c r="G2185"/>
      <c r="K2185"/>
      <c r="L2185"/>
    </row>
    <row r="2186" spans="2:24">
      <c r="B2186" s="53">
        <v>2483450</v>
      </c>
      <c r="C2186" s="53">
        <v>2483</v>
      </c>
      <c r="D2186" s="53" t="s">
        <v>46</v>
      </c>
      <c r="E2186" s="47">
        <v>24</v>
      </c>
      <c r="F2186"/>
      <c r="G2186"/>
      <c r="K2186"/>
      <c r="L2186"/>
    </row>
    <row r="2187" spans="2:24">
      <c r="B2187" s="53">
        <v>2483460</v>
      </c>
      <c r="C2187" s="53">
        <v>2483</v>
      </c>
      <c r="D2187" s="53" t="s">
        <v>46</v>
      </c>
      <c r="E2187" s="47">
        <v>24</v>
      </c>
      <c r="F2187"/>
      <c r="G2187"/>
      <c r="K2187"/>
      <c r="L2187"/>
    </row>
    <row r="2188" spans="2:24">
      <c r="B2188" s="53">
        <v>2483480</v>
      </c>
      <c r="C2188" s="53">
        <v>2483</v>
      </c>
      <c r="D2188" s="53" t="s">
        <v>46</v>
      </c>
      <c r="E2188" s="47">
        <v>24</v>
      </c>
      <c r="F2188"/>
      <c r="G2188"/>
      <c r="K2188"/>
      <c r="L2188"/>
    </row>
    <row r="2189" spans="2:24">
      <c r="B2189" s="53">
        <v>2483490</v>
      </c>
      <c r="C2189" s="53">
        <v>2483</v>
      </c>
      <c r="D2189" s="53" t="s">
        <v>46</v>
      </c>
      <c r="E2189" s="47">
        <v>24</v>
      </c>
      <c r="F2189"/>
      <c r="G2189"/>
      <c r="K2189"/>
      <c r="L2189"/>
    </row>
    <row r="2190" spans="2:24">
      <c r="B2190" s="53">
        <v>2483500</v>
      </c>
      <c r="C2190" s="53">
        <v>2483</v>
      </c>
      <c r="D2190" s="53" t="s">
        <v>46</v>
      </c>
      <c r="E2190" s="47">
        <v>24</v>
      </c>
      <c r="F2190" s="49">
        <v>69</v>
      </c>
      <c r="G2190" s="49">
        <v>116</v>
      </c>
      <c r="H2190" s="33">
        <v>65215.246209700861</v>
      </c>
      <c r="I2190" s="37">
        <v>0.13397290099362849</v>
      </c>
      <c r="J2190" s="37">
        <v>7.9584106761911827E-2</v>
      </c>
      <c r="K2190" s="59">
        <v>51.464003628864063</v>
      </c>
      <c r="L2190" s="60">
        <v>4.5783439275332318</v>
      </c>
      <c r="M2190" s="59">
        <v>8.6181053728049175</v>
      </c>
      <c r="N2190" s="37">
        <v>0.64104609900318399</v>
      </c>
      <c r="O2190" s="37">
        <v>0.21586470034197378</v>
      </c>
      <c r="P2190" s="37">
        <v>6.2202408554134427E-2</v>
      </c>
      <c r="R2190" s="33">
        <v>40797.015540937711</v>
      </c>
      <c r="S2190" s="33">
        <v>35656.51171875</v>
      </c>
      <c r="T2190" s="37">
        <v>0.40680027723383999</v>
      </c>
      <c r="U2190" s="37">
        <v>0.47554038710392338</v>
      </c>
      <c r="V2190" s="33">
        <v>21403.33984375</v>
      </c>
      <c r="W2190" s="33">
        <v>57059.8515625</v>
      </c>
      <c r="X2190" s="33">
        <v>76770.5546875</v>
      </c>
    </row>
    <row r="2191" spans="2:24">
      <c r="B2191" s="53">
        <v>2483520</v>
      </c>
      <c r="C2191" s="53">
        <v>2483</v>
      </c>
      <c r="D2191" s="53" t="s">
        <v>46</v>
      </c>
      <c r="E2191" s="47">
        <v>24</v>
      </c>
      <c r="F2191"/>
      <c r="G2191"/>
      <c r="K2191"/>
      <c r="L2191"/>
    </row>
    <row r="2192" spans="2:24">
      <c r="B2192" s="53">
        <v>2483530</v>
      </c>
      <c r="C2192" s="53">
        <v>2483</v>
      </c>
      <c r="D2192" s="53" t="s">
        <v>46</v>
      </c>
      <c r="E2192" s="47">
        <v>24</v>
      </c>
      <c r="F2192"/>
      <c r="G2192"/>
      <c r="K2192"/>
      <c r="L2192"/>
    </row>
    <row r="2193" spans="2:24">
      <c r="B2193" s="53">
        <v>2483560</v>
      </c>
      <c r="C2193" s="53">
        <v>2483</v>
      </c>
      <c r="D2193" s="53" t="s">
        <v>46</v>
      </c>
      <c r="E2193" s="47">
        <v>24</v>
      </c>
      <c r="F2193"/>
      <c r="G2193"/>
      <c r="K2193"/>
      <c r="L2193"/>
    </row>
    <row r="2194" spans="2:24">
      <c r="B2194" s="53">
        <v>2483580</v>
      </c>
      <c r="C2194" s="53">
        <v>2483</v>
      </c>
      <c r="D2194" s="53" t="s">
        <v>46</v>
      </c>
      <c r="E2194" s="47">
        <v>24</v>
      </c>
      <c r="F2194"/>
      <c r="G2194"/>
      <c r="K2194"/>
      <c r="L2194"/>
    </row>
    <row r="2195" spans="2:24">
      <c r="B2195" s="53">
        <v>2483600</v>
      </c>
      <c r="C2195" s="53">
        <v>2483</v>
      </c>
      <c r="D2195" s="53" t="s">
        <v>46</v>
      </c>
      <c r="E2195" s="47">
        <v>24</v>
      </c>
      <c r="F2195"/>
      <c r="G2195"/>
      <c r="K2195"/>
      <c r="L2195"/>
    </row>
    <row r="2196" spans="2:24">
      <c r="B2196" s="53">
        <v>2483610</v>
      </c>
      <c r="C2196" s="53">
        <v>2483</v>
      </c>
      <c r="D2196" s="53" t="s">
        <v>46</v>
      </c>
      <c r="E2196" s="47">
        <v>24</v>
      </c>
      <c r="F2196"/>
      <c r="G2196"/>
      <c r="K2196"/>
      <c r="L2196"/>
    </row>
    <row r="2197" spans="2:24">
      <c r="B2197" s="53">
        <v>2483620</v>
      </c>
      <c r="C2197" s="53">
        <v>2483</v>
      </c>
      <c r="D2197" s="53" t="s">
        <v>46</v>
      </c>
      <c r="E2197" s="47">
        <v>24</v>
      </c>
      <c r="F2197"/>
      <c r="G2197"/>
      <c r="K2197"/>
      <c r="L2197"/>
    </row>
    <row r="2198" spans="2:24">
      <c r="B2198" s="53">
        <v>2483630</v>
      </c>
      <c r="C2198" s="53">
        <v>2483</v>
      </c>
      <c r="D2198" s="53" t="s">
        <v>46</v>
      </c>
      <c r="E2198" s="47">
        <v>24</v>
      </c>
      <c r="F2198" s="49">
        <v>64</v>
      </c>
      <c r="G2198" s="49">
        <v>117</v>
      </c>
      <c r="H2198" s="33">
        <v>43906.716753765555</v>
      </c>
      <c r="I2198" s="37">
        <v>0.31870819380596593</v>
      </c>
      <c r="J2198" s="37">
        <v>8.2623714667368883E-2</v>
      </c>
      <c r="K2198" s="59">
        <v>32.078326643918174</v>
      </c>
      <c r="L2198" s="60">
        <v>4.1444349454434253</v>
      </c>
      <c r="M2198" s="59">
        <v>7.4825124628515089</v>
      </c>
      <c r="N2198" s="37">
        <v>0.64623409933674569</v>
      </c>
      <c r="O2198" s="37">
        <v>0.30024161704116736</v>
      </c>
      <c r="P2198" s="37">
        <v>6.3699082128790996E-2</v>
      </c>
      <c r="R2198" s="33">
        <v>32663.543028390228</v>
      </c>
      <c r="S2198" s="33">
        <v>22782.935546875</v>
      </c>
      <c r="T2198" s="37">
        <v>0.32682411369780129</v>
      </c>
      <c r="U2198" s="37">
        <v>0.6204266902294362</v>
      </c>
      <c r="V2198" s="33">
        <v>21806.314453125</v>
      </c>
      <c r="W2198" s="33">
        <v>44589.25</v>
      </c>
      <c r="X2198" s="33">
        <v>56005.4453125</v>
      </c>
    </row>
    <row r="2199" spans="2:24">
      <c r="B2199" s="53">
        <v>2483650</v>
      </c>
      <c r="C2199" s="53">
        <v>2483</v>
      </c>
      <c r="D2199" s="53" t="s">
        <v>46</v>
      </c>
      <c r="E2199" s="47">
        <v>24</v>
      </c>
      <c r="F2199" s="49">
        <v>115</v>
      </c>
      <c r="G2199" s="49">
        <v>178</v>
      </c>
      <c r="H2199" s="33">
        <v>39991.505992600789</v>
      </c>
      <c r="I2199" s="37">
        <v>0.19161353385499169</v>
      </c>
      <c r="J2199" s="37">
        <v>6.8668694424284554E-2</v>
      </c>
      <c r="K2199" s="59">
        <v>31.921383907237086</v>
      </c>
      <c r="L2199" s="60">
        <v>3.4554003151928718</v>
      </c>
      <c r="M2199" s="59">
        <v>8.7777715969841221</v>
      </c>
      <c r="N2199" s="37">
        <v>0.79090183014489701</v>
      </c>
      <c r="O2199" s="37">
        <v>0.1554890543795068</v>
      </c>
      <c r="P2199" s="37">
        <v>7.7488738782043085E-2</v>
      </c>
      <c r="R2199" s="33">
        <v>33534.276113170265</v>
      </c>
      <c r="S2199" s="33">
        <v>24515.779296875</v>
      </c>
      <c r="T2199" s="37">
        <v>0.36061577631134401</v>
      </c>
      <c r="U2199" s="37">
        <v>0.48569891637597162</v>
      </c>
      <c r="V2199" s="33">
        <v>16848.150390625</v>
      </c>
      <c r="W2199" s="33">
        <v>41363.9296875</v>
      </c>
      <c r="X2199" s="33">
        <v>69318.1015625</v>
      </c>
    </row>
    <row r="2200" spans="2:24">
      <c r="B2200" s="53">
        <v>2483670</v>
      </c>
      <c r="C2200" s="53">
        <v>2483</v>
      </c>
      <c r="D2200" s="53" t="s">
        <v>46</v>
      </c>
      <c r="E2200" s="47">
        <v>24</v>
      </c>
      <c r="F2200" s="49">
        <v>124</v>
      </c>
      <c r="G2200" s="49">
        <v>235</v>
      </c>
      <c r="H2200" s="33">
        <v>40304.190077973239</v>
      </c>
      <c r="I2200" s="37">
        <v>8.3088211987952909E-2</v>
      </c>
      <c r="J2200" s="37">
        <v>6.036173364360585E-2</v>
      </c>
      <c r="K2200" s="59">
        <v>39.751164172838358</v>
      </c>
      <c r="L2200" s="60">
        <v>2.564428028452693</v>
      </c>
      <c r="M2200" s="59">
        <v>10.455451396238889</v>
      </c>
      <c r="N2200" s="37">
        <v>0.44326622009065542</v>
      </c>
      <c r="O2200" s="37">
        <v>-9.771435334577144E-4</v>
      </c>
      <c r="P2200" s="37">
        <v>4.4642768384674611E-2</v>
      </c>
      <c r="R2200" s="33">
        <v>27255.865676192432</v>
      </c>
      <c r="S2200" s="33">
        <v>20992.462890625</v>
      </c>
      <c r="T2200" s="37">
        <v>0.391952103126465</v>
      </c>
      <c r="U2200" s="37">
        <v>0.40025701163449118</v>
      </c>
      <c r="V2200" s="33">
        <v>13348.216796875</v>
      </c>
      <c r="W2200" s="33">
        <v>34340.6796875</v>
      </c>
      <c r="X2200" s="33">
        <v>57721.0234375</v>
      </c>
    </row>
    <row r="2201" spans="2:24">
      <c r="B2201" s="53">
        <v>2483680</v>
      </c>
      <c r="C2201" s="53">
        <v>2483</v>
      </c>
      <c r="D2201" s="53" t="s">
        <v>46</v>
      </c>
      <c r="E2201" s="47">
        <v>24</v>
      </c>
      <c r="F2201" s="49">
        <v>1559</v>
      </c>
      <c r="G2201" s="49">
        <v>2175</v>
      </c>
      <c r="H2201" s="33">
        <v>51936.289398913184</v>
      </c>
      <c r="I2201" s="37">
        <v>0.20229498737253487</v>
      </c>
      <c r="J2201" s="37">
        <v>1.9708384282365977E-2</v>
      </c>
      <c r="K2201" s="59">
        <v>40.542316820582478</v>
      </c>
      <c r="L2201" s="60">
        <v>1.1852764725139149</v>
      </c>
      <c r="M2201" s="59">
        <v>9.1840027017600168</v>
      </c>
      <c r="N2201" s="37">
        <v>0.16555066882562985</v>
      </c>
      <c r="O2201" s="37">
        <v>0.14054841153806458</v>
      </c>
      <c r="P2201" s="37">
        <v>1.5929759077485436E-2</v>
      </c>
      <c r="R2201" s="33">
        <v>42149.112058628263</v>
      </c>
      <c r="S2201" s="33">
        <v>33866.43359375</v>
      </c>
      <c r="T2201" s="37">
        <v>0.35533702511705872</v>
      </c>
      <c r="U2201" s="37">
        <v>0.46348448872907139</v>
      </c>
      <c r="V2201" s="33">
        <v>22830.84765625</v>
      </c>
      <c r="W2201" s="33">
        <v>56697.28125</v>
      </c>
      <c r="X2201" s="33">
        <v>74205.390625</v>
      </c>
    </row>
    <row r="2202" spans="2:24">
      <c r="B2202" s="53">
        <v>2483690</v>
      </c>
      <c r="C2202" s="53">
        <v>2483</v>
      </c>
      <c r="D2202" s="53" t="s">
        <v>46</v>
      </c>
      <c r="E2202" s="47">
        <v>24</v>
      </c>
      <c r="F2202" s="49">
        <v>815</v>
      </c>
      <c r="G2202" s="49">
        <v>1108</v>
      </c>
      <c r="H2202" s="33">
        <v>56919.364530130522</v>
      </c>
      <c r="I2202" s="37">
        <v>0.26606395421804735</v>
      </c>
      <c r="J2202" s="37">
        <v>2.8647709730518781E-2</v>
      </c>
      <c r="K2202" s="59">
        <v>38.823137452664128</v>
      </c>
      <c r="L2202" s="60">
        <v>1.8394192696901115</v>
      </c>
      <c r="M2202" s="59">
        <v>8.24531992205862</v>
      </c>
      <c r="N2202" s="37">
        <v>0.2783310760353363</v>
      </c>
      <c r="O2202" s="37">
        <v>0.23250367825590257</v>
      </c>
      <c r="P2202" s="37">
        <v>2.6368166224361212E-2</v>
      </c>
      <c r="R2202" s="33">
        <v>49228.513704584569</v>
      </c>
      <c r="S2202" s="33">
        <v>35574.607421875</v>
      </c>
      <c r="T2202" s="37">
        <v>0.36757726022695042</v>
      </c>
      <c r="U2202" s="37">
        <v>0.4691506533898912</v>
      </c>
      <c r="V2202" s="33">
        <v>27228.275390625</v>
      </c>
      <c r="W2202" s="33">
        <v>62802.8828125</v>
      </c>
      <c r="X2202" s="33">
        <v>86955.5</v>
      </c>
    </row>
    <row r="2203" spans="2:24">
      <c r="B2203" s="53">
        <v>2483710</v>
      </c>
      <c r="C2203" s="53">
        <v>2483</v>
      </c>
      <c r="D2203" s="53" t="s">
        <v>46</v>
      </c>
      <c r="E2203" s="47">
        <v>24</v>
      </c>
      <c r="F2203" s="49">
        <v>164</v>
      </c>
      <c r="G2203" s="49">
        <v>283</v>
      </c>
      <c r="H2203" s="33">
        <v>49293.057782202159</v>
      </c>
      <c r="I2203" s="37">
        <v>0.24822804203688487</v>
      </c>
      <c r="J2203" s="37">
        <v>5.477688150106913E-2</v>
      </c>
      <c r="K2203" s="59">
        <v>36.657197083956518</v>
      </c>
      <c r="L2203" s="60">
        <v>3.0735398297622996</v>
      </c>
      <c r="M2203" s="59">
        <v>8.765688824234287</v>
      </c>
      <c r="N2203" s="37">
        <v>0.45117484548668491</v>
      </c>
      <c r="O2203" s="37">
        <v>0.18092874166801873</v>
      </c>
      <c r="P2203" s="37">
        <v>4.365233093235845E-2</v>
      </c>
      <c r="R2203" s="33">
        <v>38052.756915609934</v>
      </c>
      <c r="S2203" s="33">
        <v>27370.169921875</v>
      </c>
      <c r="T2203" s="37">
        <v>0.33073408021797812</v>
      </c>
      <c r="U2203" s="37">
        <v>0.53171308339504164</v>
      </c>
      <c r="V2203" s="33">
        <v>22429.712890625</v>
      </c>
      <c r="W2203" s="33">
        <v>49799.8828125</v>
      </c>
      <c r="X2203" s="33">
        <v>67879.046875</v>
      </c>
    </row>
    <row r="2204" spans="2:24">
      <c r="B2204" s="53">
        <v>2483740</v>
      </c>
      <c r="C2204" s="53">
        <v>2483</v>
      </c>
      <c r="D2204" s="53" t="s">
        <v>46</v>
      </c>
      <c r="E2204" s="47">
        <v>24</v>
      </c>
      <c r="F2204"/>
      <c r="G2204"/>
      <c r="K2204"/>
      <c r="L2204"/>
    </row>
    <row r="2205" spans="2:24">
      <c r="B2205" s="53">
        <v>2483820</v>
      </c>
      <c r="C2205" s="53">
        <v>2483</v>
      </c>
      <c r="D2205" s="53" t="s">
        <v>46</v>
      </c>
      <c r="E2205" s="47">
        <v>24</v>
      </c>
      <c r="F2205"/>
      <c r="G2205"/>
      <c r="K2205"/>
      <c r="L2205"/>
    </row>
    <row r="2206" spans="2:24">
      <c r="B2206" s="53">
        <v>2483850</v>
      </c>
      <c r="C2206" s="53">
        <v>2483</v>
      </c>
      <c r="D2206" s="53" t="s">
        <v>46</v>
      </c>
      <c r="E2206" s="47">
        <v>24</v>
      </c>
      <c r="F2206"/>
      <c r="G2206"/>
      <c r="K2206"/>
      <c r="L2206"/>
    </row>
    <row r="2207" spans="2:24">
      <c r="B2207" s="53">
        <v>2483910</v>
      </c>
      <c r="C2207" s="53">
        <v>2483</v>
      </c>
      <c r="D2207" s="53" t="s">
        <v>46</v>
      </c>
      <c r="E2207" s="47">
        <v>24</v>
      </c>
      <c r="F2207"/>
      <c r="G2207"/>
      <c r="K2207"/>
      <c r="L2207"/>
    </row>
    <row r="2208" spans="2:24">
      <c r="B2208" s="53">
        <v>2483980</v>
      </c>
      <c r="C2208" s="53">
        <v>2483</v>
      </c>
      <c r="D2208" s="53" t="s">
        <v>46</v>
      </c>
      <c r="E2208" s="47">
        <v>24</v>
      </c>
      <c r="F2208"/>
      <c r="G2208"/>
      <c r="K2208"/>
      <c r="L2208"/>
    </row>
    <row r="2209" spans="2:24">
      <c r="B2209" s="53">
        <v>2484180</v>
      </c>
      <c r="C2209" s="53">
        <v>2484</v>
      </c>
      <c r="D2209" s="53" t="s">
        <v>46</v>
      </c>
      <c r="E2209" s="47">
        <v>24</v>
      </c>
      <c r="F2209" s="49">
        <v>2115</v>
      </c>
      <c r="G2209" s="49">
        <v>2932</v>
      </c>
      <c r="H2209" s="33">
        <v>51970.540346317139</v>
      </c>
      <c r="I2209" s="37">
        <v>0.18485462766980509</v>
      </c>
      <c r="J2209" s="37">
        <v>1.7402091759919219E-2</v>
      </c>
      <c r="K2209" s="59">
        <v>40.905251286088308</v>
      </c>
      <c r="L2209" s="60">
        <v>1.0449631383737079</v>
      </c>
      <c r="M2209" s="59">
        <v>9.1270799279254291</v>
      </c>
      <c r="N2209" s="37">
        <v>0.15666761552863157</v>
      </c>
      <c r="O2209" s="37">
        <v>0.14439971705672114</v>
      </c>
      <c r="P2209" s="37">
        <v>1.5015631075068063E-2</v>
      </c>
      <c r="R2209" s="33">
        <v>43473.070244673334</v>
      </c>
      <c r="S2209" s="33">
        <v>31277.41015625</v>
      </c>
      <c r="T2209" s="37">
        <v>0.36092697166352822</v>
      </c>
      <c r="U2209" s="37">
        <v>0.50537220221013612</v>
      </c>
      <c r="V2209" s="33">
        <v>24177.19140625</v>
      </c>
      <c r="W2209" s="33">
        <v>55454.6015625</v>
      </c>
      <c r="X2209" s="33">
        <v>77299.8125</v>
      </c>
    </row>
    <row r="2210" spans="2:24">
      <c r="B2210" s="53">
        <v>2484190</v>
      </c>
      <c r="C2210" s="53">
        <v>2484</v>
      </c>
      <c r="D2210" s="53" t="s">
        <v>46</v>
      </c>
      <c r="E2210" s="47">
        <v>24</v>
      </c>
      <c r="F2210"/>
      <c r="G2210"/>
      <c r="K2210"/>
      <c r="L2210"/>
    </row>
    <row r="2211" spans="2:24">
      <c r="B2211" s="53">
        <v>2484200</v>
      </c>
      <c r="C2211" s="53">
        <v>2484</v>
      </c>
      <c r="D2211" s="53" t="s">
        <v>46</v>
      </c>
      <c r="E2211" s="47">
        <v>24</v>
      </c>
      <c r="F2211" s="49">
        <v>119</v>
      </c>
      <c r="G2211" s="49">
        <v>206</v>
      </c>
      <c r="H2211" s="33">
        <v>45418.438351239405</v>
      </c>
      <c r="I2211" s="37">
        <v>4.80438873227697E-2</v>
      </c>
      <c r="J2211" s="37">
        <v>7.296817723465393E-2</v>
      </c>
      <c r="K2211" s="59">
        <v>45.160497057704106</v>
      </c>
      <c r="L2211" s="60">
        <v>3.5746220473964341</v>
      </c>
      <c r="M2211" s="59">
        <v>10.70511748592752</v>
      </c>
      <c r="N2211" s="37">
        <v>0.5319828198478842</v>
      </c>
      <c r="O2211" s="37">
        <v>-1.5580992687435985E-2</v>
      </c>
      <c r="P2211" s="37">
        <v>5.2323946401873607E-2</v>
      </c>
      <c r="R2211" s="33">
        <v>32106.245152353844</v>
      </c>
      <c r="S2211" s="33">
        <v>22924.703125</v>
      </c>
      <c r="T2211" s="37">
        <v>0.3170789325625703</v>
      </c>
      <c r="U2211" s="37">
        <v>0.60618067639198159</v>
      </c>
      <c r="V2211" s="33">
        <v>18948.484375</v>
      </c>
      <c r="W2211" s="33">
        <v>41873.1875</v>
      </c>
      <c r="X2211" s="33">
        <v>56049.2578125</v>
      </c>
    </row>
    <row r="2212" spans="2:24">
      <c r="B2212" s="53">
        <v>2484210</v>
      </c>
      <c r="C2212" s="53">
        <v>2484</v>
      </c>
      <c r="D2212" s="53" t="s">
        <v>46</v>
      </c>
      <c r="E2212" s="47">
        <v>24</v>
      </c>
      <c r="F2212" s="49">
        <v>276</v>
      </c>
      <c r="G2212" s="49">
        <v>480</v>
      </c>
      <c r="H2212" s="33">
        <v>52108.680097460609</v>
      </c>
      <c r="I2212" s="37">
        <v>0.3292261770154617</v>
      </c>
      <c r="J2212" s="37">
        <v>4.0674225251990784E-2</v>
      </c>
      <c r="K2212" s="59">
        <v>32.808703595978635</v>
      </c>
      <c r="L2212" s="60">
        <v>2.3717441546673288</v>
      </c>
      <c r="M2212" s="59">
        <v>8.6961999647098374</v>
      </c>
      <c r="N2212" s="37">
        <v>0.38143770522215803</v>
      </c>
      <c r="O2212" s="37">
        <v>0.18681345940567734</v>
      </c>
      <c r="P2212" s="37">
        <v>3.6779358200957984E-2</v>
      </c>
      <c r="R2212" s="33">
        <v>40124.528284804554</v>
      </c>
      <c r="S2212" s="33">
        <v>27265.583984375</v>
      </c>
      <c r="T2212" s="37">
        <v>0.34233142048104098</v>
      </c>
      <c r="U2212" s="37">
        <v>0.5288697303728469</v>
      </c>
      <c r="V2212" s="33">
        <v>22860.658203125</v>
      </c>
      <c r="W2212" s="33">
        <v>50126.2421875</v>
      </c>
      <c r="X2212" s="33">
        <v>73669.4140625</v>
      </c>
    </row>
    <row r="2213" spans="2:24">
      <c r="B2213" s="53">
        <v>2484220</v>
      </c>
      <c r="C2213" s="53">
        <v>2484</v>
      </c>
      <c r="D2213" s="53" t="s">
        <v>46</v>
      </c>
      <c r="E2213" s="47">
        <v>24</v>
      </c>
      <c r="F2213"/>
      <c r="G2213"/>
      <c r="K2213"/>
      <c r="L2213"/>
    </row>
    <row r="2214" spans="2:24">
      <c r="B2214" s="53">
        <v>2484230</v>
      </c>
      <c r="C2214" s="53">
        <v>2484</v>
      </c>
      <c r="D2214" s="53" t="s">
        <v>46</v>
      </c>
      <c r="E2214" s="47">
        <v>24</v>
      </c>
      <c r="F2214"/>
      <c r="G2214"/>
      <c r="K2214"/>
      <c r="L2214"/>
    </row>
    <row r="2215" spans="2:24">
      <c r="B2215" s="53">
        <v>2484240</v>
      </c>
      <c r="C2215" s="53">
        <v>2484</v>
      </c>
      <c r="D2215" s="53" t="s">
        <v>46</v>
      </c>
      <c r="E2215" s="47">
        <v>24</v>
      </c>
      <c r="F2215"/>
      <c r="G2215"/>
      <c r="K2215"/>
      <c r="L2215"/>
    </row>
    <row r="2216" spans="2:24">
      <c r="B2216" s="53">
        <v>2484260</v>
      </c>
      <c r="C2216" s="53">
        <v>2484</v>
      </c>
      <c r="D2216" s="53" t="s">
        <v>46</v>
      </c>
      <c r="E2216" s="47">
        <v>24</v>
      </c>
      <c r="F2216" s="49">
        <v>54</v>
      </c>
      <c r="G2216" s="49">
        <v>109</v>
      </c>
      <c r="H2216" s="33">
        <v>36224.873155619942</v>
      </c>
      <c r="I2216" s="37">
        <v>0.20017233102774526</v>
      </c>
      <c r="J2216" s="37">
        <v>0.10281028512715394</v>
      </c>
      <c r="K2216" s="59">
        <v>28.337146962944797</v>
      </c>
      <c r="L2216" s="60">
        <v>4.8498586275768671</v>
      </c>
      <c r="M2216" s="59">
        <v>10.215749370334661</v>
      </c>
      <c r="N2216" s="37">
        <v>0.64109657158182709</v>
      </c>
      <c r="O2216" s="37">
        <v>-5.1159837672447122E-4</v>
      </c>
      <c r="P2216" s="37">
        <v>6.4422923316343139E-2</v>
      </c>
      <c r="R2216" s="33">
        <v>29708.028090627286</v>
      </c>
      <c r="S2216" s="33">
        <v>21308.662109375</v>
      </c>
      <c r="T2216" s="37">
        <v>0.36044361442766498</v>
      </c>
      <c r="U2216" s="37">
        <v>0.57914690264495261</v>
      </c>
      <c r="V2216" s="33">
        <v>17585.283203125</v>
      </c>
      <c r="W2216" s="33">
        <v>38893.9453125</v>
      </c>
      <c r="X2216" s="33">
        <v>54676.6484375</v>
      </c>
    </row>
    <row r="2217" spans="2:24">
      <c r="B2217" s="53">
        <v>2484270</v>
      </c>
      <c r="C2217" s="53">
        <v>2484</v>
      </c>
      <c r="D2217" s="53" t="s">
        <v>46</v>
      </c>
      <c r="E2217" s="47">
        <v>24</v>
      </c>
      <c r="F2217"/>
      <c r="G2217"/>
      <c r="K2217"/>
      <c r="L2217"/>
    </row>
    <row r="2218" spans="2:24">
      <c r="B2218" s="53">
        <v>2484280</v>
      </c>
      <c r="C2218" s="53">
        <v>2484</v>
      </c>
      <c r="D2218" s="53" t="s">
        <v>46</v>
      </c>
      <c r="E2218" s="47">
        <v>24</v>
      </c>
      <c r="F2218" s="49">
        <v>52</v>
      </c>
      <c r="G2218" s="49">
        <v>91</v>
      </c>
      <c r="H2218" s="33">
        <v>55550.176742838754</v>
      </c>
      <c r="I2218" s="37">
        <v>3.6837430265435053E-2</v>
      </c>
      <c r="J2218" s="37">
        <v>9.8612135564100908E-2</v>
      </c>
      <c r="K2218" s="59">
        <v>56.699001559135269</v>
      </c>
      <c r="L2218" s="60">
        <v>5.2977177785847402</v>
      </c>
      <c r="M2218" s="59">
        <v>10.015020178868214</v>
      </c>
      <c r="N2218" s="37">
        <v>1.0686089607912235</v>
      </c>
      <c r="O2218" s="37">
        <v>7.1228072957964988E-2</v>
      </c>
      <c r="P2218" s="37">
        <v>0.10381636030963266</v>
      </c>
      <c r="R2218" s="33">
        <v>37013.280219434659</v>
      </c>
      <c r="S2218" s="33">
        <v>38406.9033203125</v>
      </c>
      <c r="T2218" s="37">
        <v>0.38318248304017027</v>
      </c>
      <c r="U2218" s="37">
        <v>0.43813764220211199</v>
      </c>
      <c r="V2218" s="33">
        <v>14020.6123046875</v>
      </c>
      <c r="W2218" s="33">
        <v>52427.515625</v>
      </c>
      <c r="X2218" s="33">
        <v>71399.421875</v>
      </c>
    </row>
    <row r="2219" spans="2:24">
      <c r="B2219" s="53">
        <v>2484290</v>
      </c>
      <c r="C2219" s="53">
        <v>2484</v>
      </c>
      <c r="D2219" s="53" t="s">
        <v>46</v>
      </c>
      <c r="E2219" s="47">
        <v>24</v>
      </c>
      <c r="F2219"/>
      <c r="G2219"/>
      <c r="K2219"/>
      <c r="L2219"/>
    </row>
    <row r="2220" spans="2:24">
      <c r="B2220" s="53">
        <v>2484300</v>
      </c>
      <c r="C2220" s="53">
        <v>2484</v>
      </c>
      <c r="D2220" s="53" t="s">
        <v>46</v>
      </c>
      <c r="E2220" s="47">
        <v>24</v>
      </c>
      <c r="F2220" s="49">
        <v>59</v>
      </c>
      <c r="G2220" s="49">
        <v>88</v>
      </c>
      <c r="H2220" s="33">
        <v>42738.541187517309</v>
      </c>
      <c r="I2220" s="37">
        <v>0.40998665974217569</v>
      </c>
      <c r="J2220" s="37">
        <v>8.7113055628102981E-2</v>
      </c>
      <c r="K2220" s="59">
        <v>28.453115490934337</v>
      </c>
      <c r="L2220" s="60">
        <v>4.142915978396843</v>
      </c>
      <c r="M2220" s="59">
        <v>9.4014498413010354</v>
      </c>
      <c r="N2220" s="37">
        <v>0.60692044684487378</v>
      </c>
      <c r="O2220" s="37">
        <v>0.10968821311497144</v>
      </c>
      <c r="P2220" s="37">
        <v>6.0840805981137551E-2</v>
      </c>
      <c r="R2220" s="33">
        <v>30542.474647846379</v>
      </c>
      <c r="S2220" s="33">
        <v>26798.431640625</v>
      </c>
      <c r="T2220" s="37">
        <v>0.39159090702311983</v>
      </c>
      <c r="U2220" s="37">
        <v>0.47398807920900582</v>
      </c>
      <c r="V2220" s="33">
        <v>15044.669921875</v>
      </c>
      <c r="W2220" s="33">
        <v>41843.1015625</v>
      </c>
      <c r="X2220" s="33">
        <v>59440.96875</v>
      </c>
    </row>
    <row r="2221" spans="2:24">
      <c r="B2221" s="53">
        <v>2484305</v>
      </c>
      <c r="C2221" s="53">
        <v>2484</v>
      </c>
      <c r="D2221" s="53" t="s">
        <v>46</v>
      </c>
      <c r="E2221" s="47">
        <v>24</v>
      </c>
      <c r="F2221"/>
      <c r="G2221"/>
      <c r="K2221"/>
      <c r="L2221"/>
    </row>
    <row r="2222" spans="2:24">
      <c r="B2222" s="53">
        <v>2484310</v>
      </c>
      <c r="C2222" s="53">
        <v>2484</v>
      </c>
      <c r="D2222" s="53" t="s">
        <v>46</v>
      </c>
      <c r="E2222" s="47">
        <v>24</v>
      </c>
      <c r="F2222"/>
      <c r="G2222"/>
      <c r="K2222"/>
      <c r="L2222"/>
    </row>
    <row r="2223" spans="2:24">
      <c r="B2223" s="53">
        <v>2484315</v>
      </c>
      <c r="C2223" s="53">
        <v>2484</v>
      </c>
      <c r="D2223" s="53" t="s">
        <v>46</v>
      </c>
      <c r="E2223" s="47">
        <v>24</v>
      </c>
      <c r="F2223"/>
      <c r="G2223"/>
      <c r="K2223"/>
      <c r="L2223"/>
    </row>
    <row r="2224" spans="2:24">
      <c r="B2224" s="53">
        <v>2484320</v>
      </c>
      <c r="C2224" s="53">
        <v>2484</v>
      </c>
      <c r="D2224" s="53" t="s">
        <v>46</v>
      </c>
      <c r="E2224" s="47">
        <v>24</v>
      </c>
      <c r="F2224"/>
      <c r="G2224"/>
      <c r="K2224"/>
      <c r="L2224"/>
    </row>
    <row r="2225" spans="2:24">
      <c r="B2225" s="53">
        <v>2484325</v>
      </c>
      <c r="C2225" s="53">
        <v>2484</v>
      </c>
      <c r="D2225" s="53" t="s">
        <v>46</v>
      </c>
      <c r="E2225" s="47">
        <v>24</v>
      </c>
      <c r="F2225"/>
      <c r="G2225"/>
      <c r="K2225"/>
      <c r="L2225"/>
    </row>
    <row r="2226" spans="2:24">
      <c r="B2226" s="53">
        <v>2484330</v>
      </c>
      <c r="C2226" s="53">
        <v>2484</v>
      </c>
      <c r="D2226" s="53" t="s">
        <v>46</v>
      </c>
      <c r="E2226" s="47">
        <v>24</v>
      </c>
      <c r="F2226"/>
      <c r="G2226"/>
      <c r="K2226"/>
      <c r="L2226"/>
    </row>
    <row r="2227" spans="2:24">
      <c r="B2227" s="53">
        <v>2484340</v>
      </c>
      <c r="C2227" s="53">
        <v>2484</v>
      </c>
      <c r="D2227" s="53" t="s">
        <v>46</v>
      </c>
      <c r="E2227" s="47">
        <v>24</v>
      </c>
      <c r="F2227"/>
      <c r="G2227"/>
      <c r="K2227"/>
      <c r="L2227"/>
    </row>
    <row r="2228" spans="2:24">
      <c r="B2228" s="53">
        <v>2484345</v>
      </c>
      <c r="C2228" s="53">
        <v>2484</v>
      </c>
      <c r="D2228" s="53" t="s">
        <v>46</v>
      </c>
      <c r="E2228" s="47">
        <v>24</v>
      </c>
      <c r="F2228"/>
      <c r="G2228"/>
      <c r="K2228"/>
      <c r="L2228"/>
    </row>
    <row r="2229" spans="2:24">
      <c r="B2229" s="53">
        <v>2484350</v>
      </c>
      <c r="C2229" s="53">
        <v>2484</v>
      </c>
      <c r="D2229" s="53" t="s">
        <v>46</v>
      </c>
      <c r="E2229" s="47">
        <v>24</v>
      </c>
      <c r="F2229" s="49">
        <v>81</v>
      </c>
      <c r="G2229" s="49">
        <v>151</v>
      </c>
      <c r="H2229" s="33">
        <v>48299.279414362187</v>
      </c>
      <c r="I2229" s="37">
        <v>-7.9954257027025938E-2</v>
      </c>
      <c r="J2229" s="37">
        <v>8.21045824958236E-2</v>
      </c>
      <c r="K2229" s="59">
        <v>53.686433151549835</v>
      </c>
      <c r="L2229" s="60">
        <v>3.9841722367330719</v>
      </c>
      <c r="M2229" s="59">
        <v>10.965411750282373</v>
      </c>
      <c r="N2229" s="37">
        <v>0.6385111254718836</v>
      </c>
      <c r="O2229" s="37">
        <v>-3.1097149965241627E-2</v>
      </c>
      <c r="P2229" s="37">
        <v>6.2573435380933393E-2</v>
      </c>
      <c r="R2229" s="33">
        <v>32558.003385581815</v>
      </c>
      <c r="S2229" s="33">
        <v>20120.41015625</v>
      </c>
      <c r="T2229" s="37">
        <v>0.32522047818416733</v>
      </c>
      <c r="U2229" s="37">
        <v>0.59436323365884014</v>
      </c>
      <c r="V2229" s="33">
        <v>21303.01953125</v>
      </c>
      <c r="W2229" s="33">
        <v>41423.4296875</v>
      </c>
      <c r="X2229" s="33">
        <v>54269.78125</v>
      </c>
    </row>
    <row r="2230" spans="2:24">
      <c r="B2230" s="53">
        <v>2484360</v>
      </c>
      <c r="C2230" s="53">
        <v>2484</v>
      </c>
      <c r="D2230" s="53" t="s">
        <v>46</v>
      </c>
      <c r="E2230" s="47">
        <v>24</v>
      </c>
      <c r="F2230" s="49">
        <v>67</v>
      </c>
      <c r="G2230" s="49">
        <v>108</v>
      </c>
      <c r="H2230" s="33">
        <v>46578.554203770887</v>
      </c>
      <c r="I2230" s="37">
        <v>0.26632146291101688</v>
      </c>
      <c r="J2230" s="37">
        <v>9.4170575554925681E-2</v>
      </c>
      <c r="K2230" s="59">
        <v>38.272908935452506</v>
      </c>
      <c r="L2230" s="60">
        <v>4.0297657475283364</v>
      </c>
      <c r="M2230" s="59">
        <v>8.7884298354343287</v>
      </c>
      <c r="N2230" s="37">
        <v>0.62416343194050627</v>
      </c>
      <c r="O2230" s="37">
        <v>0.18239133499112037</v>
      </c>
      <c r="P2230" s="37">
        <v>6.2405030056883692E-2</v>
      </c>
      <c r="R2230" s="33">
        <v>27420.43283295459</v>
      </c>
      <c r="S2230" s="33">
        <v>24366.7041015625</v>
      </c>
      <c r="T2230" s="37">
        <v>0.33753185670890651</v>
      </c>
      <c r="U2230" s="37">
        <v>0.49876698895071042</v>
      </c>
      <c r="V2230" s="33">
        <v>14176.5498046875</v>
      </c>
      <c r="W2230" s="33">
        <v>38543.25390625</v>
      </c>
      <c r="X2230" s="33">
        <v>44474.2578125</v>
      </c>
    </row>
    <row r="2231" spans="2:24">
      <c r="B2231" s="53">
        <v>2484365</v>
      </c>
      <c r="C2231" s="53">
        <v>2484</v>
      </c>
      <c r="D2231" s="53" t="s">
        <v>46</v>
      </c>
      <c r="E2231" s="47">
        <v>24</v>
      </c>
      <c r="F2231" s="49">
        <v>136</v>
      </c>
      <c r="G2231" s="49">
        <v>233</v>
      </c>
      <c r="H2231" s="33">
        <v>46661.507461693414</v>
      </c>
      <c r="I2231" s="37">
        <v>0.15663052513726816</v>
      </c>
      <c r="J2231" s="37">
        <v>6.8192907990108353E-2</v>
      </c>
      <c r="K2231" s="59">
        <v>41.831415659224696</v>
      </c>
      <c r="L2231" s="60">
        <v>3.5533943292956334</v>
      </c>
      <c r="M2231" s="59">
        <v>8.2678129059164593</v>
      </c>
      <c r="N2231" s="37">
        <v>0.57055644421207796</v>
      </c>
      <c r="O2231" s="37">
        <v>0.22409862585960638</v>
      </c>
      <c r="P2231" s="37">
        <v>5.549520693038263E-2</v>
      </c>
      <c r="R2231" s="33">
        <v>34984.343346157155</v>
      </c>
      <c r="S2231" s="33">
        <v>18511.365234375</v>
      </c>
      <c r="T2231" s="37">
        <v>0.28720379066802593</v>
      </c>
      <c r="U2231" s="37">
        <v>0.61701691479139897</v>
      </c>
      <c r="V2231" s="33">
        <v>24788.744140625</v>
      </c>
      <c r="W2231" s="33">
        <v>43300.109375</v>
      </c>
      <c r="X2231" s="33">
        <v>57867.59375</v>
      </c>
    </row>
    <row r="2232" spans="2:24">
      <c r="B2232" s="53">
        <v>2484380</v>
      </c>
      <c r="C2232" s="53">
        <v>2484</v>
      </c>
      <c r="D2232" s="53" t="s">
        <v>46</v>
      </c>
      <c r="E2232" s="47">
        <v>24</v>
      </c>
      <c r="F2232" s="49">
        <v>66</v>
      </c>
      <c r="G2232" s="49">
        <v>131</v>
      </c>
      <c r="H2232" s="33">
        <v>52017.48477246047</v>
      </c>
      <c r="I2232" s="37">
        <v>0.18737845954630306</v>
      </c>
      <c r="J2232" s="37">
        <v>9.1253531317357653E-2</v>
      </c>
      <c r="K2232" s="59">
        <v>41.346993591363713</v>
      </c>
      <c r="L2232" s="60">
        <v>4.116933183136557</v>
      </c>
      <c r="M2232" s="59">
        <v>9.2585964390208648</v>
      </c>
      <c r="N2232" s="37">
        <v>0.76040085951710612</v>
      </c>
      <c r="O2232" s="37">
        <v>0.13373640718925622</v>
      </c>
      <c r="P2232" s="37">
        <v>7.5967342153921757E-2</v>
      </c>
      <c r="R2232" s="33">
        <v>29456.13117036413</v>
      </c>
      <c r="S2232" s="33">
        <v>24943.6884765625</v>
      </c>
      <c r="T2232" s="37">
        <v>0.39930054019590611</v>
      </c>
      <c r="U2232" s="37">
        <v>0.46123204778604238</v>
      </c>
      <c r="V2232" s="33">
        <v>11885.6044921875</v>
      </c>
      <c r="W2232" s="33">
        <v>36829.29296875</v>
      </c>
      <c r="X2232" s="33">
        <v>58342.23828125</v>
      </c>
    </row>
    <row r="2233" spans="2:24">
      <c r="B2233" s="53">
        <v>2484390</v>
      </c>
      <c r="C2233" s="53">
        <v>2484</v>
      </c>
      <c r="D2233" s="53" t="s">
        <v>46</v>
      </c>
      <c r="E2233" s="47">
        <v>24</v>
      </c>
      <c r="F2233"/>
      <c r="G2233"/>
      <c r="K2233"/>
      <c r="L2233"/>
    </row>
    <row r="2234" spans="2:24">
      <c r="B2234" s="53">
        <v>2484400</v>
      </c>
      <c r="C2234" s="53">
        <v>2484</v>
      </c>
      <c r="D2234" s="53" t="s">
        <v>46</v>
      </c>
      <c r="E2234" s="47">
        <v>24</v>
      </c>
      <c r="F2234"/>
      <c r="G2234"/>
      <c r="K2234"/>
      <c r="L2234"/>
    </row>
    <row r="2235" spans="2:24">
      <c r="B2235" s="53">
        <v>2484410</v>
      </c>
      <c r="C2235" s="53">
        <v>2484</v>
      </c>
      <c r="D2235" s="53" t="s">
        <v>46</v>
      </c>
      <c r="E2235" s="47">
        <v>24</v>
      </c>
      <c r="F2235"/>
      <c r="G2235"/>
      <c r="K2235"/>
      <c r="L2235"/>
    </row>
    <row r="2236" spans="2:24">
      <c r="B2236" s="53">
        <v>2484420</v>
      </c>
      <c r="C2236" s="53">
        <v>2484</v>
      </c>
      <c r="D2236" s="53" t="s">
        <v>46</v>
      </c>
      <c r="E2236" s="47">
        <v>24</v>
      </c>
      <c r="F2236"/>
      <c r="G2236"/>
      <c r="K2236"/>
      <c r="L2236"/>
    </row>
    <row r="2237" spans="2:24">
      <c r="B2237" s="53">
        <v>2484430</v>
      </c>
      <c r="C2237" s="53">
        <v>2484</v>
      </c>
      <c r="D2237" s="53" t="s">
        <v>46</v>
      </c>
      <c r="E2237" s="47">
        <v>24</v>
      </c>
      <c r="F2237"/>
      <c r="G2237"/>
      <c r="K2237"/>
      <c r="L2237"/>
    </row>
    <row r="2238" spans="2:24">
      <c r="B2238" s="53">
        <v>2484433</v>
      </c>
      <c r="C2238" s="53">
        <v>2484</v>
      </c>
      <c r="D2238" s="53" t="s">
        <v>46</v>
      </c>
      <c r="E2238" s="47">
        <v>24</v>
      </c>
      <c r="F2238"/>
      <c r="G2238"/>
      <c r="K2238"/>
      <c r="L2238"/>
    </row>
    <row r="2239" spans="2:24">
      <c r="B2239" s="53">
        <v>2484435</v>
      </c>
      <c r="C2239" s="53">
        <v>2484</v>
      </c>
      <c r="D2239" s="53" t="s">
        <v>46</v>
      </c>
      <c r="E2239" s="47">
        <v>24</v>
      </c>
      <c r="F2239"/>
      <c r="G2239"/>
      <c r="K2239"/>
      <c r="L2239"/>
    </row>
    <row r="2240" spans="2:24">
      <c r="B2240" s="53">
        <v>2484440</v>
      </c>
      <c r="C2240" s="53">
        <v>2484</v>
      </c>
      <c r="D2240" s="53" t="s">
        <v>46</v>
      </c>
      <c r="E2240" s="47">
        <v>24</v>
      </c>
      <c r="F2240"/>
      <c r="G2240"/>
      <c r="K2240"/>
      <c r="L2240"/>
    </row>
    <row r="2241" spans="2:24">
      <c r="B2241" s="53">
        <v>2484445</v>
      </c>
      <c r="C2241" s="53">
        <v>2484</v>
      </c>
      <c r="D2241" s="53" t="s">
        <v>46</v>
      </c>
      <c r="E2241" s="47">
        <v>24</v>
      </c>
      <c r="F2241" s="49">
        <v>867</v>
      </c>
      <c r="G2241" s="49">
        <v>1213</v>
      </c>
      <c r="H2241" s="33">
        <v>50110.845261169561</v>
      </c>
      <c r="I2241" s="37">
        <v>0.2373434732218595</v>
      </c>
      <c r="J2241" s="37">
        <v>2.6186812964609393E-2</v>
      </c>
      <c r="K2241" s="59">
        <v>37.29339336694796</v>
      </c>
      <c r="L2241" s="60">
        <v>1.5305280045017415</v>
      </c>
      <c r="M2241" s="59">
        <v>8.491592307293514</v>
      </c>
      <c r="N2241" s="37">
        <v>0.24352319550653498</v>
      </c>
      <c r="O2241" s="37">
        <v>0.20292343383464989</v>
      </c>
      <c r="P2241" s="37">
        <v>2.3469579928379839E-2</v>
      </c>
      <c r="R2241" s="33">
        <v>41164.956924131831</v>
      </c>
      <c r="S2241" s="33">
        <v>31648.896484375</v>
      </c>
      <c r="T2241" s="37">
        <v>0.36544153379021621</v>
      </c>
      <c r="U2241" s="37">
        <v>0.48365318307745431</v>
      </c>
      <c r="V2241" s="33">
        <v>21646.541015625</v>
      </c>
      <c r="W2241" s="33">
        <v>53295.4375</v>
      </c>
      <c r="X2241" s="33">
        <v>77011.578125</v>
      </c>
    </row>
    <row r="2242" spans="2:24">
      <c r="B2242" s="53">
        <v>2484450</v>
      </c>
      <c r="C2242" s="53">
        <v>2484</v>
      </c>
      <c r="D2242" s="53" t="s">
        <v>46</v>
      </c>
      <c r="E2242" s="47">
        <v>24</v>
      </c>
      <c r="F2242" s="49">
        <v>400</v>
      </c>
      <c r="G2242" s="49">
        <v>537</v>
      </c>
      <c r="H2242" s="33">
        <v>49695.014563453988</v>
      </c>
      <c r="I2242" s="37">
        <v>0.10872976858466694</v>
      </c>
      <c r="J2242" s="37">
        <v>4.2282640323298641E-2</v>
      </c>
      <c r="K2242" s="59">
        <v>44.507596115324027</v>
      </c>
      <c r="L2242" s="60">
        <v>2.4688885816010484</v>
      </c>
      <c r="M2242" s="59">
        <v>9.9649316918927262</v>
      </c>
      <c r="N2242" s="37">
        <v>0.38906526001360259</v>
      </c>
      <c r="O2242" s="37">
        <v>6.3500076584873028E-2</v>
      </c>
      <c r="P2242" s="37">
        <v>3.7344362108574454E-2</v>
      </c>
      <c r="R2242" s="33">
        <v>40431.072148283005</v>
      </c>
      <c r="S2242" s="33">
        <v>26394.26953125</v>
      </c>
      <c r="T2242" s="37">
        <v>0.31167391645567272</v>
      </c>
      <c r="U2242" s="37">
        <v>0.56860347439476577</v>
      </c>
      <c r="V2242" s="33">
        <v>25903.03515625</v>
      </c>
      <c r="W2242" s="33">
        <v>52297.3046875</v>
      </c>
      <c r="X2242" s="33">
        <v>70642</v>
      </c>
    </row>
    <row r="2243" spans="2:24">
      <c r="B2243" s="53">
        <v>2484460</v>
      </c>
      <c r="C2243" s="53">
        <v>2484</v>
      </c>
      <c r="D2243" s="53" t="s">
        <v>46</v>
      </c>
      <c r="E2243" s="47">
        <v>24</v>
      </c>
      <c r="F2243" s="49">
        <v>60</v>
      </c>
      <c r="G2243" s="49">
        <v>103</v>
      </c>
      <c r="H2243" s="33">
        <v>45868.638024863234</v>
      </c>
      <c r="I2243" s="37">
        <v>0.35270358022098802</v>
      </c>
      <c r="J2243" s="37">
        <v>8.2624740126023791E-2</v>
      </c>
      <c r="K2243" s="59">
        <v>31.138224904661985</v>
      </c>
      <c r="L2243" s="60">
        <v>4.1093107335900187</v>
      </c>
      <c r="M2243" s="59">
        <v>8.2153588990584332</v>
      </c>
      <c r="N2243" s="37">
        <v>0.54553911829047186</v>
      </c>
      <c r="O2243" s="37">
        <v>0.2336312305441928</v>
      </c>
      <c r="P2243" s="37">
        <v>5.3793265340787551E-2</v>
      </c>
      <c r="R2243" s="33">
        <v>33044.230479666527</v>
      </c>
      <c r="S2243" s="33">
        <v>23020.880859375</v>
      </c>
      <c r="T2243" s="37">
        <v>0.3480456399566717</v>
      </c>
      <c r="U2243" s="37">
        <v>0.61320014279339152</v>
      </c>
      <c r="V2243" s="33">
        <v>19489.580078125</v>
      </c>
      <c r="W2243" s="33">
        <v>42510.4609375</v>
      </c>
      <c r="X2243" s="33">
        <v>56193.1640625</v>
      </c>
    </row>
    <row r="2244" spans="2:24">
      <c r="B2244" s="53">
        <v>2484470</v>
      </c>
      <c r="C2244" s="53">
        <v>2484</v>
      </c>
      <c r="D2244" s="53" t="s">
        <v>46</v>
      </c>
      <c r="E2244" s="47">
        <v>24</v>
      </c>
      <c r="F2244" s="49">
        <v>69</v>
      </c>
      <c r="G2244" s="49">
        <v>128</v>
      </c>
      <c r="H2244" s="33">
        <v>41302.743591490551</v>
      </c>
      <c r="I2244" s="37">
        <v>0.22778515851856454</v>
      </c>
      <c r="J2244" s="37">
        <v>7.6167567695013552E-2</v>
      </c>
      <c r="K2244" s="59">
        <v>34.452183654784776</v>
      </c>
      <c r="L2244" s="60">
        <v>3.6320679241130249</v>
      </c>
      <c r="M2244" s="59">
        <v>9.8382796954810452</v>
      </c>
      <c r="N2244" s="37">
        <v>0.53683930217305786</v>
      </c>
      <c r="O2244" s="37">
        <v>6.4738334994237645E-2</v>
      </c>
      <c r="P2244" s="37">
        <v>5.3239876951454143E-2</v>
      </c>
      <c r="R2244" s="33">
        <v>31377.042573337774</v>
      </c>
      <c r="S2244" s="33">
        <v>26799.80078125</v>
      </c>
      <c r="T2244" s="37">
        <v>0.37577286939286758</v>
      </c>
      <c r="U2244" s="37">
        <v>0.37691715329037861</v>
      </c>
      <c r="V2244" s="33">
        <v>17665.39453125</v>
      </c>
      <c r="W2244" s="33">
        <v>44465.1953125</v>
      </c>
      <c r="X2244" s="33">
        <v>57577.375</v>
      </c>
    </row>
    <row r="2245" spans="2:24">
      <c r="B2245" s="53">
        <v>2484490</v>
      </c>
      <c r="C2245" s="53">
        <v>2484</v>
      </c>
      <c r="D2245" s="53" t="s">
        <v>46</v>
      </c>
      <c r="E2245" s="47">
        <v>24</v>
      </c>
      <c r="F2245" s="49">
        <v>69</v>
      </c>
      <c r="G2245" s="49">
        <v>140</v>
      </c>
      <c r="H2245" s="33">
        <v>53561.513861200037</v>
      </c>
      <c r="I2245" s="37">
        <v>0.31914873084244333</v>
      </c>
      <c r="J2245" s="37">
        <v>9.1377126907804695E-2</v>
      </c>
      <c r="K2245" s="59">
        <v>34.054207606114701</v>
      </c>
      <c r="L2245" s="60">
        <v>3.7321190077542559</v>
      </c>
      <c r="M2245" s="59">
        <v>8.4186941057641196</v>
      </c>
      <c r="N2245" s="37">
        <v>0.75324687620313624</v>
      </c>
      <c r="O2245" s="37">
        <v>0.21478123020778331</v>
      </c>
      <c r="P2245" s="37">
        <v>7.583762020134531E-2</v>
      </c>
      <c r="R2245" s="33">
        <v>26026.642231212671</v>
      </c>
      <c r="S2245" s="33">
        <v>22212.20703125</v>
      </c>
      <c r="T2245" s="37">
        <v>0.36914433350014958</v>
      </c>
      <c r="U2245" s="37">
        <v>0.41921913581621972</v>
      </c>
      <c r="V2245" s="33">
        <v>12018.7578125</v>
      </c>
      <c r="W2245" s="33">
        <v>34230.96484375</v>
      </c>
      <c r="X2245" s="33">
        <v>49896.99609375</v>
      </c>
    </row>
    <row r="2246" spans="2:24">
      <c r="B2246" s="53">
        <v>2484500</v>
      </c>
      <c r="C2246" s="53">
        <v>2484</v>
      </c>
      <c r="D2246" s="53" t="s">
        <v>46</v>
      </c>
      <c r="E2246" s="47">
        <v>24</v>
      </c>
      <c r="F2246" s="49">
        <v>58</v>
      </c>
      <c r="G2246" s="49">
        <v>112</v>
      </c>
      <c r="H2246" s="33">
        <v>43319.793761790999</v>
      </c>
      <c r="I2246" s="37">
        <v>0.4046434137865646</v>
      </c>
      <c r="J2246" s="37">
        <v>8.1685430627542577E-2</v>
      </c>
      <c r="K2246" s="59">
        <v>29.524427685515242</v>
      </c>
      <c r="L2246" s="60">
        <v>3.679789409104147</v>
      </c>
      <c r="M2246" s="59">
        <v>8.2767374949019832</v>
      </c>
      <c r="N2246" s="37">
        <v>0.81075137807475584</v>
      </c>
      <c r="O2246" s="37">
        <v>0.21491145910835022</v>
      </c>
      <c r="P2246" s="37">
        <v>8.1521990143826314E-2</v>
      </c>
      <c r="R2246" s="33">
        <v>29413.72511665773</v>
      </c>
      <c r="S2246" s="33">
        <v>19767.0126953125</v>
      </c>
      <c r="T2246" s="37">
        <v>0.43889206967415978</v>
      </c>
      <c r="U2246" s="37">
        <v>0.35388115340215182</v>
      </c>
      <c r="V2246" s="33">
        <v>12216.6748046875</v>
      </c>
      <c r="W2246" s="33">
        <v>31983.6875</v>
      </c>
      <c r="X2246" s="33">
        <v>68699.921875</v>
      </c>
    </row>
    <row r="2247" spans="2:24">
      <c r="B2247" s="53">
        <v>2484505</v>
      </c>
      <c r="C2247" s="53">
        <v>2484</v>
      </c>
      <c r="D2247" s="53" t="s">
        <v>46</v>
      </c>
      <c r="E2247" s="47">
        <v>24</v>
      </c>
      <c r="F2247" s="49">
        <v>204</v>
      </c>
      <c r="G2247" s="49">
        <v>288</v>
      </c>
      <c r="H2247" s="33">
        <v>46199.142599535517</v>
      </c>
      <c r="I2247" s="37">
        <v>3.2014890058532246E-2</v>
      </c>
      <c r="J2247" s="37">
        <v>5.1578991291623459E-2</v>
      </c>
      <c r="K2247" s="59">
        <v>44.904767544571193</v>
      </c>
      <c r="L2247" s="60">
        <v>3.0124436298676094</v>
      </c>
      <c r="M2247" s="59">
        <v>11.053471729717456</v>
      </c>
      <c r="N2247" s="37">
        <v>0.45784058904912017</v>
      </c>
      <c r="O2247" s="37">
        <v>-5.275039452805759E-2</v>
      </c>
      <c r="P2247" s="37">
        <v>4.4319302452288392E-2</v>
      </c>
      <c r="R2247" s="33">
        <v>41294.902947079434</v>
      </c>
      <c r="S2247" s="33">
        <v>34833.19921875</v>
      </c>
      <c r="T2247" s="37">
        <v>0.38756434815189972</v>
      </c>
      <c r="U2247" s="37">
        <v>0.45775025960403981</v>
      </c>
      <c r="V2247" s="33">
        <v>21598.6953125</v>
      </c>
      <c r="W2247" s="33">
        <v>56431.89453125</v>
      </c>
      <c r="X2247" s="33">
        <v>85176.828125</v>
      </c>
    </row>
    <row r="2248" spans="2:24">
      <c r="B2248" s="53">
        <v>2484508</v>
      </c>
      <c r="C2248" s="53">
        <v>2484</v>
      </c>
      <c r="D2248" s="53" t="s">
        <v>46</v>
      </c>
      <c r="E2248" s="47">
        <v>24</v>
      </c>
      <c r="F2248"/>
      <c r="G2248"/>
      <c r="K2248"/>
      <c r="L2248"/>
    </row>
    <row r="2249" spans="2:24">
      <c r="B2249" s="53">
        <v>2484510</v>
      </c>
      <c r="C2249" s="53">
        <v>2484</v>
      </c>
      <c r="D2249" s="53" t="s">
        <v>46</v>
      </c>
      <c r="E2249" s="47">
        <v>24</v>
      </c>
      <c r="F2249"/>
      <c r="G2249"/>
      <c r="K2249"/>
      <c r="L2249"/>
    </row>
    <row r="2250" spans="2:24">
      <c r="B2250" s="53">
        <v>2484520</v>
      </c>
      <c r="C2250" s="53">
        <v>2484</v>
      </c>
      <c r="D2250" s="53" t="s">
        <v>46</v>
      </c>
      <c r="E2250" s="47">
        <v>24</v>
      </c>
      <c r="F2250"/>
      <c r="G2250"/>
      <c r="K2250"/>
      <c r="L2250"/>
    </row>
    <row r="2251" spans="2:24">
      <c r="B2251" s="53">
        <v>2484530</v>
      </c>
      <c r="C2251" s="53">
        <v>2484</v>
      </c>
      <c r="D2251" s="53" t="s">
        <v>46</v>
      </c>
      <c r="E2251" s="47">
        <v>24</v>
      </c>
      <c r="F2251" s="49">
        <v>178</v>
      </c>
      <c r="G2251" s="49">
        <v>318</v>
      </c>
      <c r="H2251" s="33">
        <v>51024.081472102305</v>
      </c>
      <c r="I2251" s="37">
        <v>0.27709517741515921</v>
      </c>
      <c r="J2251" s="37">
        <v>5.5076155003556185E-2</v>
      </c>
      <c r="K2251" s="59">
        <v>38.432285574649931</v>
      </c>
      <c r="L2251" s="60">
        <v>2.7953144891632404</v>
      </c>
      <c r="M2251" s="59">
        <v>7.7731842324417837</v>
      </c>
      <c r="N2251" s="37">
        <v>0.43652214835358244</v>
      </c>
      <c r="O2251" s="37">
        <v>0.28226897704674819</v>
      </c>
      <c r="P2251" s="37">
        <v>4.2712682253598651E-2</v>
      </c>
      <c r="R2251" s="33">
        <v>33612.144692740352</v>
      </c>
      <c r="S2251" s="33">
        <v>24046.646484375</v>
      </c>
      <c r="T2251" s="37">
        <v>0.32488907317595689</v>
      </c>
      <c r="U2251" s="37">
        <v>0.55171404030017535</v>
      </c>
      <c r="V2251" s="33">
        <v>19674.201171875</v>
      </c>
      <c r="W2251" s="33">
        <v>43720.84765625</v>
      </c>
      <c r="X2251" s="33">
        <v>57071.51171875</v>
      </c>
    </row>
    <row r="2252" spans="2:24">
      <c r="B2252" s="53">
        <v>2484540</v>
      </c>
      <c r="C2252" s="53">
        <v>2484</v>
      </c>
      <c r="D2252" s="53" t="s">
        <v>46</v>
      </c>
      <c r="E2252" s="47">
        <v>24</v>
      </c>
      <c r="F2252"/>
      <c r="G2252"/>
      <c r="K2252"/>
      <c r="L2252"/>
    </row>
    <row r="2253" spans="2:24">
      <c r="B2253" s="53">
        <v>2484660</v>
      </c>
      <c r="C2253" s="53">
        <v>2484</v>
      </c>
      <c r="D2253" s="53" t="s">
        <v>46</v>
      </c>
      <c r="E2253" s="47">
        <v>24</v>
      </c>
      <c r="F2253" s="49">
        <v>53</v>
      </c>
      <c r="G2253" s="49">
        <v>93</v>
      </c>
      <c r="H2253" s="33">
        <v>39094.255633448171</v>
      </c>
      <c r="I2253" s="37">
        <v>0.30836596584448372</v>
      </c>
      <c r="J2253" s="37">
        <v>8.9323078346875168E-2</v>
      </c>
      <c r="K2253" s="59">
        <v>29.701575572990023</v>
      </c>
      <c r="L2253" s="60">
        <v>4.2022452744439232</v>
      </c>
      <c r="M2253" s="59">
        <v>7.2941356073590278</v>
      </c>
      <c r="N2253" s="37">
        <v>1.0422066068376592</v>
      </c>
      <c r="O2253" s="37">
        <v>0.30239681105300648</v>
      </c>
      <c r="P2253" s="37">
        <v>0.1029088008458294</v>
      </c>
      <c r="R2253" s="33">
        <v>33112.718811761566</v>
      </c>
      <c r="S2253" s="33">
        <v>17002.724609375</v>
      </c>
      <c r="T2253" s="37">
        <v>0.400784284831461</v>
      </c>
      <c r="U2253" s="37">
        <v>0.54690083556328584</v>
      </c>
      <c r="V2253" s="33">
        <v>19933.521484375</v>
      </c>
      <c r="W2253" s="33">
        <v>36936.24609375</v>
      </c>
      <c r="X2253" s="33">
        <v>65959.8828125</v>
      </c>
    </row>
    <row r="2254" spans="2:24">
      <c r="B2254" s="53">
        <v>2484665</v>
      </c>
      <c r="C2254" s="53">
        <v>2484</v>
      </c>
      <c r="D2254" s="53" t="s">
        <v>46</v>
      </c>
      <c r="E2254" s="47">
        <v>24</v>
      </c>
      <c r="F2254"/>
      <c r="G2254"/>
      <c r="K2254"/>
      <c r="L2254"/>
    </row>
    <row r="2255" spans="2:24">
      <c r="B2255" s="53">
        <v>2484669</v>
      </c>
      <c r="C2255" s="53">
        <v>2484</v>
      </c>
      <c r="D2255" s="53" t="s">
        <v>46</v>
      </c>
      <c r="E2255" s="47">
        <v>24</v>
      </c>
      <c r="F2255"/>
      <c r="G2255"/>
      <c r="K2255"/>
      <c r="L2255"/>
    </row>
    <row r="2256" spans="2:24">
      <c r="B2256" s="53">
        <v>2484670</v>
      </c>
      <c r="C2256" s="53">
        <v>2484</v>
      </c>
      <c r="D2256" s="53" t="s">
        <v>46</v>
      </c>
      <c r="E2256" s="47">
        <v>24</v>
      </c>
      <c r="F2256"/>
      <c r="G2256"/>
      <c r="K2256"/>
      <c r="L2256"/>
    </row>
    <row r="2257" spans="2:24">
      <c r="B2257" s="53">
        <v>2484685</v>
      </c>
      <c r="C2257" s="53">
        <v>2484</v>
      </c>
      <c r="D2257" s="53" t="s">
        <v>46</v>
      </c>
      <c r="E2257" s="47">
        <v>24</v>
      </c>
      <c r="F2257" s="49">
        <v>847</v>
      </c>
      <c r="G2257" s="49">
        <v>1177</v>
      </c>
      <c r="H2257" s="33">
        <v>52165.665106879365</v>
      </c>
      <c r="I2257" s="37">
        <v>0.16827841349461334</v>
      </c>
      <c r="J2257" s="37">
        <v>2.6421318926627389E-2</v>
      </c>
      <c r="K2257" s="59">
        <v>44.03249976990903</v>
      </c>
      <c r="L2257" s="60">
        <v>1.5224268215335859</v>
      </c>
      <c r="M2257" s="59">
        <v>9.558243826796307</v>
      </c>
      <c r="N2257" s="37">
        <v>0.20883336618743362</v>
      </c>
      <c r="O2257" s="37">
        <v>0.10854359869531424</v>
      </c>
      <c r="P2257" s="37">
        <v>2.0202851240260659E-2</v>
      </c>
      <c r="R2257" s="33">
        <v>39657.542350092721</v>
      </c>
      <c r="S2257" s="33">
        <v>32147.74609375</v>
      </c>
      <c r="T2257" s="37">
        <v>0.35842981258848411</v>
      </c>
      <c r="U2257" s="37">
        <v>0.48182070277174233</v>
      </c>
      <c r="V2257" s="33">
        <v>20624.54296875</v>
      </c>
      <c r="W2257" s="33">
        <v>52772.2890625</v>
      </c>
      <c r="X2257" s="33">
        <v>76733.734375</v>
      </c>
    </row>
    <row r="2258" spans="2:24">
      <c r="B2258" s="53">
        <v>2484700</v>
      </c>
      <c r="C2258" s="53">
        <v>2484</v>
      </c>
      <c r="D2258" s="53" t="s">
        <v>46</v>
      </c>
      <c r="E2258" s="47">
        <v>24</v>
      </c>
      <c r="F2258" s="49">
        <v>59</v>
      </c>
      <c r="G2258" s="49">
        <v>96</v>
      </c>
      <c r="H2258" s="33">
        <v>54233.210747969904</v>
      </c>
      <c r="I2258" s="37">
        <v>0.15086174255460449</v>
      </c>
      <c r="J2258" s="37">
        <v>0.10075710297180435</v>
      </c>
      <c r="K2258" s="59">
        <v>48.261743820255596</v>
      </c>
      <c r="L2258" s="60">
        <v>5.0128815771413802</v>
      </c>
      <c r="M2258" s="59">
        <v>9.5403414687366315</v>
      </c>
      <c r="N2258" s="37">
        <v>0.57278151628592999</v>
      </c>
      <c r="O2258" s="37">
        <v>0.1187558559276729</v>
      </c>
      <c r="P2258" s="37">
        <v>5.6983561947797287E-2</v>
      </c>
      <c r="R2258" s="33">
        <v>31916.766744097407</v>
      </c>
      <c r="S2258" s="33">
        <v>31102.080078125</v>
      </c>
      <c r="T2258" s="37">
        <v>0.37951821820260428</v>
      </c>
      <c r="U2258" s="37">
        <v>0.5041304284669037</v>
      </c>
      <c r="V2258" s="33">
        <v>13916.115234375</v>
      </c>
      <c r="W2258" s="33">
        <v>45018.1953125</v>
      </c>
      <c r="X2258" s="33">
        <v>68097.59375</v>
      </c>
    </row>
    <row r="2259" spans="2:24">
      <c r="B2259" s="53">
        <v>2484720</v>
      </c>
      <c r="C2259" s="53">
        <v>2484</v>
      </c>
      <c r="D2259" s="53" t="s">
        <v>46</v>
      </c>
      <c r="E2259" s="47">
        <v>24</v>
      </c>
      <c r="F2259"/>
      <c r="G2259"/>
      <c r="K2259"/>
      <c r="L2259"/>
    </row>
    <row r="2260" spans="2:24">
      <c r="B2260" s="53">
        <v>2484725</v>
      </c>
      <c r="C2260" s="53">
        <v>2484</v>
      </c>
      <c r="D2260" s="53" t="s">
        <v>46</v>
      </c>
      <c r="E2260" s="47">
        <v>24</v>
      </c>
      <c r="F2260"/>
      <c r="G2260"/>
      <c r="K2260"/>
      <c r="L2260"/>
    </row>
    <row r="2261" spans="2:24">
      <c r="B2261" s="53">
        <v>2484730</v>
      </c>
      <c r="C2261" s="53">
        <v>2484</v>
      </c>
      <c r="D2261" s="53" t="s">
        <v>46</v>
      </c>
      <c r="E2261" s="47">
        <v>24</v>
      </c>
      <c r="F2261"/>
      <c r="G2261"/>
      <c r="K2261"/>
      <c r="L2261"/>
    </row>
    <row r="2262" spans="2:24">
      <c r="B2262" s="53">
        <v>2484735</v>
      </c>
      <c r="C2262" s="53">
        <v>2484</v>
      </c>
      <c r="D2262" s="53" t="s">
        <v>46</v>
      </c>
      <c r="E2262" s="47">
        <v>24</v>
      </c>
      <c r="F2262"/>
      <c r="G2262"/>
      <c r="K2262"/>
      <c r="L2262"/>
    </row>
    <row r="2263" spans="2:24">
      <c r="B2263" s="53">
        <v>2484740</v>
      </c>
      <c r="C2263" s="53">
        <v>2484</v>
      </c>
      <c r="D2263" s="53" t="s">
        <v>46</v>
      </c>
      <c r="E2263" s="47">
        <v>24</v>
      </c>
      <c r="F2263"/>
      <c r="G2263"/>
      <c r="K2263"/>
      <c r="L2263"/>
    </row>
    <row r="2264" spans="2:24">
      <c r="B2264" s="53">
        <v>2484750</v>
      </c>
      <c r="C2264" s="53">
        <v>2484</v>
      </c>
      <c r="D2264" s="53" t="s">
        <v>46</v>
      </c>
      <c r="E2264" s="47">
        <v>24</v>
      </c>
      <c r="F2264"/>
      <c r="G2264"/>
      <c r="K2264"/>
      <c r="L2264"/>
    </row>
    <row r="2265" spans="2:24">
      <c r="B2265" s="53">
        <v>2484770</v>
      </c>
      <c r="C2265" s="53">
        <v>2484</v>
      </c>
      <c r="D2265" s="53" t="s">
        <v>46</v>
      </c>
      <c r="E2265" s="47">
        <v>24</v>
      </c>
      <c r="F2265"/>
      <c r="G2265"/>
      <c r="K2265"/>
      <c r="L2265"/>
    </row>
    <row r="2266" spans="2:24">
      <c r="B2266" s="53">
        <v>2484810</v>
      </c>
      <c r="C2266" s="53">
        <v>2484</v>
      </c>
      <c r="D2266" s="53" t="s">
        <v>46</v>
      </c>
      <c r="E2266" s="47">
        <v>24</v>
      </c>
      <c r="F2266"/>
      <c r="G2266"/>
      <c r="K2266"/>
      <c r="L2266"/>
    </row>
    <row r="2267" spans="2:24">
      <c r="B2267" s="53">
        <v>2484830</v>
      </c>
      <c r="C2267" s="53">
        <v>2484</v>
      </c>
      <c r="D2267" s="53" t="s">
        <v>46</v>
      </c>
      <c r="E2267" s="47">
        <v>24</v>
      </c>
      <c r="F2267"/>
      <c r="G2267"/>
      <c r="K2267"/>
      <c r="L2267"/>
    </row>
    <row r="2268" spans="2:24">
      <c r="B2268" s="53">
        <v>2484860</v>
      </c>
      <c r="C2268" s="53">
        <v>2484</v>
      </c>
      <c r="D2268" s="53" t="s">
        <v>46</v>
      </c>
      <c r="E2268" s="47">
        <v>24</v>
      </c>
      <c r="F2268"/>
      <c r="G2268"/>
      <c r="K2268"/>
      <c r="L2268"/>
    </row>
    <row r="2269" spans="2:24">
      <c r="B2269" s="53">
        <v>2484908</v>
      </c>
      <c r="C2269" s="53">
        <v>2484</v>
      </c>
      <c r="D2269" s="53" t="s">
        <v>46</v>
      </c>
      <c r="E2269" s="47">
        <v>24</v>
      </c>
      <c r="F2269"/>
      <c r="G2269"/>
      <c r="K2269"/>
      <c r="L2269"/>
    </row>
    <row r="2270" spans="2:24">
      <c r="B2270" s="53">
        <v>2484920</v>
      </c>
      <c r="C2270" s="53">
        <v>2484</v>
      </c>
      <c r="D2270" s="53" t="s">
        <v>46</v>
      </c>
      <c r="E2270" s="47">
        <v>24</v>
      </c>
      <c r="F2270"/>
      <c r="G2270"/>
      <c r="K2270"/>
      <c r="L2270"/>
    </row>
    <row r="2271" spans="2:24">
      <c r="B2271" s="53">
        <v>2484939</v>
      </c>
      <c r="C2271" s="53">
        <v>2484</v>
      </c>
      <c r="D2271" s="53" t="s">
        <v>46</v>
      </c>
      <c r="E2271" s="47">
        <v>24</v>
      </c>
      <c r="F2271"/>
      <c r="G2271"/>
      <c r="K2271"/>
      <c r="L2271"/>
    </row>
    <row r="2272" spans="2:24">
      <c r="B2272" s="53">
        <v>2484949</v>
      </c>
      <c r="C2272" s="53">
        <v>2484</v>
      </c>
      <c r="D2272" s="53" t="s">
        <v>46</v>
      </c>
      <c r="E2272" s="47">
        <v>24</v>
      </c>
      <c r="F2272"/>
      <c r="G2272"/>
      <c r="K2272"/>
      <c r="L2272"/>
    </row>
    <row r="2273" spans="2:24">
      <c r="B2273" s="53">
        <v>2484969</v>
      </c>
      <c r="C2273" s="53">
        <v>2484</v>
      </c>
      <c r="D2273" s="53" t="s">
        <v>46</v>
      </c>
      <c r="E2273" s="47">
        <v>24</v>
      </c>
      <c r="F2273"/>
      <c r="G2273"/>
      <c r="K2273"/>
      <c r="L2273"/>
    </row>
    <row r="2274" spans="2:24">
      <c r="B2274" s="53">
        <v>2484979</v>
      </c>
      <c r="C2274" s="53">
        <v>2484</v>
      </c>
      <c r="D2274" s="53" t="s">
        <v>46</v>
      </c>
      <c r="E2274" s="47">
        <v>24</v>
      </c>
      <c r="F2274"/>
      <c r="G2274"/>
      <c r="K2274"/>
      <c r="L2274"/>
    </row>
    <row r="2275" spans="2:24">
      <c r="B2275" s="53">
        <v>2490110</v>
      </c>
      <c r="C2275" s="53">
        <v>2490</v>
      </c>
      <c r="D2275" s="53" t="s">
        <v>46</v>
      </c>
      <c r="E2275" s="47">
        <v>24</v>
      </c>
      <c r="F2275" s="49">
        <v>159</v>
      </c>
      <c r="G2275" s="49">
        <v>343</v>
      </c>
      <c r="H2275" s="33">
        <v>40696.840587015256</v>
      </c>
      <c r="I2275" s="37">
        <v>0.19885472023966641</v>
      </c>
      <c r="J2275" s="37">
        <v>5.5788311822403618E-2</v>
      </c>
      <c r="K2275" s="59">
        <v>35.993189676708134</v>
      </c>
      <c r="L2275" s="60">
        <v>2.1957292103277881</v>
      </c>
      <c r="M2275" s="59">
        <v>9.094669077756981</v>
      </c>
      <c r="N2275" s="37">
        <v>0.32994134237394274</v>
      </c>
      <c r="O2275" s="37">
        <v>0.1394036778125321</v>
      </c>
      <c r="P2275" s="37">
        <v>3.3380160767163089E-2</v>
      </c>
      <c r="R2275" s="33">
        <v>25514.330987157078</v>
      </c>
      <c r="S2275" s="33">
        <v>18573.740234375</v>
      </c>
      <c r="T2275" s="37">
        <v>0.34666822908321537</v>
      </c>
      <c r="U2275" s="37">
        <v>0.5041054265643452</v>
      </c>
      <c r="V2275" s="33">
        <v>15003.169921875</v>
      </c>
      <c r="W2275" s="33">
        <v>33576.91015625</v>
      </c>
      <c r="X2275" s="33">
        <v>45321.953125</v>
      </c>
    </row>
    <row r="2276" spans="2:24">
      <c r="B2276" s="53">
        <v>2490140</v>
      </c>
      <c r="C2276" s="53">
        <v>2490</v>
      </c>
      <c r="D2276" s="53" t="s">
        <v>46</v>
      </c>
      <c r="E2276" s="47">
        <v>24</v>
      </c>
      <c r="F2276"/>
      <c r="G2276"/>
      <c r="K2276"/>
      <c r="L2276"/>
    </row>
    <row r="2277" spans="2:24">
      <c r="B2277" s="53">
        <v>2490150</v>
      </c>
      <c r="C2277" s="53">
        <v>2490</v>
      </c>
      <c r="D2277" s="53" t="s">
        <v>46</v>
      </c>
      <c r="E2277" s="47">
        <v>24</v>
      </c>
      <c r="F2277" s="49">
        <v>64</v>
      </c>
      <c r="G2277" s="49">
        <v>131</v>
      </c>
      <c r="H2277" s="33">
        <v>38501.39971022938</v>
      </c>
      <c r="I2277" s="37">
        <v>0.40477675762389009</v>
      </c>
      <c r="J2277" s="37">
        <v>8.6238083230238516E-2</v>
      </c>
      <c r="K2277" s="59">
        <v>27.505132658569611</v>
      </c>
      <c r="L2277" s="60">
        <v>3.237808942213237</v>
      </c>
      <c r="M2277" s="59">
        <v>5.6925224751858536</v>
      </c>
      <c r="N2277" s="37">
        <v>0.63119131044796806</v>
      </c>
      <c r="O2277" s="37">
        <v>0.47438543094706354</v>
      </c>
      <c r="P2277" s="37">
        <v>6.4136478090567814E-2</v>
      </c>
      <c r="R2277" s="33">
        <v>23784.269600636475</v>
      </c>
      <c r="S2277" s="33">
        <v>18506.544921875</v>
      </c>
      <c r="T2277" s="37">
        <v>0.35864624115201948</v>
      </c>
      <c r="U2277" s="37">
        <v>0.37065193217776471</v>
      </c>
      <c r="V2277" s="33">
        <v>12743.224609375</v>
      </c>
      <c r="W2277" s="33">
        <v>31249.76953125</v>
      </c>
      <c r="X2277" s="33">
        <v>50508.84375</v>
      </c>
    </row>
    <row r="2278" spans="2:24">
      <c r="B2278" s="53">
        <v>2490160</v>
      </c>
      <c r="C2278" s="53">
        <v>2490</v>
      </c>
      <c r="D2278" s="53" t="s">
        <v>46</v>
      </c>
      <c r="E2278" s="47">
        <v>24</v>
      </c>
      <c r="F2278" s="49">
        <v>136</v>
      </c>
      <c r="G2278" s="49">
        <v>281</v>
      </c>
      <c r="H2278" s="33">
        <v>44160.839213813051</v>
      </c>
      <c r="I2278" s="37">
        <v>-5.7782632679266102E-2</v>
      </c>
      <c r="J2278" s="37">
        <v>6.9380993219500878E-2</v>
      </c>
      <c r="K2278" s="59">
        <v>44.555476251406247</v>
      </c>
      <c r="L2278" s="60">
        <v>2.8381313883806976</v>
      </c>
      <c r="M2278" s="59">
        <v>10.208703498438631</v>
      </c>
      <c r="N2278" s="37">
        <v>0.57975503238729631</v>
      </c>
      <c r="O2278" s="37">
        <v>2.461324192838904E-2</v>
      </c>
      <c r="P2278" s="37">
        <v>5.8087005692974994E-2</v>
      </c>
      <c r="R2278" s="33">
        <v>26499.905664746027</v>
      </c>
      <c r="S2278" s="33">
        <v>19164.125</v>
      </c>
      <c r="T2278" s="37">
        <v>0.35324071665930201</v>
      </c>
      <c r="U2278" s="37">
        <v>0.45295658007172868</v>
      </c>
      <c r="V2278" s="33">
        <v>14585.3359375</v>
      </c>
      <c r="W2278" s="33">
        <v>33749.4609375</v>
      </c>
      <c r="X2278" s="33">
        <v>52176.4296875</v>
      </c>
    </row>
    <row r="2279" spans="2:24">
      <c r="B2279" s="53">
        <v>2490170</v>
      </c>
      <c r="C2279" s="53">
        <v>2490</v>
      </c>
      <c r="D2279" s="53" t="s">
        <v>46</v>
      </c>
      <c r="E2279" s="47">
        <v>24</v>
      </c>
      <c r="F2279" s="49">
        <v>1053</v>
      </c>
      <c r="G2279" s="49">
        <v>1436</v>
      </c>
      <c r="H2279" s="33">
        <v>47222.427966434632</v>
      </c>
      <c r="I2279" s="37">
        <v>0.20252322637065315</v>
      </c>
      <c r="J2279" s="37">
        <v>2.4664973386207097E-2</v>
      </c>
      <c r="K2279" s="59">
        <v>38.728851075060774</v>
      </c>
      <c r="L2279" s="60">
        <v>1.262680053623872</v>
      </c>
      <c r="M2279" s="59">
        <v>9.309414546448366</v>
      </c>
      <c r="N2279" s="37">
        <v>0.20914711397349381</v>
      </c>
      <c r="O2279" s="37">
        <v>0.12342728146810959</v>
      </c>
      <c r="P2279" s="37">
        <v>2.0458329013595178E-2</v>
      </c>
      <c r="R2279" s="33">
        <v>35253.105700737375</v>
      </c>
      <c r="S2279" s="33">
        <v>24525.361328125</v>
      </c>
      <c r="T2279" s="37">
        <v>0.36494288739842029</v>
      </c>
      <c r="U2279" s="37">
        <v>0.54838518851747575</v>
      </c>
      <c r="V2279" s="33">
        <v>19449.212890625</v>
      </c>
      <c r="W2279" s="33">
        <v>43974.57421875</v>
      </c>
      <c r="X2279" s="33">
        <v>64168.5859375</v>
      </c>
    </row>
    <row r="2280" spans="2:24">
      <c r="B2280" s="53">
        <v>2490180</v>
      </c>
      <c r="C2280" s="53">
        <v>2490</v>
      </c>
      <c r="D2280" s="53" t="s">
        <v>46</v>
      </c>
      <c r="E2280" s="47">
        <v>24</v>
      </c>
      <c r="F2280" s="49">
        <v>97</v>
      </c>
      <c r="G2280" s="49">
        <v>191</v>
      </c>
      <c r="H2280" s="33">
        <v>34947.572968763576</v>
      </c>
      <c r="I2280" s="37">
        <v>0.14802779374509173</v>
      </c>
      <c r="J2280" s="37">
        <v>7.6364642667089144E-2</v>
      </c>
      <c r="K2280" s="59">
        <v>31.092570170692767</v>
      </c>
      <c r="L2280" s="60">
        <v>3.0513215814349768</v>
      </c>
      <c r="M2280" s="59">
        <v>9.2310405148109655</v>
      </c>
      <c r="N2280" s="37">
        <v>0.56415030007148048</v>
      </c>
      <c r="O2280" s="37">
        <v>0.10607983595033869</v>
      </c>
      <c r="P2280" s="37">
        <v>5.6431119288572099E-2</v>
      </c>
      <c r="R2280" s="33">
        <v>26831.287900703741</v>
      </c>
      <c r="S2280" s="33">
        <v>13686.6640625</v>
      </c>
      <c r="T2280" s="37">
        <v>0.31144371640266311</v>
      </c>
      <c r="U2280" s="37">
        <v>0.571572629215374</v>
      </c>
      <c r="V2280" s="33">
        <v>19443.34765625</v>
      </c>
      <c r="W2280" s="33">
        <v>33130.01171875</v>
      </c>
      <c r="X2280" s="33">
        <v>43988.2734375</v>
      </c>
    </row>
    <row r="2281" spans="2:24">
      <c r="B2281" s="53">
        <v>2490190</v>
      </c>
      <c r="C2281" s="53">
        <v>2490</v>
      </c>
      <c r="D2281" s="53" t="s">
        <v>46</v>
      </c>
      <c r="E2281" s="47">
        <v>24</v>
      </c>
      <c r="F2281" s="49">
        <v>198</v>
      </c>
      <c r="G2281" s="49">
        <v>398</v>
      </c>
      <c r="H2281" s="33">
        <v>45868.089867392235</v>
      </c>
      <c r="I2281" s="37">
        <v>9.0551959746279012E-2</v>
      </c>
      <c r="J2281" s="37">
        <v>5.2417639538567831E-2</v>
      </c>
      <c r="K2281" s="59">
        <v>43.684713889326467</v>
      </c>
      <c r="L2281" s="60">
        <v>2.2539760542748417</v>
      </c>
      <c r="M2281" s="59">
        <v>10.476628434697812</v>
      </c>
      <c r="N2281" s="37">
        <v>0.35235056330710135</v>
      </c>
      <c r="O2281" s="37">
        <v>9.6392270543189888E-3</v>
      </c>
      <c r="P2281" s="37">
        <v>3.5109528904182175E-2</v>
      </c>
      <c r="R2281" s="33">
        <v>32490.453958781014</v>
      </c>
      <c r="S2281" s="33">
        <v>21633.1162109375</v>
      </c>
      <c r="T2281" s="37">
        <v>0.44531828624758202</v>
      </c>
      <c r="U2281" s="37">
        <v>0.48986244928487022</v>
      </c>
      <c r="V2281" s="33">
        <v>15005.5673828125</v>
      </c>
      <c r="W2281" s="33">
        <v>36638.68359375</v>
      </c>
      <c r="X2281" s="33">
        <v>50626.1953125</v>
      </c>
    </row>
    <row r="2282" spans="2:24">
      <c r="B2282" s="53">
        <v>2490240</v>
      </c>
      <c r="C2282" s="53">
        <v>2490</v>
      </c>
      <c r="D2282" s="53" t="s">
        <v>46</v>
      </c>
      <c r="E2282" s="47">
        <v>24</v>
      </c>
      <c r="F2282" s="49">
        <v>74</v>
      </c>
      <c r="G2282" s="49">
        <v>146</v>
      </c>
      <c r="H2282" s="33">
        <v>43679.820956609175</v>
      </c>
      <c r="I2282" s="37">
        <v>5.1345652329199253E-3</v>
      </c>
      <c r="J2282" s="37">
        <v>9.3061597770540544E-2</v>
      </c>
      <c r="K2282" s="59">
        <v>46.887877496650397</v>
      </c>
      <c r="L2282" s="60">
        <v>4.2014755675591946</v>
      </c>
      <c r="M2282" s="59">
        <v>11.598308923986414</v>
      </c>
      <c r="N2282" s="37">
        <v>0.86414709400817236</v>
      </c>
      <c r="O2282" s="37">
        <v>-0.1114433819522765</v>
      </c>
      <c r="P2282" s="37">
        <v>8.5324842563515038E-2</v>
      </c>
      <c r="R2282" s="33">
        <v>29487.75456810922</v>
      </c>
      <c r="S2282" s="33">
        <v>20496.76171875</v>
      </c>
      <c r="T2282" s="37">
        <v>0.29475024035057162</v>
      </c>
      <c r="U2282" s="37">
        <v>0.52648627444132701</v>
      </c>
      <c r="V2282" s="33">
        <v>17819.26171875</v>
      </c>
      <c r="W2282" s="33">
        <v>38316.0234375</v>
      </c>
      <c r="X2282" s="33">
        <v>53146.8046875</v>
      </c>
    </row>
    <row r="2283" spans="2:24">
      <c r="B2283" s="53">
        <v>2490250</v>
      </c>
      <c r="C2283" s="53">
        <v>2490</v>
      </c>
      <c r="D2283" s="53" t="s">
        <v>46</v>
      </c>
      <c r="E2283" s="47">
        <v>24</v>
      </c>
      <c r="F2283" s="49">
        <v>80</v>
      </c>
      <c r="G2283" s="49">
        <v>158</v>
      </c>
      <c r="H2283" s="33">
        <v>40219.794246641344</v>
      </c>
      <c r="I2283" s="37">
        <v>0.10503257651629751</v>
      </c>
      <c r="J2283" s="37">
        <v>7.1462691349783738E-2</v>
      </c>
      <c r="K2283" s="59">
        <v>35.785011668878603</v>
      </c>
      <c r="L2283" s="60">
        <v>3.4179422543137759</v>
      </c>
      <c r="M2283" s="59">
        <v>10.231102350181958</v>
      </c>
      <c r="N2283" s="37">
        <v>0.48129446850520868</v>
      </c>
      <c r="O2283" s="37">
        <v>2.0175124059517702E-2</v>
      </c>
      <c r="P2283" s="37">
        <v>4.7821114226477363E-2</v>
      </c>
      <c r="R2283" s="33">
        <v>30467.009534682096</v>
      </c>
      <c r="S2283" s="33">
        <v>25815.34375</v>
      </c>
      <c r="T2283" s="37">
        <v>0.34472607449904141</v>
      </c>
      <c r="U2283" s="37">
        <v>0.4943947028724725</v>
      </c>
      <c r="V2283" s="33">
        <v>18688.36328125</v>
      </c>
      <c r="W2283" s="33">
        <v>44503.70703125</v>
      </c>
      <c r="X2283" s="33">
        <v>58927.5</v>
      </c>
    </row>
    <row r="2284" spans="2:24">
      <c r="B2284" s="53">
        <v>2490260</v>
      </c>
      <c r="C2284" s="53">
        <v>2490</v>
      </c>
      <c r="D2284" s="53" t="s">
        <v>46</v>
      </c>
      <c r="E2284" s="47">
        <v>24</v>
      </c>
      <c r="F2284" s="49">
        <v>60</v>
      </c>
      <c r="G2284" s="49">
        <v>117</v>
      </c>
      <c r="H2284" s="33">
        <v>37188.32162763254</v>
      </c>
      <c r="I2284" s="37">
        <v>0.46132836308370617</v>
      </c>
      <c r="J2284" s="37">
        <v>9.8249723128195118E-2</v>
      </c>
      <c r="K2284" s="59">
        <v>22.426334463036355</v>
      </c>
      <c r="L2284" s="60">
        <v>3.710693350918687</v>
      </c>
      <c r="M2284" s="59">
        <v>4.3721550161653777</v>
      </c>
      <c r="N2284" s="37">
        <v>0.76105350073594136</v>
      </c>
      <c r="O2284" s="37">
        <v>0.59554615213492912</v>
      </c>
      <c r="P2284" s="37">
        <v>7.6457662385151393E-2</v>
      </c>
      <c r="R2284" s="33">
        <v>26744.318699450596</v>
      </c>
      <c r="S2284" s="33">
        <v>13050.775390625</v>
      </c>
      <c r="T2284" s="37">
        <v>0.3676608267460672</v>
      </c>
      <c r="U2284" s="37">
        <v>0.50339934810134368</v>
      </c>
      <c r="V2284" s="33">
        <v>16514.54296875</v>
      </c>
      <c r="W2284" s="33">
        <v>29565.318359375</v>
      </c>
      <c r="X2284" s="33">
        <v>42662.5859375</v>
      </c>
    </row>
    <row r="2285" spans="2:24">
      <c r="B2285" s="53">
        <v>2490270</v>
      </c>
      <c r="C2285" s="53">
        <v>2490</v>
      </c>
      <c r="D2285" s="53" t="s">
        <v>46</v>
      </c>
      <c r="E2285" s="47">
        <v>24</v>
      </c>
      <c r="F2285"/>
      <c r="G2285"/>
      <c r="K2285"/>
      <c r="L2285"/>
    </row>
    <row r="2286" spans="2:24">
      <c r="B2286" s="53">
        <v>2490275</v>
      </c>
      <c r="C2286" s="53">
        <v>2490</v>
      </c>
      <c r="D2286" s="53" t="s">
        <v>46</v>
      </c>
      <c r="E2286" s="47">
        <v>24</v>
      </c>
      <c r="F2286" s="49">
        <v>250</v>
      </c>
      <c r="G2286" s="49">
        <v>506</v>
      </c>
      <c r="H2286" s="33">
        <v>44460.949468541919</v>
      </c>
      <c r="I2286" s="37">
        <v>0.18266254039499161</v>
      </c>
      <c r="J2286" s="37">
        <v>4.8516619435628038E-2</v>
      </c>
      <c r="K2286" s="59">
        <v>36.449336888483664</v>
      </c>
      <c r="L2286" s="60">
        <v>2.433577118437857</v>
      </c>
      <c r="M2286" s="59">
        <v>9.3282508406051825</v>
      </c>
      <c r="N2286" s="37">
        <v>0.3915069865141228</v>
      </c>
      <c r="O2286" s="37">
        <v>0.11330319644456499</v>
      </c>
      <c r="P2286" s="37">
        <v>3.8212590866462788E-2</v>
      </c>
      <c r="R2286" s="33">
        <v>34400.36140001013</v>
      </c>
      <c r="S2286" s="33">
        <v>19586.66015625</v>
      </c>
      <c r="T2286" s="37">
        <v>0.31592149741821252</v>
      </c>
      <c r="U2286" s="37">
        <v>0.65020950540051614</v>
      </c>
      <c r="V2286" s="33">
        <v>22598.47265625</v>
      </c>
      <c r="W2286" s="33">
        <v>42185.1328125</v>
      </c>
      <c r="X2286" s="33">
        <v>60458.8203125</v>
      </c>
    </row>
    <row r="2287" spans="2:24">
      <c r="B2287" s="53">
        <v>2490280</v>
      </c>
      <c r="C2287" s="53">
        <v>2490</v>
      </c>
      <c r="D2287" s="53" t="s">
        <v>46</v>
      </c>
      <c r="E2287" s="47">
        <v>24</v>
      </c>
      <c r="F2287" s="49">
        <v>89</v>
      </c>
      <c r="G2287" s="49">
        <v>181</v>
      </c>
      <c r="H2287" s="33">
        <v>48177.110871889337</v>
      </c>
      <c r="I2287" s="37">
        <v>9.7773216356413867E-2</v>
      </c>
      <c r="J2287" s="37">
        <v>7.7617257232352257E-2</v>
      </c>
      <c r="K2287" s="59">
        <v>44.124429969199461</v>
      </c>
      <c r="L2287" s="60">
        <v>3.2485045545378508</v>
      </c>
      <c r="M2287" s="59">
        <v>9.7162351960759992</v>
      </c>
      <c r="N2287" s="37">
        <v>0.48498163278706335</v>
      </c>
      <c r="O2287" s="37">
        <v>8.9184558131622529E-2</v>
      </c>
      <c r="P2287" s="37">
        <v>4.8841841508136863E-2</v>
      </c>
      <c r="R2287" s="33">
        <v>26958.153692218923</v>
      </c>
      <c r="S2287" s="33">
        <v>16966.544921875</v>
      </c>
      <c r="T2287" s="37">
        <v>0.36319435130422978</v>
      </c>
      <c r="U2287" s="37">
        <v>0.56220816557410513</v>
      </c>
      <c r="V2287" s="33">
        <v>14913.904296875</v>
      </c>
      <c r="W2287" s="33">
        <v>31880.44921875</v>
      </c>
      <c r="X2287" s="33">
        <v>52573.25</v>
      </c>
    </row>
    <row r="2288" spans="2:24">
      <c r="B2288" s="53">
        <v>2490290</v>
      </c>
      <c r="C2288" s="53">
        <v>2490</v>
      </c>
      <c r="D2288" s="53" t="s">
        <v>46</v>
      </c>
      <c r="E2288" s="47">
        <v>24</v>
      </c>
      <c r="F2288" s="49">
        <v>772</v>
      </c>
      <c r="G2288" s="49">
        <v>1041</v>
      </c>
      <c r="H2288" s="33">
        <v>53484.430928542861</v>
      </c>
      <c r="I2288" s="37">
        <v>0.20156288545317613</v>
      </c>
      <c r="J2288" s="37">
        <v>2.8723953225861187E-2</v>
      </c>
      <c r="K2288" s="59">
        <v>40.697090347758881</v>
      </c>
      <c r="L2288" s="60">
        <v>1.6978584253507818</v>
      </c>
      <c r="M2288" s="59">
        <v>9.1638770379086782</v>
      </c>
      <c r="N2288" s="37">
        <v>0.24076618793636359</v>
      </c>
      <c r="O2288" s="37">
        <v>0.14431316739246761</v>
      </c>
      <c r="P2288" s="37">
        <v>2.3156285511529356E-2</v>
      </c>
      <c r="R2288" s="33">
        <v>41988.383652940494</v>
      </c>
      <c r="S2288" s="33">
        <v>31992.013671875</v>
      </c>
      <c r="T2288" s="37">
        <v>0.35614431390645612</v>
      </c>
      <c r="U2288" s="37">
        <v>0.50090888278383294</v>
      </c>
      <c r="V2288" s="33">
        <v>24192.248046875</v>
      </c>
      <c r="W2288" s="33">
        <v>56184.26171875</v>
      </c>
      <c r="X2288" s="33">
        <v>77037.3984375</v>
      </c>
    </row>
    <row r="2289" spans="2:24">
      <c r="B2289" s="53">
        <v>2490300</v>
      </c>
      <c r="C2289" s="53">
        <v>2490</v>
      </c>
      <c r="D2289" s="53" t="s">
        <v>46</v>
      </c>
      <c r="E2289" s="47">
        <v>24</v>
      </c>
      <c r="F2289" s="49">
        <v>58</v>
      </c>
      <c r="G2289" s="49">
        <v>130</v>
      </c>
      <c r="H2289" s="33">
        <v>36332.263523078902</v>
      </c>
      <c r="I2289" s="37">
        <v>0.16484368464937493</v>
      </c>
      <c r="J2289" s="37">
        <v>8.8754024248606359E-2</v>
      </c>
      <c r="K2289" s="59">
        <v>32.539962326370201</v>
      </c>
      <c r="L2289" s="60">
        <v>3.2020408811744763</v>
      </c>
      <c r="M2289" s="59">
        <v>10.047031076454676</v>
      </c>
      <c r="N2289" s="37">
        <v>0.43100840536820589</v>
      </c>
      <c r="O2289" s="37">
        <v>3.2611476668379935E-2</v>
      </c>
      <c r="P2289" s="37">
        <v>4.4265764981987019E-2</v>
      </c>
      <c r="R2289" s="33">
        <v>22964.442273296565</v>
      </c>
      <c r="S2289" s="33">
        <v>13742.83984375</v>
      </c>
      <c r="T2289" s="37">
        <v>0.3508780898184215</v>
      </c>
      <c r="U2289" s="37">
        <v>0.46308774761096488</v>
      </c>
      <c r="V2289" s="33">
        <v>14223.873046875</v>
      </c>
      <c r="W2289" s="33">
        <v>27966.712890625</v>
      </c>
      <c r="X2289" s="33">
        <v>42259.46484375</v>
      </c>
    </row>
    <row r="2290" spans="2:24">
      <c r="B2290" s="53">
        <v>2490310</v>
      </c>
      <c r="C2290" s="53">
        <v>2490</v>
      </c>
      <c r="D2290" s="53" t="s">
        <v>46</v>
      </c>
      <c r="E2290" s="47">
        <v>24</v>
      </c>
      <c r="F2290" s="49">
        <v>195</v>
      </c>
      <c r="G2290" s="49">
        <v>383</v>
      </c>
      <c r="H2290" s="33">
        <v>42761.325602051693</v>
      </c>
      <c r="I2290" s="37">
        <v>0.23102727523581107</v>
      </c>
      <c r="J2290" s="37">
        <v>5.0450341935678315E-2</v>
      </c>
      <c r="K2290" s="59">
        <v>35.398293543918612</v>
      </c>
      <c r="L2290" s="60">
        <v>2.2250028523235788</v>
      </c>
      <c r="M2290" s="59">
        <v>7.6351919447685024</v>
      </c>
      <c r="N2290" s="37">
        <v>0.41654845664534473</v>
      </c>
      <c r="O2290" s="37">
        <v>0.2847717424242529</v>
      </c>
      <c r="P2290" s="37">
        <v>4.1315110644418146E-2</v>
      </c>
      <c r="R2290" s="33">
        <v>29062.956233897119</v>
      </c>
      <c r="S2290" s="33">
        <v>17945.326171875</v>
      </c>
      <c r="T2290" s="37">
        <v>0.33313982681716697</v>
      </c>
      <c r="U2290" s="37">
        <v>0.48161504117200271</v>
      </c>
      <c r="V2290" s="33">
        <v>16606.392578125</v>
      </c>
      <c r="W2290" s="33">
        <v>34551.71875</v>
      </c>
      <c r="X2290" s="33">
        <v>55940.09375</v>
      </c>
    </row>
    <row r="2291" spans="2:24">
      <c r="B2291" s="53">
        <v>2490340</v>
      </c>
      <c r="C2291" s="53">
        <v>2490</v>
      </c>
      <c r="D2291" s="53" t="s">
        <v>46</v>
      </c>
      <c r="E2291" s="47">
        <v>24</v>
      </c>
      <c r="F2291" s="49">
        <v>289</v>
      </c>
      <c r="G2291" s="49">
        <v>589</v>
      </c>
      <c r="H2291" s="33">
        <v>47582.150909570104</v>
      </c>
      <c r="I2291" s="37">
        <v>0.169445740252157</v>
      </c>
      <c r="J2291" s="37">
        <v>4.1641799184821381E-2</v>
      </c>
      <c r="K2291" s="59">
        <v>43.052263049755133</v>
      </c>
      <c r="L2291" s="60">
        <v>1.8754560529976041</v>
      </c>
      <c r="M2291" s="59">
        <v>8.8739783626615765</v>
      </c>
      <c r="N2291" s="37">
        <v>0.32440049493154632</v>
      </c>
      <c r="O2291" s="37">
        <v>0.17085513827380072</v>
      </c>
      <c r="P2291" s="37">
        <v>3.2360878173135689E-2</v>
      </c>
      <c r="R2291" s="33">
        <v>29112.322021246444</v>
      </c>
      <c r="S2291" s="33">
        <v>24753.423828125</v>
      </c>
      <c r="T2291" s="37">
        <v>0.37776570435331358</v>
      </c>
      <c r="U2291" s="37">
        <v>0.44839417304198143</v>
      </c>
      <c r="V2291" s="33">
        <v>13730.916015625</v>
      </c>
      <c r="W2291" s="33">
        <v>38484.33984375</v>
      </c>
      <c r="X2291" s="33">
        <v>55423.7578125</v>
      </c>
    </row>
    <row r="2292" spans="2:24">
      <c r="B2292" s="53">
        <v>2490350</v>
      </c>
      <c r="C2292" s="53">
        <v>2490</v>
      </c>
      <c r="D2292" s="53" t="s">
        <v>46</v>
      </c>
      <c r="E2292" s="47">
        <v>24</v>
      </c>
      <c r="F2292" s="49">
        <v>691</v>
      </c>
      <c r="G2292" s="49">
        <v>1164</v>
      </c>
      <c r="H2292" s="33">
        <v>49522.221952882872</v>
      </c>
      <c r="I2292" s="37">
        <v>0.17034391164809737</v>
      </c>
      <c r="J2292" s="37">
        <v>2.6810026060258816E-2</v>
      </c>
      <c r="K2292" s="59">
        <v>41.896488585898794</v>
      </c>
      <c r="L2292" s="60">
        <v>1.4417352069523524</v>
      </c>
      <c r="M2292" s="59">
        <v>9.0170595742398216</v>
      </c>
      <c r="N2292" s="37">
        <v>0.21803491135632022</v>
      </c>
      <c r="O2292" s="37">
        <v>0.15697473977052462</v>
      </c>
      <c r="P2292" s="37">
        <v>2.1167435593039945E-2</v>
      </c>
      <c r="R2292" s="33">
        <v>38531.822605504269</v>
      </c>
      <c r="S2292" s="33">
        <v>25996.365234375</v>
      </c>
      <c r="T2292" s="37">
        <v>0.38000664192164813</v>
      </c>
      <c r="U2292" s="37">
        <v>0.53712355971887671</v>
      </c>
      <c r="V2292" s="33">
        <v>21050.736328125</v>
      </c>
      <c r="W2292" s="33">
        <v>47047.1015625</v>
      </c>
      <c r="X2292" s="33">
        <v>72327.828125</v>
      </c>
    </row>
    <row r="2293" spans="2:24">
      <c r="B2293" s="53">
        <v>2490360</v>
      </c>
      <c r="C2293" s="53">
        <v>2490</v>
      </c>
      <c r="D2293" s="53" t="s">
        <v>46</v>
      </c>
      <c r="E2293" s="47">
        <v>24</v>
      </c>
      <c r="F2293" s="49">
        <v>270</v>
      </c>
      <c r="G2293" s="49">
        <v>539</v>
      </c>
      <c r="H2293" s="33">
        <v>45336.667350198659</v>
      </c>
      <c r="I2293" s="37">
        <v>0.16096049151217182</v>
      </c>
      <c r="J2293" s="37">
        <v>3.8381427503505525E-2</v>
      </c>
      <c r="K2293" s="59">
        <v>39.166814244020102</v>
      </c>
      <c r="L2293" s="60">
        <v>1.8573016902255777</v>
      </c>
      <c r="M2293" s="59">
        <v>9.8500735219983344</v>
      </c>
      <c r="N2293" s="37">
        <v>0.27973951247427764</v>
      </c>
      <c r="O2293" s="37">
        <v>7.0875587699487277E-2</v>
      </c>
      <c r="P2293" s="37">
        <v>2.7537398760849638E-2</v>
      </c>
      <c r="R2293" s="33">
        <v>36046.419868754456</v>
      </c>
      <c r="S2293" s="33">
        <v>21342.9375</v>
      </c>
      <c r="T2293" s="37">
        <v>0.4280528709932776</v>
      </c>
      <c r="U2293" s="37">
        <v>0.49945574208248272</v>
      </c>
      <c r="V2293" s="33">
        <v>17982.29296875</v>
      </c>
      <c r="W2293" s="33">
        <v>39325.23046875</v>
      </c>
      <c r="X2293" s="33">
        <v>62142.2578125</v>
      </c>
    </row>
    <row r="2294" spans="2:24">
      <c r="B2294" s="53">
        <v>2490500</v>
      </c>
      <c r="C2294" s="53">
        <v>2490</v>
      </c>
      <c r="D2294" s="53" t="s">
        <v>46</v>
      </c>
      <c r="E2294" s="47">
        <v>24</v>
      </c>
      <c r="F2294" s="49">
        <v>298</v>
      </c>
      <c r="G2294" s="49">
        <v>608</v>
      </c>
      <c r="H2294" s="33">
        <v>39509.919914993392</v>
      </c>
      <c r="I2294" s="37">
        <v>0.27417624455813683</v>
      </c>
      <c r="J2294" s="37">
        <v>3.7219538755617815E-2</v>
      </c>
      <c r="K2294" s="59">
        <v>29.951102900534543</v>
      </c>
      <c r="L2294" s="60">
        <v>1.7770859384871815</v>
      </c>
      <c r="M2294" s="59">
        <v>8.3909132762266925</v>
      </c>
      <c r="N2294" s="37">
        <v>0.3091077680274959</v>
      </c>
      <c r="O2294" s="37">
        <v>0.19867166896396438</v>
      </c>
      <c r="P2294" s="37">
        <v>3.0574081370794006E-2</v>
      </c>
      <c r="R2294" s="33">
        <v>31518.712355855539</v>
      </c>
      <c r="S2294" s="33">
        <v>22206.337890625</v>
      </c>
      <c r="T2294" s="37">
        <v>0.35801795672284042</v>
      </c>
      <c r="U2294" s="37">
        <v>0.51630700653755546</v>
      </c>
      <c r="V2294" s="33">
        <v>17077.314453125</v>
      </c>
      <c r="W2294" s="33">
        <v>39283.65234375</v>
      </c>
      <c r="X2294" s="33">
        <v>60097.89453125</v>
      </c>
    </row>
    <row r="2295" spans="2:24">
      <c r="B2295" s="53">
        <v>2490520</v>
      </c>
      <c r="C2295" s="53">
        <v>2490</v>
      </c>
      <c r="D2295" s="53" t="s">
        <v>46</v>
      </c>
      <c r="E2295" s="47">
        <v>24</v>
      </c>
      <c r="F2295"/>
      <c r="G2295"/>
      <c r="K2295"/>
      <c r="L2295"/>
    </row>
    <row r="2296" spans="2:24">
      <c r="B2296" s="53">
        <v>2490540</v>
      </c>
      <c r="C2296" s="53">
        <v>2490</v>
      </c>
      <c r="D2296" s="53" t="s">
        <v>46</v>
      </c>
      <c r="E2296" s="47">
        <v>24</v>
      </c>
      <c r="F2296" s="49">
        <v>135</v>
      </c>
      <c r="G2296" s="49">
        <v>281</v>
      </c>
      <c r="H2296" s="33">
        <v>42489.670550341361</v>
      </c>
      <c r="I2296" s="37">
        <v>0.25793048153627013</v>
      </c>
      <c r="J2296" s="37">
        <v>5.2622732894238737E-2</v>
      </c>
      <c r="K2296" s="59">
        <v>34.16538838776151</v>
      </c>
      <c r="L2296" s="60">
        <v>2.3538462331684356</v>
      </c>
      <c r="M2296" s="59">
        <v>9.5206916525607141</v>
      </c>
      <c r="N2296" s="37">
        <v>0.45414450773754333</v>
      </c>
      <c r="O2296" s="37">
        <v>9.6685116066220878E-2</v>
      </c>
      <c r="P2296" s="37">
        <v>4.5095522361133081E-2</v>
      </c>
      <c r="R2296" s="33">
        <v>30728.833828815845</v>
      </c>
      <c r="S2296" s="33">
        <v>21325.9482421875</v>
      </c>
      <c r="T2296" s="37">
        <v>0.39572584266950728</v>
      </c>
      <c r="U2296" s="37">
        <v>0.44708707476021758</v>
      </c>
      <c r="V2296" s="33">
        <v>15566.9267578125</v>
      </c>
      <c r="W2296" s="33">
        <v>36892.875</v>
      </c>
      <c r="X2296" s="33">
        <v>57847.96875</v>
      </c>
    </row>
    <row r="2297" spans="2:24">
      <c r="B2297" s="53">
        <v>2490560</v>
      </c>
      <c r="C2297" s="53">
        <v>2490</v>
      </c>
      <c r="D2297" s="53" t="s">
        <v>46</v>
      </c>
      <c r="E2297" s="47">
        <v>24</v>
      </c>
      <c r="F2297"/>
      <c r="G2297"/>
      <c r="K2297"/>
      <c r="L2297"/>
    </row>
    <row r="2298" spans="2:24">
      <c r="B2298" s="53">
        <v>2490580</v>
      </c>
      <c r="C2298" s="53">
        <v>2490</v>
      </c>
      <c r="D2298" s="53" t="s">
        <v>46</v>
      </c>
      <c r="E2298" s="47">
        <v>24</v>
      </c>
      <c r="F2298" s="49">
        <v>91</v>
      </c>
      <c r="G2298" s="49">
        <v>184</v>
      </c>
      <c r="H2298" s="33">
        <v>36456.050018287322</v>
      </c>
      <c r="I2298" s="37">
        <v>-0.11916786612755938</v>
      </c>
      <c r="J2298" s="37">
        <v>8.1730482312091998E-2</v>
      </c>
      <c r="K2298" s="59">
        <v>41.220684426391671</v>
      </c>
      <c r="L2298" s="60">
        <v>3.3531079045927048</v>
      </c>
      <c r="M2298" s="59">
        <v>11.289921499815298</v>
      </c>
      <c r="N2298" s="37">
        <v>0.86938730546458642</v>
      </c>
      <c r="O2298" s="37">
        <v>-9.4429444330507928E-2</v>
      </c>
      <c r="P2298" s="37">
        <v>8.5967483143738768E-2</v>
      </c>
      <c r="R2298" s="33">
        <v>27692.637810395474</v>
      </c>
      <c r="S2298" s="33">
        <v>16319.35546875</v>
      </c>
      <c r="T2298" s="37">
        <v>0.27050519953681629</v>
      </c>
      <c r="U2298" s="37">
        <v>0.57146009694555877</v>
      </c>
      <c r="V2298" s="33">
        <v>17717.13671875</v>
      </c>
      <c r="W2298" s="33">
        <v>34036.4921875</v>
      </c>
      <c r="X2298" s="33">
        <v>47429.8359375</v>
      </c>
    </row>
    <row r="2299" spans="2:24">
      <c r="B2299" s="53">
        <v>2490830</v>
      </c>
      <c r="C2299" s="53">
        <v>2490</v>
      </c>
      <c r="D2299" s="53" t="s">
        <v>46</v>
      </c>
      <c r="E2299" s="47">
        <v>24</v>
      </c>
      <c r="F2299"/>
      <c r="G2299"/>
      <c r="K2299"/>
      <c r="L2299"/>
    </row>
    <row r="2300" spans="2:24">
      <c r="B2300" s="53">
        <v>2490909</v>
      </c>
      <c r="C2300" s="53">
        <v>2490</v>
      </c>
      <c r="D2300" s="53" t="s">
        <v>46</v>
      </c>
      <c r="E2300" s="47">
        <v>24</v>
      </c>
      <c r="F2300" s="49">
        <v>68</v>
      </c>
      <c r="G2300" s="49">
        <v>144</v>
      </c>
      <c r="H2300" s="33">
        <v>46319.183950396451</v>
      </c>
      <c r="I2300" s="37">
        <v>0.29821069575393444</v>
      </c>
      <c r="J2300" s="37">
        <v>7.3200125347656034E-2</v>
      </c>
      <c r="K2300" s="59">
        <v>34.401507229638526</v>
      </c>
      <c r="L2300" s="60">
        <v>3.9168199575766538</v>
      </c>
      <c r="M2300" s="59">
        <v>8.0425804019148952</v>
      </c>
      <c r="N2300" s="37">
        <v>0.56059387715328224</v>
      </c>
      <c r="O2300" s="37">
        <v>0.24664410695588834</v>
      </c>
      <c r="P2300" s="37">
        <v>5.4974124334977163E-2</v>
      </c>
      <c r="R2300" s="33">
        <v>36330.25865992676</v>
      </c>
      <c r="S2300" s="33">
        <v>30032.0966796875</v>
      </c>
      <c r="T2300" s="37">
        <v>0.38910646189328513</v>
      </c>
      <c r="U2300" s="37">
        <v>0.51361607056510872</v>
      </c>
      <c r="V2300" s="33">
        <v>16182.2939453125</v>
      </c>
      <c r="W2300" s="33">
        <v>46214.390625</v>
      </c>
      <c r="X2300" s="33">
        <v>63145.76171875</v>
      </c>
    </row>
    <row r="2301" spans="2:24">
      <c r="B2301" s="53">
        <v>2490915</v>
      </c>
      <c r="C2301" s="53">
        <v>2490</v>
      </c>
      <c r="D2301" s="53" t="s">
        <v>46</v>
      </c>
      <c r="E2301" s="47">
        <v>24</v>
      </c>
      <c r="F2301"/>
      <c r="G2301"/>
      <c r="K2301"/>
      <c r="L2301"/>
    </row>
    <row r="2302" spans="2:24">
      <c r="B2302" s="53">
        <v>2493200</v>
      </c>
      <c r="C2302" s="53">
        <v>2493</v>
      </c>
      <c r="D2302" s="53" t="s">
        <v>46</v>
      </c>
      <c r="E2302" s="47">
        <v>24</v>
      </c>
      <c r="F2302" s="49">
        <v>253</v>
      </c>
      <c r="G2302" s="49">
        <v>527</v>
      </c>
      <c r="H2302" s="33">
        <v>47472.515802113645</v>
      </c>
      <c r="I2302" s="37">
        <v>0.2057767773165701</v>
      </c>
      <c r="J2302" s="37">
        <v>4.6924935338961291E-2</v>
      </c>
      <c r="K2302" s="59">
        <v>39.49779268383957</v>
      </c>
      <c r="L2302" s="60">
        <v>2.0477122859067993</v>
      </c>
      <c r="M2302" s="59">
        <v>9.1626613780138761</v>
      </c>
      <c r="N2302" s="37">
        <v>0.37553610344971661</v>
      </c>
      <c r="O2302" s="37">
        <v>0.13991133578834811</v>
      </c>
      <c r="P2302" s="37">
        <v>3.7325607646574555E-2</v>
      </c>
      <c r="R2302" s="33">
        <v>28284.616108477509</v>
      </c>
      <c r="S2302" s="33">
        <v>19243.439453125</v>
      </c>
      <c r="T2302" s="37">
        <v>0.32185445245374489</v>
      </c>
      <c r="U2302" s="37">
        <v>0.53113366258528516</v>
      </c>
      <c r="V2302" s="33">
        <v>16197.162109375</v>
      </c>
      <c r="W2302" s="33">
        <v>35440.6015625</v>
      </c>
      <c r="X2302" s="33">
        <v>52756.33203125</v>
      </c>
    </row>
    <row r="2303" spans="2:24">
      <c r="B2303" s="53">
        <v>2493240</v>
      </c>
      <c r="C2303" s="53">
        <v>2493</v>
      </c>
      <c r="D2303" s="53" t="s">
        <v>46</v>
      </c>
      <c r="E2303" s="47">
        <v>24</v>
      </c>
      <c r="F2303" s="49">
        <v>111</v>
      </c>
      <c r="G2303" s="49">
        <v>227</v>
      </c>
      <c r="H2303" s="33">
        <v>46273.349198817537</v>
      </c>
      <c r="I2303" s="37">
        <v>8.965509984366031E-2</v>
      </c>
      <c r="J2303" s="37">
        <v>6.2261101288858235E-2</v>
      </c>
      <c r="K2303" s="59">
        <v>40.667494946275944</v>
      </c>
      <c r="L2303" s="60">
        <v>2.8719039453859119</v>
      </c>
      <c r="M2303" s="59">
        <v>9.0699104698614441</v>
      </c>
      <c r="N2303" s="37">
        <v>0.51014377178348747</v>
      </c>
      <c r="O2303" s="37">
        <v>0.1466500191817881</v>
      </c>
      <c r="P2303" s="37">
        <v>5.0356179531457733E-2</v>
      </c>
      <c r="R2303" s="33">
        <v>30618.336118891046</v>
      </c>
      <c r="S2303" s="33">
        <v>23774.8095703125</v>
      </c>
      <c r="T2303" s="37">
        <v>0.33882444861931349</v>
      </c>
      <c r="U2303" s="37">
        <v>0.5172320142718555</v>
      </c>
      <c r="V2303" s="33">
        <v>15782.2373046875</v>
      </c>
      <c r="W2303" s="33">
        <v>39557.046875</v>
      </c>
      <c r="X2303" s="33">
        <v>54848.01953125</v>
      </c>
    </row>
    <row r="2304" spans="2:24">
      <c r="B2304" s="53">
        <v>2493280</v>
      </c>
      <c r="C2304" s="53">
        <v>2493</v>
      </c>
      <c r="D2304" s="53" t="s">
        <v>46</v>
      </c>
      <c r="E2304" s="47">
        <v>24</v>
      </c>
      <c r="F2304" s="49">
        <v>122</v>
      </c>
      <c r="G2304" s="49">
        <v>269</v>
      </c>
      <c r="H2304" s="33">
        <v>41006.614193782305</v>
      </c>
      <c r="I2304" s="37">
        <v>8.4664044618303028E-2</v>
      </c>
      <c r="J2304" s="37">
        <v>6.5779459052721145E-2</v>
      </c>
      <c r="K2304" s="59">
        <v>39.28791396295037</v>
      </c>
      <c r="L2304" s="60">
        <v>2.6878512608755063</v>
      </c>
      <c r="M2304" s="59">
        <v>9.4768163950756712</v>
      </c>
      <c r="N2304" s="37">
        <v>0.37612552246554753</v>
      </c>
      <c r="O2304" s="37">
        <v>9.8744744992907377E-2</v>
      </c>
      <c r="P2304" s="37">
        <v>3.8015888354178892E-2</v>
      </c>
      <c r="R2304" s="33">
        <v>26235.608583222725</v>
      </c>
      <c r="S2304" s="33">
        <v>19251.6142578125</v>
      </c>
      <c r="T2304" s="37">
        <v>0.35637857710224757</v>
      </c>
      <c r="U2304" s="37">
        <v>0.51061689867400051</v>
      </c>
      <c r="V2304" s="33">
        <v>15804.0810546875</v>
      </c>
      <c r="W2304" s="33">
        <v>35055.6953125</v>
      </c>
      <c r="X2304" s="33">
        <v>51049.12890625</v>
      </c>
    </row>
    <row r="2305" spans="2:24">
      <c r="B2305" s="53">
        <v>2493320</v>
      </c>
      <c r="C2305" s="53">
        <v>2493</v>
      </c>
      <c r="D2305" s="53" t="s">
        <v>46</v>
      </c>
      <c r="E2305" s="47">
        <v>24</v>
      </c>
      <c r="F2305" s="49">
        <v>270</v>
      </c>
      <c r="G2305" s="49">
        <v>538</v>
      </c>
      <c r="H2305" s="33">
        <v>46229.456370695349</v>
      </c>
      <c r="I2305" s="37">
        <v>5.3233826117116072E-2</v>
      </c>
      <c r="J2305" s="37">
        <v>4.6626493870414273E-2</v>
      </c>
      <c r="K2305" s="59">
        <v>44.441345508458511</v>
      </c>
      <c r="L2305" s="60">
        <v>2.1975145324639147</v>
      </c>
      <c r="M2305" s="59">
        <v>9.5805810859538152</v>
      </c>
      <c r="N2305" s="37">
        <v>0.39686773003287795</v>
      </c>
      <c r="O2305" s="37">
        <v>9.5472426014313383E-2</v>
      </c>
      <c r="P2305" s="37">
        <v>3.8991617711819568E-2</v>
      </c>
      <c r="R2305" s="33">
        <v>31247.325601643206</v>
      </c>
      <c r="S2305" s="33">
        <v>21099.6484375</v>
      </c>
      <c r="T2305" s="37">
        <v>0.30657964505224</v>
      </c>
      <c r="U2305" s="37">
        <v>0.57490775086615153</v>
      </c>
      <c r="V2305" s="33">
        <v>19912.48828125</v>
      </c>
      <c r="W2305" s="33">
        <v>41012.13671875</v>
      </c>
      <c r="X2305" s="33">
        <v>53562.98046875</v>
      </c>
    </row>
    <row r="2306" spans="2:24">
      <c r="B2306" s="53">
        <v>2493360</v>
      </c>
      <c r="C2306" s="53">
        <v>2493</v>
      </c>
      <c r="D2306" s="53" t="s">
        <v>46</v>
      </c>
      <c r="E2306" s="47">
        <v>24</v>
      </c>
      <c r="F2306" s="49">
        <v>174</v>
      </c>
      <c r="G2306" s="49">
        <v>317</v>
      </c>
      <c r="H2306" s="33">
        <v>46378.958248129333</v>
      </c>
      <c r="I2306" s="37">
        <v>0.15700024795338652</v>
      </c>
      <c r="J2306" s="37">
        <v>5.7692983625790201E-2</v>
      </c>
      <c r="K2306" s="59">
        <v>41.843351237144866</v>
      </c>
      <c r="L2306" s="60">
        <v>2.8363184296841473</v>
      </c>
      <c r="M2306" s="59">
        <v>9.5481245341830068</v>
      </c>
      <c r="N2306" s="37">
        <v>0.52672549895263698</v>
      </c>
      <c r="O2306" s="37">
        <v>9.9483038624490053E-2</v>
      </c>
      <c r="P2306" s="37">
        <v>5.1537374162816244E-2</v>
      </c>
      <c r="R2306" s="33">
        <v>32957.348650475382</v>
      </c>
      <c r="S2306" s="33">
        <v>22254.9296875</v>
      </c>
      <c r="T2306" s="37">
        <v>0.32165109346135518</v>
      </c>
      <c r="U2306" s="37">
        <v>0.53178984152220332</v>
      </c>
      <c r="V2306" s="33">
        <v>19775.32421875</v>
      </c>
      <c r="W2306" s="33">
        <v>42030.25390625</v>
      </c>
      <c r="X2306" s="33">
        <v>60680.15625</v>
      </c>
    </row>
    <row r="2307" spans="2:24">
      <c r="B2307" s="53">
        <v>2493400</v>
      </c>
      <c r="C2307" s="53">
        <v>2493</v>
      </c>
      <c r="D2307" s="53" t="s">
        <v>46</v>
      </c>
      <c r="E2307" s="47">
        <v>24</v>
      </c>
      <c r="F2307" s="49">
        <v>120</v>
      </c>
      <c r="G2307" s="49">
        <v>244</v>
      </c>
      <c r="H2307" s="33">
        <v>44950.838707166513</v>
      </c>
      <c r="I2307" s="37">
        <v>-8.507834589881292E-3</v>
      </c>
      <c r="J2307" s="37">
        <v>7.1603690559753713E-2</v>
      </c>
      <c r="K2307" s="59">
        <v>46.701009234534673</v>
      </c>
      <c r="L2307" s="60">
        <v>3.2242326404876001</v>
      </c>
      <c r="M2307" s="59">
        <v>11.147504475630845</v>
      </c>
      <c r="N2307" s="37">
        <v>0.54625278728036486</v>
      </c>
      <c r="O2307" s="37">
        <v>-5.886568260385374E-2</v>
      </c>
      <c r="P2307" s="37">
        <v>5.3785522075194596E-2</v>
      </c>
      <c r="R2307" s="33">
        <v>30458.145699104716</v>
      </c>
      <c r="S2307" s="33">
        <v>13141.04296875</v>
      </c>
      <c r="T2307" s="37">
        <v>0.2890659658278909</v>
      </c>
      <c r="U2307" s="37">
        <v>0.65810044419454461</v>
      </c>
      <c r="V2307" s="33">
        <v>21638.99609375</v>
      </c>
      <c r="W2307" s="33">
        <v>34780.0390625</v>
      </c>
      <c r="X2307" s="33">
        <v>56182.71875</v>
      </c>
    </row>
    <row r="2308" spans="2:24">
      <c r="B2308" s="53">
        <v>2493440</v>
      </c>
      <c r="C2308" s="53">
        <v>2493</v>
      </c>
      <c r="D2308" s="53" t="s">
        <v>46</v>
      </c>
      <c r="E2308" s="47">
        <v>24</v>
      </c>
      <c r="F2308" s="49">
        <v>237</v>
      </c>
      <c r="G2308" s="49">
        <v>467</v>
      </c>
      <c r="H2308" s="33">
        <v>47140.183702342205</v>
      </c>
      <c r="I2308" s="37">
        <v>0.10718769160779634</v>
      </c>
      <c r="J2308" s="37">
        <v>4.7403303777285029E-2</v>
      </c>
      <c r="K2308" s="59">
        <v>44.257679815829668</v>
      </c>
      <c r="L2308" s="60">
        <v>2.2607503468076153</v>
      </c>
      <c r="M2308" s="59">
        <v>9.1854795833868597</v>
      </c>
      <c r="N2308" s="37">
        <v>0.35337726007160369</v>
      </c>
      <c r="O2308" s="37">
        <v>0.14063273058811473</v>
      </c>
      <c r="P2308" s="37">
        <v>3.4610956269177956E-2</v>
      </c>
      <c r="R2308" s="33">
        <v>33105.389144051711</v>
      </c>
      <c r="S2308" s="33">
        <v>21763.955078125</v>
      </c>
      <c r="T2308" s="37">
        <v>0.32789675645968502</v>
      </c>
      <c r="U2308" s="37">
        <v>0.60271838547340129</v>
      </c>
      <c r="V2308" s="33">
        <v>19660.943359375</v>
      </c>
      <c r="W2308" s="33">
        <v>41424.8984375</v>
      </c>
      <c r="X2308" s="33">
        <v>55595.76171875</v>
      </c>
    </row>
    <row r="2309" spans="2:24">
      <c r="B2309" s="53">
        <v>2493480</v>
      </c>
      <c r="C2309" s="53">
        <v>2493</v>
      </c>
      <c r="D2309" s="53" t="s">
        <v>46</v>
      </c>
      <c r="E2309" s="47">
        <v>24</v>
      </c>
      <c r="F2309" s="49">
        <v>2509</v>
      </c>
      <c r="G2309" s="49">
        <v>3394</v>
      </c>
      <c r="H2309" s="33">
        <v>51086.567050771009</v>
      </c>
      <c r="I2309" s="37">
        <v>0.15288230544102438</v>
      </c>
      <c r="J2309" s="37">
        <v>1.6583694096416943E-2</v>
      </c>
      <c r="K2309" s="59">
        <v>42.664390727100162</v>
      </c>
      <c r="L2309" s="60">
        <v>1.0028674480402264</v>
      </c>
      <c r="M2309" s="59">
        <v>9.3674071988436047</v>
      </c>
      <c r="N2309" s="37">
        <v>0.1525967367982817</v>
      </c>
      <c r="O2309" s="37">
        <v>0.12162435038568091</v>
      </c>
      <c r="P2309" s="37">
        <v>1.4567516489291906E-2</v>
      </c>
      <c r="R2309" s="33">
        <v>43520.159526900519</v>
      </c>
      <c r="S2309" s="33">
        <v>30478.759765625</v>
      </c>
      <c r="T2309" s="37">
        <v>0.33313870160710518</v>
      </c>
      <c r="U2309" s="37">
        <v>0.52518179543117749</v>
      </c>
      <c r="V2309" s="33">
        <v>25356.447265625</v>
      </c>
      <c r="W2309" s="33">
        <v>55835.20703125</v>
      </c>
      <c r="X2309" s="33">
        <v>74696.4140625</v>
      </c>
    </row>
    <row r="2310" spans="2:24">
      <c r="B2310" s="53">
        <v>2493530</v>
      </c>
      <c r="C2310" s="53">
        <v>2493</v>
      </c>
      <c r="D2310" s="53" t="s">
        <v>46</v>
      </c>
      <c r="E2310" s="47">
        <v>24</v>
      </c>
      <c r="F2310" s="49">
        <v>337</v>
      </c>
      <c r="G2310" s="49">
        <v>669</v>
      </c>
      <c r="H2310" s="33">
        <v>44897.306831011185</v>
      </c>
      <c r="I2310" s="37">
        <v>0.10200300896646332</v>
      </c>
      <c r="J2310" s="37">
        <v>3.8840195784969986E-2</v>
      </c>
      <c r="K2310" s="59">
        <v>42.195070511665023</v>
      </c>
      <c r="L2310" s="60">
        <v>1.9890051960984514</v>
      </c>
      <c r="M2310" s="59">
        <v>9.5434289854537084</v>
      </c>
      <c r="N2310" s="37">
        <v>0.30214397937626786</v>
      </c>
      <c r="O2310" s="37">
        <v>9.8758544893914016E-2</v>
      </c>
      <c r="P2310" s="37">
        <v>2.9491273766210607E-2</v>
      </c>
      <c r="R2310" s="33">
        <v>34258.01848687177</v>
      </c>
      <c r="S2310" s="33">
        <v>22725.482421875</v>
      </c>
      <c r="T2310" s="37">
        <v>0.32314037427661768</v>
      </c>
      <c r="U2310" s="37">
        <v>0.55227141943762481</v>
      </c>
      <c r="V2310" s="33">
        <v>20479.650390625</v>
      </c>
      <c r="W2310" s="33">
        <v>43205.1328125</v>
      </c>
      <c r="X2310" s="33">
        <v>64322.64453125</v>
      </c>
    </row>
    <row r="2311" spans="2:24">
      <c r="B2311" s="53">
        <v>2493600</v>
      </c>
      <c r="C2311" s="53">
        <v>2493</v>
      </c>
      <c r="D2311" s="53" t="s">
        <v>46</v>
      </c>
      <c r="E2311" s="47">
        <v>24</v>
      </c>
      <c r="F2311" s="49">
        <v>70</v>
      </c>
      <c r="G2311" s="49">
        <v>150</v>
      </c>
      <c r="H2311" s="33">
        <v>39384.30135788519</v>
      </c>
      <c r="I2311" s="37">
        <v>-1.3917615414575301E-2</v>
      </c>
      <c r="J2311" s="37">
        <v>0.10305566897076253</v>
      </c>
      <c r="K2311" s="59">
        <v>41.847792333618145</v>
      </c>
      <c r="L2311" s="60">
        <v>3.3998480190837013</v>
      </c>
      <c r="M2311" s="59">
        <v>9.9683927556450271</v>
      </c>
      <c r="N2311" s="37">
        <v>0.87394896921851306</v>
      </c>
      <c r="O2311" s="37">
        <v>3.9264511702932742E-2</v>
      </c>
      <c r="P2311" s="37">
        <v>8.9341377207539041E-2</v>
      </c>
      <c r="R2311" s="33">
        <v>21781.217984858875</v>
      </c>
      <c r="S2311" s="33">
        <v>15064.5869140625</v>
      </c>
      <c r="T2311" s="37">
        <v>0.33719542518100593</v>
      </c>
      <c r="U2311" s="37">
        <v>0.41360293433112061</v>
      </c>
      <c r="V2311" s="33">
        <v>12346.7529296875</v>
      </c>
      <c r="W2311" s="33">
        <v>27411.33984375</v>
      </c>
      <c r="X2311" s="33">
        <v>34435.30078125</v>
      </c>
    </row>
    <row r="2312" spans="2:24">
      <c r="B2312" s="53">
        <v>2493700</v>
      </c>
      <c r="C2312" s="53">
        <v>2493</v>
      </c>
      <c r="D2312" s="53" t="s">
        <v>46</v>
      </c>
      <c r="E2312" s="47">
        <v>24</v>
      </c>
      <c r="F2312" s="49">
        <v>147</v>
      </c>
      <c r="G2312" s="49">
        <v>307</v>
      </c>
      <c r="H2312" s="33">
        <v>35479.870213490023</v>
      </c>
      <c r="I2312" s="37">
        <v>0.28665189669059876</v>
      </c>
      <c r="J2312" s="37">
        <v>5.3580593449036616E-2</v>
      </c>
      <c r="K2312" s="59">
        <v>27.540883952249771</v>
      </c>
      <c r="L2312" s="60">
        <v>2.1132426003797069</v>
      </c>
      <c r="M2312" s="59">
        <v>9.3303090586486288</v>
      </c>
      <c r="N2312" s="37">
        <v>0.34253179301911457</v>
      </c>
      <c r="O2312" s="37">
        <v>9.7861363745157998E-2</v>
      </c>
      <c r="P2312" s="37">
        <v>3.5143017206304049E-2</v>
      </c>
      <c r="R2312" s="33">
        <v>24563.831220354652</v>
      </c>
      <c r="S2312" s="33">
        <v>19976.4453125</v>
      </c>
      <c r="T2312" s="37">
        <v>0.39927098843162889</v>
      </c>
      <c r="U2312" s="37">
        <v>0.49042339208709118</v>
      </c>
      <c r="V2312" s="33">
        <v>10539.544921875</v>
      </c>
      <c r="W2312" s="33">
        <v>30515.990234375</v>
      </c>
      <c r="X2312" s="33">
        <v>47693.921875</v>
      </c>
    </row>
    <row r="2313" spans="2:24">
      <c r="B2313" s="53">
        <v>2493780</v>
      </c>
      <c r="C2313" s="53">
        <v>2493</v>
      </c>
      <c r="D2313" s="53" t="s">
        <v>46</v>
      </c>
      <c r="E2313" s="47">
        <v>24</v>
      </c>
      <c r="F2313" s="49">
        <v>123</v>
      </c>
      <c r="G2313" s="49">
        <v>255</v>
      </c>
      <c r="H2313" s="33">
        <v>40965.51954886465</v>
      </c>
      <c r="I2313" s="37">
        <v>0.18370399147190197</v>
      </c>
      <c r="J2313" s="37">
        <v>5.3773249825027333E-2</v>
      </c>
      <c r="K2313" s="59">
        <v>36.241630565733274</v>
      </c>
      <c r="L2313" s="60">
        <v>2.4928853787032472</v>
      </c>
      <c r="M2313" s="59">
        <v>8.7270193113188821</v>
      </c>
      <c r="N2313" s="37">
        <v>0.39721866653448551</v>
      </c>
      <c r="O2313" s="37">
        <v>0.17513609910538361</v>
      </c>
      <c r="P2313" s="37">
        <v>3.9644271547200724E-2</v>
      </c>
      <c r="R2313" s="33">
        <v>29828.180569405315</v>
      </c>
      <c r="S2313" s="33">
        <v>25560.7060546875</v>
      </c>
      <c r="T2313" s="37">
        <v>0.39652876628775791</v>
      </c>
      <c r="U2313" s="37">
        <v>0.45891390730777909</v>
      </c>
      <c r="V2313" s="33">
        <v>13058.5009765625</v>
      </c>
      <c r="W2313" s="33">
        <v>38619.20703125</v>
      </c>
      <c r="X2313" s="33">
        <v>59645.9921875</v>
      </c>
    </row>
    <row r="2314" spans="2:24">
      <c r="B2314" s="53">
        <v>2494110</v>
      </c>
      <c r="C2314" s="53">
        <v>2494</v>
      </c>
      <c r="D2314" s="53" t="s">
        <v>46</v>
      </c>
      <c r="E2314" s="47">
        <v>24</v>
      </c>
      <c r="F2314" s="49">
        <v>116</v>
      </c>
      <c r="G2314" s="49">
        <v>260</v>
      </c>
      <c r="H2314" s="33">
        <v>32302.542370647108</v>
      </c>
      <c r="I2314" s="37">
        <v>0.16603322029995313</v>
      </c>
      <c r="J2314" s="37">
        <v>5.660986181551482E-2</v>
      </c>
      <c r="K2314" s="59">
        <v>27.307701440764333</v>
      </c>
      <c r="L2314" s="60">
        <v>2.0125854497306759</v>
      </c>
      <c r="M2314" s="59">
        <v>8.651726087701249</v>
      </c>
      <c r="N2314" s="37">
        <v>0.36936558215311732</v>
      </c>
      <c r="O2314" s="37">
        <v>0.16386149009072093</v>
      </c>
      <c r="P2314" s="37">
        <v>3.7686462122164359E-2</v>
      </c>
      <c r="R2314" s="33">
        <v>23039.384312047438</v>
      </c>
      <c r="S2314" s="33">
        <v>17476.287109375</v>
      </c>
      <c r="T2314" s="37">
        <v>0.35869488612574901</v>
      </c>
      <c r="U2314" s="37">
        <v>0.4577321096211121</v>
      </c>
      <c r="V2314" s="33">
        <v>11672.591796875</v>
      </c>
      <c r="W2314" s="33">
        <v>29148.87890625</v>
      </c>
      <c r="X2314" s="33">
        <v>41604.8515625</v>
      </c>
    </row>
    <row r="2315" spans="2:24">
      <c r="B2315" s="53">
        <v>2494120</v>
      </c>
      <c r="C2315" s="53">
        <v>2494</v>
      </c>
      <c r="D2315" s="53" t="s">
        <v>46</v>
      </c>
      <c r="E2315" s="47">
        <v>24</v>
      </c>
      <c r="F2315" s="49">
        <v>143</v>
      </c>
      <c r="G2315" s="49">
        <v>314</v>
      </c>
      <c r="H2315" s="33">
        <v>41953.17870029297</v>
      </c>
      <c r="I2315" s="37">
        <v>3.2653042813340326E-2</v>
      </c>
      <c r="J2315" s="37">
        <v>5.5137819796296283E-2</v>
      </c>
      <c r="K2315" s="59">
        <v>42.100226913213532</v>
      </c>
      <c r="L2315" s="60">
        <v>2.5184705262069196</v>
      </c>
      <c r="M2315" s="59">
        <v>10.770258333030773</v>
      </c>
      <c r="N2315" s="37">
        <v>0.45346221934538461</v>
      </c>
      <c r="O2315" s="37">
        <v>-2.9921404916316254E-2</v>
      </c>
      <c r="P2315" s="37">
        <v>4.5072572205169713E-2</v>
      </c>
      <c r="R2315" s="33">
        <v>29073.567938319247</v>
      </c>
      <c r="S2315" s="33">
        <v>24514.34375</v>
      </c>
      <c r="T2315" s="37">
        <v>0.33543936773198801</v>
      </c>
      <c r="U2315" s="37">
        <v>0.47435096253616887</v>
      </c>
      <c r="V2315" s="33">
        <v>15826.6171875</v>
      </c>
      <c r="W2315" s="33">
        <v>40340.9609375</v>
      </c>
      <c r="X2315" s="33">
        <v>56150.8515625</v>
      </c>
    </row>
    <row r="2316" spans="2:24">
      <c r="B2316" s="53">
        <v>2494130</v>
      </c>
      <c r="C2316" s="53">
        <v>2494</v>
      </c>
      <c r="D2316" s="53" t="s">
        <v>46</v>
      </c>
      <c r="E2316" s="47">
        <v>24</v>
      </c>
      <c r="F2316" s="49">
        <v>100</v>
      </c>
      <c r="G2316" s="49">
        <v>218</v>
      </c>
      <c r="H2316" s="33">
        <v>35507.002220257265</v>
      </c>
      <c r="I2316" s="37">
        <v>7.304233579239984E-2</v>
      </c>
      <c r="J2316" s="37">
        <v>7.9992571149890723E-2</v>
      </c>
      <c r="K2316" s="59">
        <v>34.036928021326005</v>
      </c>
      <c r="L2316" s="60">
        <v>2.7693713549814367</v>
      </c>
      <c r="M2316" s="59">
        <v>10.220722435905541</v>
      </c>
      <c r="N2316" s="37">
        <v>0.43711274730007527</v>
      </c>
      <c r="O2316" s="37">
        <v>1.3976780194457999E-2</v>
      </c>
      <c r="P2316" s="37">
        <v>4.4054904237716665E-2</v>
      </c>
      <c r="R2316" s="33">
        <v>24048.128085230815</v>
      </c>
      <c r="S2316" s="33">
        <v>10932.994140625</v>
      </c>
      <c r="T2316" s="37">
        <v>0.2677113870900234</v>
      </c>
      <c r="U2316" s="37">
        <v>0.55078441410225998</v>
      </c>
      <c r="V2316" s="33">
        <v>17877.396484375</v>
      </c>
      <c r="W2316" s="33">
        <v>28810.390625</v>
      </c>
      <c r="X2316" s="33">
        <v>36238.19921875</v>
      </c>
    </row>
    <row r="2317" spans="2:24">
      <c r="B2317" s="53">
        <v>2494160</v>
      </c>
      <c r="C2317" s="53">
        <v>2494</v>
      </c>
      <c r="D2317" s="53" t="s">
        <v>46</v>
      </c>
      <c r="E2317" s="47">
        <v>24</v>
      </c>
      <c r="F2317" s="49">
        <v>56</v>
      </c>
      <c r="G2317" s="49">
        <v>125</v>
      </c>
      <c r="H2317" s="33">
        <v>38864.882635397844</v>
      </c>
      <c r="I2317" s="37">
        <v>-0.20437689949370588</v>
      </c>
      <c r="J2317" s="37">
        <v>0.10891554824525343</v>
      </c>
      <c r="K2317" s="59">
        <v>45.433133458052176</v>
      </c>
      <c r="L2317" s="60">
        <v>3.5121977005158622</v>
      </c>
      <c r="M2317" s="59">
        <v>9.8195023081155401</v>
      </c>
      <c r="N2317" s="37">
        <v>0.52887395209069887</v>
      </c>
      <c r="O2317" s="37">
        <v>5.7979870789193866E-2</v>
      </c>
      <c r="P2317" s="37">
        <v>5.5638754645362186E-2</v>
      </c>
      <c r="R2317" s="33">
        <v>19808.009999355483</v>
      </c>
      <c r="S2317" s="33">
        <v>18857.0537109375</v>
      </c>
      <c r="T2317" s="37">
        <v>0.41092198761234988</v>
      </c>
      <c r="U2317" s="37">
        <v>0.41085884448606169</v>
      </c>
      <c r="V2317" s="33">
        <v>8084.8251953125</v>
      </c>
      <c r="W2317" s="33">
        <v>26941.87890625</v>
      </c>
      <c r="X2317" s="33">
        <v>41439.5546875</v>
      </c>
    </row>
    <row r="2318" spans="2:24">
      <c r="B2318" s="53">
        <v>2494180</v>
      </c>
      <c r="C2318" s="53">
        <v>2494</v>
      </c>
      <c r="D2318" s="53" t="s">
        <v>46</v>
      </c>
      <c r="E2318" s="47">
        <v>24</v>
      </c>
      <c r="F2318" s="49">
        <v>64</v>
      </c>
      <c r="G2318" s="49">
        <v>135</v>
      </c>
      <c r="H2318" s="33">
        <v>37747.362052567492</v>
      </c>
      <c r="I2318" s="37">
        <v>0.11237828860994799</v>
      </c>
      <c r="J2318" s="37">
        <v>8.4849927614789586E-2</v>
      </c>
      <c r="K2318" s="59">
        <v>35.275265907892589</v>
      </c>
      <c r="L2318" s="60">
        <v>3.3144582743300233</v>
      </c>
      <c r="M2318" s="59">
        <v>10.051987233174883</v>
      </c>
      <c r="N2318" s="37">
        <v>0.72473009409704714</v>
      </c>
      <c r="O2318" s="37">
        <v>3.5514633423829635E-2</v>
      </c>
      <c r="P2318" s="37">
        <v>7.2440613077280974E-2</v>
      </c>
      <c r="R2318" s="33">
        <v>26057.597999977996</v>
      </c>
      <c r="S2318" s="33">
        <v>11696.30078125</v>
      </c>
      <c r="T2318" s="37">
        <v>0.3068626320468632</v>
      </c>
      <c r="U2318" s="37">
        <v>0.51522335562981192</v>
      </c>
      <c r="V2318" s="33">
        <v>17281.07421875</v>
      </c>
      <c r="W2318" s="33">
        <v>28977.375</v>
      </c>
      <c r="X2318" s="33">
        <v>48855.3359375</v>
      </c>
    </row>
    <row r="2319" spans="2:24">
      <c r="B2319" s="53">
        <v>2494190</v>
      </c>
      <c r="C2319" s="53">
        <v>2494</v>
      </c>
      <c r="D2319" s="53" t="s">
        <v>46</v>
      </c>
      <c r="E2319" s="47">
        <v>24</v>
      </c>
      <c r="F2319" s="49">
        <v>1791</v>
      </c>
      <c r="G2319" s="49">
        <v>2697</v>
      </c>
      <c r="H2319" s="33">
        <v>50503.551548032301</v>
      </c>
      <c r="I2319" s="37">
        <v>0.16300560487521457</v>
      </c>
      <c r="J2319" s="37">
        <v>1.7454736715218439E-2</v>
      </c>
      <c r="K2319" s="59">
        <v>40.604072037517462</v>
      </c>
      <c r="L2319" s="60">
        <v>1.0647472559636668</v>
      </c>
      <c r="M2319" s="59">
        <v>9.1107078769443639</v>
      </c>
      <c r="N2319" s="37">
        <v>0.14953203992879521</v>
      </c>
      <c r="O2319" s="37">
        <v>0.14403048894916518</v>
      </c>
      <c r="P2319" s="37">
        <v>1.4310752899631149E-2</v>
      </c>
      <c r="R2319" s="33">
        <v>42987.837273523481</v>
      </c>
      <c r="S2319" s="33">
        <v>35956.248046875</v>
      </c>
      <c r="T2319" s="37">
        <v>0.33278149087852121</v>
      </c>
      <c r="U2319" s="37">
        <v>0.48337509824109692</v>
      </c>
      <c r="V2319" s="33">
        <v>24524.837890625</v>
      </c>
      <c r="W2319" s="33">
        <v>60481.0859375</v>
      </c>
      <c r="X2319" s="33">
        <v>77873.546875</v>
      </c>
    </row>
    <row r="2320" spans="2:24">
      <c r="B2320" s="53">
        <v>2494230</v>
      </c>
      <c r="C2320" s="53">
        <v>2494</v>
      </c>
      <c r="D2320" s="53" t="s">
        <v>46</v>
      </c>
      <c r="E2320" s="47">
        <v>24</v>
      </c>
      <c r="F2320" s="49">
        <v>249</v>
      </c>
      <c r="G2320" s="49">
        <v>481</v>
      </c>
      <c r="H2320" s="33">
        <v>45468.537700559522</v>
      </c>
      <c r="I2320" s="37">
        <v>3.9558426540112809E-2</v>
      </c>
      <c r="J2320" s="37">
        <v>4.5430295870276798E-2</v>
      </c>
      <c r="K2320" s="59">
        <v>45.204432404366983</v>
      </c>
      <c r="L2320" s="60">
        <v>2.3536992339075904</v>
      </c>
      <c r="M2320" s="59">
        <v>9.6678225592747431</v>
      </c>
      <c r="N2320" s="37">
        <v>0.39443122675557757</v>
      </c>
      <c r="O2320" s="37">
        <v>8.7285814579612445E-2</v>
      </c>
      <c r="P2320" s="37">
        <v>3.8335591306957087E-2</v>
      </c>
      <c r="R2320" s="33">
        <v>35488.339014328769</v>
      </c>
      <c r="S2320" s="33">
        <v>22457.107421875</v>
      </c>
      <c r="T2320" s="37">
        <v>0.32376419997189532</v>
      </c>
      <c r="U2320" s="37">
        <v>0.56211254705179636</v>
      </c>
      <c r="V2320" s="33">
        <v>20999.044921875</v>
      </c>
      <c r="W2320" s="33">
        <v>43456.15234375</v>
      </c>
      <c r="X2320" s="33">
        <v>62812.58203125</v>
      </c>
    </row>
    <row r="2321" spans="2:24">
      <c r="B2321" s="53">
        <v>2494300</v>
      </c>
      <c r="C2321" s="53">
        <v>2494</v>
      </c>
      <c r="D2321" s="53" t="s">
        <v>46</v>
      </c>
      <c r="E2321" s="47">
        <v>24</v>
      </c>
      <c r="F2321" s="49">
        <v>5848</v>
      </c>
      <c r="G2321" s="49">
        <v>8874</v>
      </c>
      <c r="H2321" s="33">
        <v>53366.782432735519</v>
      </c>
      <c r="I2321" s="37">
        <v>0.21189526249197912</v>
      </c>
      <c r="J2321" s="37">
        <v>9.9842362919316547E-3</v>
      </c>
      <c r="K2321" s="59">
        <v>39.990896194210293</v>
      </c>
      <c r="L2321" s="60">
        <v>0.61334283662194666</v>
      </c>
      <c r="M2321" s="59">
        <v>8.7291731563342019</v>
      </c>
      <c r="N2321" s="37">
        <v>9.1653179357072748E-2</v>
      </c>
      <c r="O2321" s="37">
        <v>0.18396584351991038</v>
      </c>
      <c r="P2321" s="37">
        <v>8.7489622293725668E-3</v>
      </c>
      <c r="R2321" s="33">
        <v>45020.661594404941</v>
      </c>
      <c r="S2321" s="33">
        <v>32678.966796875</v>
      </c>
      <c r="T2321" s="37">
        <v>0.35570804059068728</v>
      </c>
      <c r="U2321" s="37">
        <v>0.50436543334842476</v>
      </c>
      <c r="V2321" s="33">
        <v>25302.052734375</v>
      </c>
      <c r="W2321" s="33">
        <v>57981.01953125</v>
      </c>
      <c r="X2321" s="33">
        <v>82033.265625</v>
      </c>
    </row>
    <row r="2322" spans="2:24">
      <c r="B2322" s="53">
        <v>2494400</v>
      </c>
      <c r="C2322" s="53">
        <v>2494</v>
      </c>
      <c r="D2322" s="53" t="s">
        <v>46</v>
      </c>
      <c r="E2322" s="47">
        <v>24</v>
      </c>
      <c r="F2322" s="49">
        <v>157</v>
      </c>
      <c r="G2322" s="49">
        <v>237</v>
      </c>
      <c r="H2322" s="33">
        <v>42575.538832197512</v>
      </c>
      <c r="I2322" s="37">
        <v>0.1176701970852253</v>
      </c>
      <c r="J2322" s="37">
        <v>6.3833460151449001E-2</v>
      </c>
      <c r="K2322" s="59">
        <v>37.739005320209948</v>
      </c>
      <c r="L2322" s="60">
        <v>3.4261516120844977</v>
      </c>
      <c r="M2322" s="59">
        <v>9.6095885821396614</v>
      </c>
      <c r="N2322" s="37">
        <v>0.52823987738174671</v>
      </c>
      <c r="O2322" s="37">
        <v>7.9654845045913761E-2</v>
      </c>
      <c r="P2322" s="37">
        <v>5.1545566992112449E-2</v>
      </c>
      <c r="R2322" s="33">
        <v>36666.382865082029</v>
      </c>
      <c r="S2322" s="33">
        <v>25011.39453125</v>
      </c>
      <c r="T2322" s="37">
        <v>0.35160197989683811</v>
      </c>
      <c r="U2322" s="37">
        <v>0.58985916280067929</v>
      </c>
      <c r="V2322" s="33">
        <v>22751.66015625</v>
      </c>
      <c r="W2322" s="33">
        <v>47763.0546875</v>
      </c>
      <c r="X2322" s="33">
        <v>66981.359375</v>
      </c>
    </row>
    <row r="2323" spans="2:24">
      <c r="B2323" s="53">
        <v>2494420</v>
      </c>
      <c r="C2323" s="53">
        <v>2494</v>
      </c>
      <c r="D2323" s="53" t="s">
        <v>46</v>
      </c>
      <c r="E2323" s="47">
        <v>24</v>
      </c>
      <c r="F2323" s="49">
        <v>5340</v>
      </c>
      <c r="G2323" s="49">
        <v>7915</v>
      </c>
      <c r="H2323" s="33">
        <v>53023.172171001403</v>
      </c>
      <c r="I2323" s="37">
        <v>0.19900086970717654</v>
      </c>
      <c r="J2323" s="37">
        <v>1.0933885436992348E-2</v>
      </c>
      <c r="K2323" s="59">
        <v>40.695231942876603</v>
      </c>
      <c r="L2323" s="60">
        <v>0.69644110374116364</v>
      </c>
      <c r="M2323" s="59">
        <v>8.8835632947998402</v>
      </c>
      <c r="N2323" s="37">
        <v>0.10069808856042897</v>
      </c>
      <c r="O2323" s="37">
        <v>0.16891996992439579</v>
      </c>
      <c r="P2323" s="37">
        <v>9.55736023890171E-3</v>
      </c>
      <c r="R2323" s="33">
        <v>46194.275875890715</v>
      </c>
      <c r="S2323" s="33">
        <v>33476.55859375</v>
      </c>
      <c r="T2323" s="37">
        <v>0.32245031786356959</v>
      </c>
      <c r="U2323" s="37">
        <v>0.49541161618717477</v>
      </c>
      <c r="V2323" s="33">
        <v>27664.88671875</v>
      </c>
      <c r="W2323" s="33">
        <v>61141.4453125</v>
      </c>
      <c r="X2323" s="33">
        <v>80468</v>
      </c>
    </row>
    <row r="2324" spans="2:24">
      <c r="B2324" s="53">
        <v>2494440</v>
      </c>
      <c r="C2324" s="53">
        <v>2494</v>
      </c>
      <c r="D2324" s="53" t="s">
        <v>46</v>
      </c>
      <c r="E2324" s="47">
        <v>24</v>
      </c>
      <c r="F2324" s="49">
        <v>81</v>
      </c>
      <c r="G2324" s="49">
        <v>163</v>
      </c>
      <c r="H2324" s="33">
        <v>43726.675719928309</v>
      </c>
      <c r="I2324" s="37">
        <v>0.10525343695827355</v>
      </c>
      <c r="J2324" s="37">
        <v>6.7317090518838732E-2</v>
      </c>
      <c r="K2324" s="59">
        <v>41.397541010815708</v>
      </c>
      <c r="L2324" s="60">
        <v>3.5323710087205678</v>
      </c>
      <c r="M2324" s="59">
        <v>8.9959839863781088</v>
      </c>
      <c r="N2324" s="37">
        <v>0.62484473610710622</v>
      </c>
      <c r="O2324" s="37">
        <v>0.15382115288945067</v>
      </c>
      <c r="P2324" s="37">
        <v>6.0523695147026289E-2</v>
      </c>
      <c r="R2324" s="33">
        <v>35377.185148990022</v>
      </c>
      <c r="S2324" s="33">
        <v>24813.08203125</v>
      </c>
      <c r="T2324" s="37">
        <v>0.30727387870374062</v>
      </c>
      <c r="U2324" s="37">
        <v>0.54441936452234474</v>
      </c>
      <c r="V2324" s="33">
        <v>20715.42578125</v>
      </c>
      <c r="W2324" s="33">
        <v>45528.5078125</v>
      </c>
      <c r="X2324" s="33">
        <v>60936.44921875</v>
      </c>
    </row>
    <row r="2325" spans="2:24">
      <c r="B2325" s="53">
        <v>2494460</v>
      </c>
      <c r="C2325" s="53">
        <v>2494</v>
      </c>
      <c r="D2325" s="53" t="s">
        <v>46</v>
      </c>
      <c r="E2325" s="47">
        <v>24</v>
      </c>
      <c r="F2325" s="49">
        <v>116</v>
      </c>
      <c r="G2325" s="49">
        <v>240</v>
      </c>
      <c r="H2325" s="33">
        <v>46511.840255673051</v>
      </c>
      <c r="I2325" s="37">
        <v>0.41782438403155903</v>
      </c>
      <c r="J2325" s="37">
        <v>5.8343328632632828E-2</v>
      </c>
      <c r="K2325" s="59">
        <v>29.201889732737015</v>
      </c>
      <c r="L2325" s="60">
        <v>2.8712739919048738</v>
      </c>
      <c r="M2325" s="59">
        <v>7.2815335271274826</v>
      </c>
      <c r="N2325" s="37">
        <v>0.55882142931724321</v>
      </c>
      <c r="O2325" s="37">
        <v>0.32191026107509429</v>
      </c>
      <c r="P2325" s="37">
        <v>5.482370593998144E-2</v>
      </c>
      <c r="R2325" s="33">
        <v>32787.989019782588</v>
      </c>
      <c r="S2325" s="33">
        <v>22341.5234375</v>
      </c>
      <c r="T2325" s="37">
        <v>0.346847893773921</v>
      </c>
      <c r="U2325" s="37">
        <v>0.482504092890429</v>
      </c>
      <c r="V2325" s="33">
        <v>18801.734375</v>
      </c>
      <c r="W2325" s="33">
        <v>41143.2578125</v>
      </c>
      <c r="X2325" s="33">
        <v>60290.0859375</v>
      </c>
    </row>
    <row r="2326" spans="2:24">
      <c r="B2326" s="53">
        <v>2494470</v>
      </c>
      <c r="C2326" s="53">
        <v>2494</v>
      </c>
      <c r="D2326" s="53" t="s">
        <v>46</v>
      </c>
      <c r="E2326" s="47">
        <v>24</v>
      </c>
      <c r="F2326" s="49">
        <v>57</v>
      </c>
      <c r="G2326" s="49">
        <v>118</v>
      </c>
      <c r="H2326" s="33">
        <v>47835.514855822919</v>
      </c>
      <c r="I2326" s="37">
        <v>-0.2639344384237034</v>
      </c>
      <c r="J2326" s="37">
        <v>9.7013220406444209E-2</v>
      </c>
      <c r="K2326" s="59">
        <v>58.281427791514645</v>
      </c>
      <c r="L2326" s="60">
        <v>3.7921305370083229</v>
      </c>
      <c r="M2326" s="59">
        <v>11.351399249519094</v>
      </c>
      <c r="N2326" s="37">
        <v>0.43251873412585085</v>
      </c>
      <c r="O2326" s="37">
        <v>-7.1915755606984391E-2</v>
      </c>
      <c r="P2326" s="37">
        <v>4.3951984616589966E-2</v>
      </c>
      <c r="R2326" s="33">
        <v>25104.558882068959</v>
      </c>
      <c r="S2326" s="33">
        <v>13465.482421875</v>
      </c>
      <c r="T2326" s="37">
        <v>0.34925180631050767</v>
      </c>
      <c r="U2326" s="37">
        <v>0.44184689618534823</v>
      </c>
      <c r="V2326" s="33">
        <v>16857.927734375</v>
      </c>
      <c r="W2326" s="33">
        <v>30323.41015625</v>
      </c>
      <c r="X2326" s="33">
        <v>48628.140625</v>
      </c>
    </row>
    <row r="2327" spans="2:24">
      <c r="B2327" s="53">
        <v>2494480</v>
      </c>
      <c r="C2327" s="53">
        <v>2494</v>
      </c>
      <c r="D2327" s="53" t="s">
        <v>46</v>
      </c>
      <c r="E2327" s="47">
        <v>24</v>
      </c>
      <c r="F2327" s="49">
        <v>355</v>
      </c>
      <c r="G2327" s="49">
        <v>732</v>
      </c>
      <c r="H2327" s="33">
        <v>41072.96649470344</v>
      </c>
      <c r="I2327" s="37">
        <v>0.16551856279574492</v>
      </c>
      <c r="J2327" s="37">
        <v>3.6305300931394432E-2</v>
      </c>
      <c r="K2327" s="59">
        <v>36.453574647371873</v>
      </c>
      <c r="L2327" s="60">
        <v>1.6098109315613791</v>
      </c>
      <c r="M2327" s="59">
        <v>9.4735765006854464</v>
      </c>
      <c r="N2327" s="37">
        <v>0.25849378363147379</v>
      </c>
      <c r="O2327" s="37">
        <v>0.10028037538824615</v>
      </c>
      <c r="P2327" s="37">
        <v>2.5667534609974896E-2</v>
      </c>
      <c r="R2327" s="33">
        <v>28829.23225489895</v>
      </c>
      <c r="S2327" s="33">
        <v>21328.314453125</v>
      </c>
      <c r="T2327" s="37">
        <v>0.32088488206687721</v>
      </c>
      <c r="U2327" s="37">
        <v>0.53767479830033427</v>
      </c>
      <c r="V2327" s="33">
        <v>16995.724609375</v>
      </c>
      <c r="W2327" s="33">
        <v>38324.0390625</v>
      </c>
      <c r="X2327" s="33">
        <v>53617.25</v>
      </c>
    </row>
    <row r="2328" spans="2:24">
      <c r="B2328" s="53">
        <v>2494490</v>
      </c>
      <c r="C2328" s="53">
        <v>2494</v>
      </c>
      <c r="D2328" s="53" t="s">
        <v>46</v>
      </c>
      <c r="E2328" s="47">
        <v>24</v>
      </c>
      <c r="F2328" s="49">
        <v>163</v>
      </c>
      <c r="G2328" s="49">
        <v>317</v>
      </c>
      <c r="H2328" s="33">
        <v>43252.375281235836</v>
      </c>
      <c r="I2328" s="37">
        <v>0.12717295289424679</v>
      </c>
      <c r="J2328" s="37">
        <v>4.779247801061387E-2</v>
      </c>
      <c r="K2328" s="59">
        <v>39.248589100578471</v>
      </c>
      <c r="L2328" s="60">
        <v>2.6119240978822762</v>
      </c>
      <c r="M2328" s="59">
        <v>9.5307664094965787</v>
      </c>
      <c r="N2328" s="37">
        <v>0.41100033973000216</v>
      </c>
      <c r="O2328" s="37">
        <v>9.5909789036208198E-2</v>
      </c>
      <c r="P2328" s="37">
        <v>3.9931853979813671E-2</v>
      </c>
      <c r="R2328" s="33">
        <v>37390.301992584478</v>
      </c>
      <c r="S2328" s="33">
        <v>30963.701171875</v>
      </c>
      <c r="T2328" s="37">
        <v>0.36013054793289778</v>
      </c>
      <c r="U2328" s="37">
        <v>0.48415643859637292</v>
      </c>
      <c r="V2328" s="33">
        <v>20830.810546875</v>
      </c>
      <c r="W2328" s="33">
        <v>51794.51171875</v>
      </c>
      <c r="X2328" s="33">
        <v>72914.734375</v>
      </c>
    </row>
    <row r="2329" spans="2:24">
      <c r="B2329" s="53">
        <v>2494500</v>
      </c>
      <c r="C2329" s="53">
        <v>2494</v>
      </c>
      <c r="D2329" s="53" t="s">
        <v>46</v>
      </c>
      <c r="E2329" s="47">
        <v>24</v>
      </c>
      <c r="F2329" s="49">
        <v>220</v>
      </c>
      <c r="G2329" s="49">
        <v>330</v>
      </c>
      <c r="H2329" s="33">
        <v>40606.226501912453</v>
      </c>
      <c r="I2329" s="37">
        <v>7.7532020342182942E-2</v>
      </c>
      <c r="J2329" s="37">
        <v>4.9210314988096936E-2</v>
      </c>
      <c r="K2329" s="59">
        <v>37.988410143542886</v>
      </c>
      <c r="L2329" s="60">
        <v>2.5985720673363994</v>
      </c>
      <c r="M2329" s="59">
        <v>8.6856186069285073</v>
      </c>
      <c r="N2329" s="37">
        <v>0.42525889985168402</v>
      </c>
      <c r="O2329" s="37">
        <v>0.16736496374390303</v>
      </c>
      <c r="P2329" s="37">
        <v>4.1755870919314445E-2</v>
      </c>
      <c r="R2329" s="33">
        <v>37340.33104725978</v>
      </c>
      <c r="S2329" s="33">
        <v>31488.751953125</v>
      </c>
      <c r="T2329" s="37">
        <v>0.4276018078156007</v>
      </c>
      <c r="U2329" s="37">
        <v>0.46456292715078917</v>
      </c>
      <c r="V2329" s="33">
        <v>15843.072265625</v>
      </c>
      <c r="W2329" s="33">
        <v>47331.82421875</v>
      </c>
      <c r="X2329" s="33">
        <v>70850.359375</v>
      </c>
    </row>
    <row r="2330" spans="2:24">
      <c r="B2330" s="53">
        <v>2494510</v>
      </c>
      <c r="C2330" s="53">
        <v>2494</v>
      </c>
      <c r="D2330" s="53" t="s">
        <v>46</v>
      </c>
      <c r="E2330" s="47">
        <v>24</v>
      </c>
      <c r="F2330" s="49">
        <v>281</v>
      </c>
      <c r="G2330" s="49">
        <v>576</v>
      </c>
      <c r="H2330" s="33">
        <v>45870.712440791081</v>
      </c>
      <c r="I2330" s="37">
        <v>0.23061523914021217</v>
      </c>
      <c r="J2330" s="37">
        <v>3.9260517894718433E-2</v>
      </c>
      <c r="K2330" s="59">
        <v>37.503593986542157</v>
      </c>
      <c r="L2330" s="60">
        <v>1.9065507938592219</v>
      </c>
      <c r="M2330" s="59">
        <v>9.1320269705907684</v>
      </c>
      <c r="N2330" s="37">
        <v>0.28002306703514868</v>
      </c>
      <c r="O2330" s="37">
        <v>0.14189776626979211</v>
      </c>
      <c r="P2330" s="37">
        <v>2.7723564002007019E-2</v>
      </c>
      <c r="R2330" s="33">
        <v>32178.843199653351</v>
      </c>
      <c r="S2330" s="33">
        <v>23918.998046875</v>
      </c>
      <c r="T2330" s="37">
        <v>0.37183980239955289</v>
      </c>
      <c r="U2330" s="37">
        <v>0.53850421630090783</v>
      </c>
      <c r="V2330" s="33">
        <v>17211.271484375</v>
      </c>
      <c r="W2330" s="33">
        <v>41130.26953125</v>
      </c>
      <c r="X2330" s="33">
        <v>65517.45703125</v>
      </c>
    </row>
    <row r="2331" spans="2:24">
      <c r="B2331" s="53">
        <v>2494520</v>
      </c>
      <c r="C2331" s="53">
        <v>2494</v>
      </c>
      <c r="D2331" s="53" t="s">
        <v>46</v>
      </c>
      <c r="E2331" s="47">
        <v>24</v>
      </c>
      <c r="F2331" s="49">
        <v>220</v>
      </c>
      <c r="G2331" s="49">
        <v>439</v>
      </c>
      <c r="H2331" s="33">
        <v>42636.85748206939</v>
      </c>
      <c r="I2331" s="37">
        <v>0.2074078390679315</v>
      </c>
      <c r="J2331" s="37">
        <v>5.5932175553369538E-2</v>
      </c>
      <c r="K2331" s="59">
        <v>35.052336143155543</v>
      </c>
      <c r="L2331" s="60">
        <v>2.3588892788984377</v>
      </c>
      <c r="M2331" s="59">
        <v>8.9856363751658446</v>
      </c>
      <c r="N2331" s="37">
        <v>0.36021583528305867</v>
      </c>
      <c r="O2331" s="37">
        <v>0.14421261158520626</v>
      </c>
      <c r="P2331" s="37">
        <v>3.625081652721697E-2</v>
      </c>
      <c r="R2331" s="33">
        <v>27071.146985134616</v>
      </c>
      <c r="S2331" s="33">
        <v>18550.34765625</v>
      </c>
      <c r="T2331" s="37">
        <v>0.34337564807822962</v>
      </c>
      <c r="U2331" s="37">
        <v>0.59809985497661655</v>
      </c>
      <c r="V2331" s="33">
        <v>17809.87890625</v>
      </c>
      <c r="W2331" s="33">
        <v>36360.2265625</v>
      </c>
      <c r="X2331" s="33">
        <v>48562.13671875</v>
      </c>
    </row>
    <row r="2332" spans="2:24">
      <c r="B2332" s="53">
        <v>2494530</v>
      </c>
      <c r="C2332" s="53">
        <v>2494</v>
      </c>
      <c r="D2332" s="53" t="s">
        <v>46</v>
      </c>
      <c r="E2332" s="47">
        <v>24</v>
      </c>
      <c r="F2332" s="49">
        <v>64</v>
      </c>
      <c r="G2332" s="49">
        <v>136</v>
      </c>
      <c r="H2332" s="33">
        <v>44084.987114455114</v>
      </c>
      <c r="I2332" s="37">
        <v>0.29752546119441209</v>
      </c>
      <c r="J2332" s="37">
        <v>0.14082749729271771</v>
      </c>
      <c r="K2332" s="59">
        <v>37.577888137755508</v>
      </c>
      <c r="L2332" s="60">
        <v>4.3066403811209764</v>
      </c>
      <c r="M2332" s="59">
        <v>9.7508655405907412</v>
      </c>
      <c r="N2332" s="37">
        <v>0.56304194905776017</v>
      </c>
      <c r="O2332" s="37">
        <v>7.6987967471955854E-2</v>
      </c>
      <c r="P2332" s="37">
        <v>5.8136630780682826E-2</v>
      </c>
      <c r="R2332" s="33">
        <v>20743.756098356123</v>
      </c>
      <c r="S2332" s="33">
        <v>12747.890625</v>
      </c>
      <c r="T2332" s="37">
        <v>0.30302089646157709</v>
      </c>
      <c r="U2332" s="37">
        <v>0.53862686250260594</v>
      </c>
      <c r="V2332" s="33">
        <v>13826.328125</v>
      </c>
      <c r="W2332" s="33">
        <v>26574.21875</v>
      </c>
      <c r="X2332" s="33">
        <v>30731.037109375</v>
      </c>
    </row>
    <row r="2333" spans="2:24">
      <c r="B2333" s="53">
        <v>2494600</v>
      </c>
      <c r="C2333" s="53">
        <v>2494</v>
      </c>
      <c r="D2333" s="53" t="s">
        <v>46</v>
      </c>
      <c r="E2333" s="47">
        <v>24</v>
      </c>
      <c r="F2333" s="49">
        <v>188</v>
      </c>
      <c r="G2333" s="49">
        <v>383</v>
      </c>
      <c r="H2333" s="33">
        <v>36917.288477230337</v>
      </c>
      <c r="I2333" s="37">
        <v>0.15311858876221476</v>
      </c>
      <c r="J2333" s="37">
        <v>4.565145885902102E-2</v>
      </c>
      <c r="K2333" s="59">
        <v>30.837643841282976</v>
      </c>
      <c r="L2333" s="60">
        <v>2.2248297415688989</v>
      </c>
      <c r="M2333" s="59">
        <v>9.6354809009050708</v>
      </c>
      <c r="N2333" s="37">
        <v>0.36713932341647509</v>
      </c>
      <c r="O2333" s="37">
        <v>6.7772414369244707E-2</v>
      </c>
      <c r="P2333" s="37">
        <v>3.6301883374350322E-2</v>
      </c>
      <c r="R2333" s="33">
        <v>32141.385312486371</v>
      </c>
      <c r="S2333" s="33">
        <v>24322.36328125</v>
      </c>
      <c r="T2333" s="37">
        <v>0.36310453703737938</v>
      </c>
      <c r="U2333" s="37">
        <v>0.51727535827161242</v>
      </c>
      <c r="V2333" s="33">
        <v>18454.44921875</v>
      </c>
      <c r="W2333" s="33">
        <v>42776.8125</v>
      </c>
      <c r="X2333" s="33">
        <v>58137.3359375</v>
      </c>
    </row>
    <row r="2334" spans="2:24">
      <c r="B2334" s="53">
        <v>2494610</v>
      </c>
      <c r="C2334" s="53">
        <v>2494</v>
      </c>
      <c r="D2334" s="53" t="s">
        <v>46</v>
      </c>
      <c r="E2334" s="47">
        <v>24</v>
      </c>
      <c r="F2334" s="49">
        <v>84</v>
      </c>
      <c r="G2334" s="49">
        <v>176</v>
      </c>
      <c r="H2334" s="33">
        <v>47384.15242876987</v>
      </c>
      <c r="I2334" s="37">
        <v>0.163871030455679</v>
      </c>
      <c r="J2334" s="37">
        <v>8.9630141203537878E-2</v>
      </c>
      <c r="K2334" s="59">
        <v>44.506990499355872</v>
      </c>
      <c r="L2334" s="60">
        <v>3.4344235965836178</v>
      </c>
      <c r="M2334" s="59">
        <v>9.6706665987538916</v>
      </c>
      <c r="N2334" s="37">
        <v>0.43276600949495542</v>
      </c>
      <c r="O2334" s="37">
        <v>9.6763727472065214E-2</v>
      </c>
      <c r="P2334" s="37">
        <v>4.3947269705731831E-2</v>
      </c>
      <c r="R2334" s="33">
        <v>24720.11576727737</v>
      </c>
      <c r="S2334" s="33">
        <v>17646.2529296875</v>
      </c>
      <c r="T2334" s="37">
        <v>0.32666022863180172</v>
      </c>
      <c r="U2334" s="37">
        <v>0.55653093956230837</v>
      </c>
      <c r="V2334" s="33">
        <v>15566.0830078125</v>
      </c>
      <c r="W2334" s="33">
        <v>33212.3359375</v>
      </c>
      <c r="X2334" s="33">
        <v>44651.7109375</v>
      </c>
    </row>
    <row r="2335" spans="2:24">
      <c r="B2335" s="53">
        <v>2494620</v>
      </c>
      <c r="C2335" s="53">
        <v>2494</v>
      </c>
      <c r="D2335" s="53" t="s">
        <v>46</v>
      </c>
      <c r="E2335" s="47">
        <v>24</v>
      </c>
      <c r="F2335" s="49">
        <v>79</v>
      </c>
      <c r="G2335" s="49">
        <v>168</v>
      </c>
      <c r="H2335" s="33">
        <v>41294.135321963069</v>
      </c>
      <c r="I2335" s="37">
        <v>0.24381856632372109</v>
      </c>
      <c r="J2335" s="37">
        <v>8.9436748313093686E-2</v>
      </c>
      <c r="K2335" s="59">
        <v>36.274321846962714</v>
      </c>
      <c r="L2335" s="60">
        <v>3.0105069406172933</v>
      </c>
      <c r="M2335" s="59">
        <v>10.027361348922081</v>
      </c>
      <c r="N2335" s="37">
        <v>0.38189828274687071</v>
      </c>
      <c r="O2335" s="37">
        <v>4.9541933747656204E-2</v>
      </c>
      <c r="P2335" s="37">
        <v>3.935311044171616E-2</v>
      </c>
      <c r="R2335" s="33">
        <v>21692.871097883224</v>
      </c>
      <c r="S2335" s="33">
        <v>16063.013671875</v>
      </c>
      <c r="T2335" s="37">
        <v>0.35084533838694842</v>
      </c>
      <c r="U2335" s="37">
        <v>0.50068397776021922</v>
      </c>
      <c r="V2335" s="33">
        <v>12256.73046875</v>
      </c>
      <c r="W2335" s="33">
        <v>28319.744140625</v>
      </c>
      <c r="X2335" s="33">
        <v>38471.875</v>
      </c>
    </row>
    <row r="2336" spans="2:24">
      <c r="B2336" s="53">
        <v>2494630</v>
      </c>
      <c r="C2336" s="53">
        <v>2494</v>
      </c>
      <c r="D2336" s="53" t="s">
        <v>46</v>
      </c>
      <c r="E2336" s="47">
        <v>24</v>
      </c>
      <c r="F2336" s="49">
        <v>53</v>
      </c>
      <c r="G2336" s="49">
        <v>105</v>
      </c>
      <c r="H2336" s="33">
        <v>37755.20991731096</v>
      </c>
      <c r="I2336" s="37">
        <v>0.28037001175987097</v>
      </c>
      <c r="J2336" s="37">
        <v>9.682794391993238E-2</v>
      </c>
      <c r="K2336" s="59">
        <v>27.00329841146667</v>
      </c>
      <c r="L2336" s="60">
        <v>4.398348401801397</v>
      </c>
      <c r="M2336" s="59">
        <v>9.5359325895767135</v>
      </c>
      <c r="N2336" s="37">
        <v>0.71574183345991471</v>
      </c>
      <c r="O2336" s="37">
        <v>7.9729906281995389E-2</v>
      </c>
      <c r="P2336" s="37">
        <v>7.0641394051663101E-2</v>
      </c>
      <c r="R2336" s="33">
        <v>34625.058261051861</v>
      </c>
      <c r="S2336" s="33">
        <v>16166.19140625</v>
      </c>
      <c r="T2336" s="37">
        <v>0.42189724356117231</v>
      </c>
      <c r="U2336" s="37">
        <v>0.54165280965840301</v>
      </c>
      <c r="V2336" s="33">
        <v>18345.30078125</v>
      </c>
      <c r="W2336" s="33">
        <v>34511.4921875</v>
      </c>
      <c r="X2336" s="33">
        <v>51426.18359375</v>
      </c>
    </row>
    <row r="2337" spans="2:24">
      <c r="B2337" s="53">
        <v>2494955</v>
      </c>
      <c r="C2337" s="53">
        <v>2494</v>
      </c>
      <c r="D2337" s="53" t="s">
        <v>46</v>
      </c>
      <c r="E2337" s="47">
        <v>24</v>
      </c>
      <c r="F2337" s="49"/>
      <c r="G2337" s="49"/>
      <c r="H2337" s="33"/>
      <c r="I2337" s="37"/>
      <c r="J2337" s="37"/>
      <c r="K2337" s="59"/>
      <c r="L2337" s="60"/>
      <c r="M2337" s="59"/>
      <c r="N2337" s="37"/>
      <c r="O2337" s="37"/>
      <c r="P2337" s="37"/>
      <c r="R2337" s="33"/>
      <c r="S2337" s="33"/>
      <c r="T2337" s="37"/>
      <c r="U2337" s="48"/>
      <c r="V2337" s="33"/>
      <c r="W2337" s="33"/>
      <c r="X2337" s="33"/>
    </row>
    <row r="2338" spans="2:24">
      <c r="B2338" s="53">
        <v>2497100</v>
      </c>
      <c r="C2338" s="53">
        <v>2497</v>
      </c>
      <c r="D2338" s="53" t="s">
        <v>46</v>
      </c>
      <c r="E2338" s="47">
        <v>24</v>
      </c>
      <c r="F2338"/>
      <c r="G2338"/>
      <c r="K2338"/>
      <c r="L2338"/>
    </row>
    <row r="2339" spans="2:24">
      <c r="B2339" s="53">
        <v>2497110</v>
      </c>
      <c r="C2339" s="53">
        <v>2497</v>
      </c>
      <c r="D2339" s="53" t="s">
        <v>46</v>
      </c>
      <c r="E2339" s="47">
        <v>24</v>
      </c>
      <c r="F2339" s="49">
        <v>624</v>
      </c>
      <c r="G2339" s="49">
        <v>1388</v>
      </c>
      <c r="H2339" s="33">
        <v>42449.144262969858</v>
      </c>
      <c r="I2339" s="37">
        <v>0.21002422385005595</v>
      </c>
      <c r="J2339" s="37">
        <v>3.2078734992838982E-2</v>
      </c>
      <c r="K2339" s="59">
        <v>37.986000011154104</v>
      </c>
      <c r="L2339" s="60">
        <v>1.0909988045577932</v>
      </c>
      <c r="M2339" s="59">
        <v>9.4085709786374565</v>
      </c>
      <c r="N2339" s="37">
        <v>0.21114872589954256</v>
      </c>
      <c r="O2339" s="37">
        <v>0.11238044649684885</v>
      </c>
      <c r="P2339" s="37">
        <v>2.1523017130922809E-2</v>
      </c>
      <c r="R2339" s="33">
        <v>21995.101981504798</v>
      </c>
      <c r="S2339" s="33">
        <v>14955.212890625</v>
      </c>
      <c r="T2339" s="37">
        <v>0.33091394570607108</v>
      </c>
      <c r="U2339" s="37">
        <v>0.36570943199679617</v>
      </c>
      <c r="V2339" s="33">
        <v>12983.912109375</v>
      </c>
      <c r="W2339" s="33">
        <v>27939.125</v>
      </c>
      <c r="X2339" s="33">
        <v>42344.87890625</v>
      </c>
    </row>
    <row r="2340" spans="2:24">
      <c r="B2340" s="53">
        <v>2497130</v>
      </c>
      <c r="C2340" s="53">
        <v>2497</v>
      </c>
      <c r="D2340" s="53" t="s">
        <v>46</v>
      </c>
      <c r="E2340" s="47">
        <v>24</v>
      </c>
      <c r="F2340"/>
      <c r="G2340"/>
      <c r="K2340"/>
      <c r="L2340"/>
    </row>
    <row r="2341" spans="2:24">
      <c r="B2341" s="53">
        <v>2497140</v>
      </c>
      <c r="C2341" s="53">
        <v>2497</v>
      </c>
      <c r="D2341" s="53" t="s">
        <v>46</v>
      </c>
      <c r="E2341" s="47">
        <v>24</v>
      </c>
      <c r="F2341"/>
      <c r="G2341"/>
      <c r="K2341"/>
      <c r="L2341"/>
    </row>
    <row r="2342" spans="2:24">
      <c r="B2342" s="53">
        <v>2497150</v>
      </c>
      <c r="C2342" s="53">
        <v>2497</v>
      </c>
      <c r="D2342" s="53" t="s">
        <v>46</v>
      </c>
      <c r="E2342" s="47">
        <v>24</v>
      </c>
      <c r="F2342"/>
      <c r="G2342"/>
      <c r="K2342"/>
      <c r="L2342"/>
    </row>
    <row r="2343" spans="2:24">
      <c r="B2343" s="53">
        <v>2497160</v>
      </c>
      <c r="C2343" s="53">
        <v>2497</v>
      </c>
      <c r="D2343" s="53" t="s">
        <v>46</v>
      </c>
      <c r="E2343" s="47">
        <v>24</v>
      </c>
      <c r="F2343" s="49">
        <v>209</v>
      </c>
      <c r="G2343" s="49">
        <v>405</v>
      </c>
      <c r="H2343" s="33">
        <v>48450.548035332009</v>
      </c>
      <c r="I2343" s="37">
        <v>0.14462996597988714</v>
      </c>
      <c r="J2343" s="37">
        <v>4.6463941677471518E-2</v>
      </c>
      <c r="K2343" s="59">
        <v>43.125864350522846</v>
      </c>
      <c r="L2343" s="60">
        <v>2.7598479189053116</v>
      </c>
      <c r="M2343" s="59">
        <v>10.167885637930627</v>
      </c>
      <c r="N2343" s="37">
        <v>0.33017049787052299</v>
      </c>
      <c r="O2343" s="37">
        <v>4.524300039400652E-2</v>
      </c>
      <c r="P2343" s="37">
        <v>3.1807782935236381E-2</v>
      </c>
      <c r="R2343" s="33">
        <v>40381.200704851624</v>
      </c>
      <c r="S2343" s="33">
        <v>26335.609375</v>
      </c>
      <c r="T2343" s="37">
        <v>0.30867960030992908</v>
      </c>
      <c r="U2343" s="37">
        <v>0.55397324177830376</v>
      </c>
      <c r="V2343" s="33">
        <v>28158.34765625</v>
      </c>
      <c r="W2343" s="33">
        <v>54493.95703125</v>
      </c>
      <c r="X2343" s="33">
        <v>69647.1171875</v>
      </c>
    </row>
    <row r="2344" spans="2:24">
      <c r="B2344" s="53">
        <v>2497180</v>
      </c>
      <c r="C2344" s="53">
        <v>2497</v>
      </c>
      <c r="D2344" s="53" t="s">
        <v>46</v>
      </c>
      <c r="E2344" s="47">
        <v>24</v>
      </c>
      <c r="F2344" s="49">
        <v>52</v>
      </c>
      <c r="G2344" s="49">
        <v>130</v>
      </c>
      <c r="H2344" s="33">
        <v>38749.820595610916</v>
      </c>
      <c r="I2344" s="37">
        <v>-8.599366532942665E-2</v>
      </c>
      <c r="J2344" s="37">
        <v>0.13353098297572624</v>
      </c>
      <c r="K2344" s="59">
        <v>42.828528935933932</v>
      </c>
      <c r="L2344" s="60">
        <v>3.8697652820874797</v>
      </c>
      <c r="M2344" s="59">
        <v>11.376270209833686</v>
      </c>
      <c r="N2344" s="37">
        <v>0.80891432413874242</v>
      </c>
      <c r="O2344" s="37">
        <v>-0.1018081884066586</v>
      </c>
      <c r="P2344" s="37">
        <v>8.3411175052450257E-2</v>
      </c>
      <c r="R2344" s="33">
        <v>19318.21480162477</v>
      </c>
      <c r="S2344" s="33">
        <v>16123.4873046875</v>
      </c>
      <c r="T2344" s="37">
        <v>0.31870914421491048</v>
      </c>
      <c r="U2344" s="37">
        <v>0.42745391530187421</v>
      </c>
      <c r="V2344" s="33">
        <v>10408.9033203125</v>
      </c>
      <c r="W2344" s="33">
        <v>26532.390625</v>
      </c>
      <c r="X2344" s="33">
        <v>31990.99609375</v>
      </c>
    </row>
    <row r="2345" spans="2:24">
      <c r="B2345" s="53">
        <v>2497200</v>
      </c>
      <c r="C2345" s="53">
        <v>2497</v>
      </c>
      <c r="D2345" s="53" t="s">
        <v>46</v>
      </c>
      <c r="E2345" s="47">
        <v>24</v>
      </c>
      <c r="F2345" s="49">
        <v>63</v>
      </c>
      <c r="G2345" s="49">
        <v>153</v>
      </c>
      <c r="H2345" s="33">
        <v>39038.148644452798</v>
      </c>
      <c r="I2345" s="37">
        <v>0.2641537618160828</v>
      </c>
      <c r="J2345" s="37">
        <v>0.10437779511576568</v>
      </c>
      <c r="K2345" s="59">
        <v>32.075574356824774</v>
      </c>
      <c r="L2345" s="60">
        <v>3.8549751522128757</v>
      </c>
      <c r="M2345" s="59">
        <v>7.8447235096751058</v>
      </c>
      <c r="N2345" s="37">
        <v>0.74958779474523973</v>
      </c>
      <c r="O2345" s="37">
        <v>0.25201061489869603</v>
      </c>
      <c r="P2345" s="37">
        <v>7.6196086761579671E-2</v>
      </c>
      <c r="R2345" s="33">
        <v>23365.047752100396</v>
      </c>
      <c r="S2345" s="33">
        <v>16468.388671875</v>
      </c>
      <c r="T2345" s="37">
        <v>0.34524445323864911</v>
      </c>
      <c r="U2345" s="37">
        <v>0.40319310735486891</v>
      </c>
      <c r="V2345" s="33">
        <v>14603.9921875</v>
      </c>
      <c r="W2345" s="33">
        <v>31072.380859375</v>
      </c>
      <c r="X2345" s="33">
        <v>46177.33203125</v>
      </c>
    </row>
    <row r="2346" spans="2:24">
      <c r="B2346" s="53">
        <v>2497215</v>
      </c>
      <c r="C2346" s="53">
        <v>2497</v>
      </c>
      <c r="D2346" s="53" t="s">
        <v>46</v>
      </c>
      <c r="E2346" s="47">
        <v>24</v>
      </c>
      <c r="F2346" s="49">
        <v>99</v>
      </c>
      <c r="G2346" s="49">
        <v>176</v>
      </c>
      <c r="H2346" s="33">
        <v>48437.319565797756</v>
      </c>
      <c r="I2346" s="37">
        <v>0.33886111043250855</v>
      </c>
      <c r="J2346" s="37">
        <v>7.0057109934752157E-2</v>
      </c>
      <c r="K2346" s="59">
        <v>28.682012063552556</v>
      </c>
      <c r="L2346" s="60">
        <v>3.7598038869001495</v>
      </c>
      <c r="M2346" s="59">
        <v>6.4359785266999694</v>
      </c>
      <c r="N2346" s="37">
        <v>0.75952669854042132</v>
      </c>
      <c r="O2346" s="37">
        <v>0.38974932148654118</v>
      </c>
      <c r="P2346" s="37">
        <v>7.4146675271559534E-2</v>
      </c>
      <c r="R2346" s="33">
        <v>35769.971586826585</v>
      </c>
      <c r="S2346" s="33">
        <v>25754.96484375</v>
      </c>
      <c r="T2346" s="37">
        <v>0.34792505527727868</v>
      </c>
      <c r="U2346" s="37">
        <v>0.54882673106128643</v>
      </c>
      <c r="V2346" s="33">
        <v>19370.359375</v>
      </c>
      <c r="W2346" s="33">
        <v>45125.32421875</v>
      </c>
      <c r="X2346" s="33">
        <v>64786.48828125</v>
      </c>
    </row>
    <row r="2347" spans="2:24">
      <c r="B2347" s="53">
        <v>2497270</v>
      </c>
      <c r="C2347" s="53">
        <v>2497</v>
      </c>
      <c r="D2347" s="53" t="s">
        <v>46</v>
      </c>
      <c r="E2347" s="47">
        <v>24</v>
      </c>
      <c r="F2347" s="49">
        <v>2551</v>
      </c>
      <c r="G2347" s="49">
        <v>4021</v>
      </c>
      <c r="H2347" s="33">
        <v>54010.236189609852</v>
      </c>
      <c r="I2347" s="37">
        <v>0.21725870835154529</v>
      </c>
      <c r="J2347" s="37">
        <v>1.50842375837314E-2</v>
      </c>
      <c r="K2347" s="59">
        <v>41.918408170361182</v>
      </c>
      <c r="L2347" s="60">
        <v>0.97695043243757462</v>
      </c>
      <c r="M2347" s="59">
        <v>8.6924428048967304</v>
      </c>
      <c r="N2347" s="37">
        <v>0.1418095869048549</v>
      </c>
      <c r="O2347" s="37">
        <v>0.19027998566028326</v>
      </c>
      <c r="P2347" s="37">
        <v>1.3421174558321539E-2</v>
      </c>
      <c r="R2347" s="33">
        <v>47742.931949267666</v>
      </c>
      <c r="S2347" s="33">
        <v>33396.951171875</v>
      </c>
      <c r="T2347" s="37">
        <v>0.32787706488894391</v>
      </c>
      <c r="U2347" s="37">
        <v>0.48274054330675431</v>
      </c>
      <c r="V2347" s="33">
        <v>29001.787109375</v>
      </c>
      <c r="W2347" s="33">
        <v>62398.73828125</v>
      </c>
      <c r="X2347" s="33">
        <v>83350.984375</v>
      </c>
    </row>
    <row r="2348" spans="2:24">
      <c r="B2348" s="53">
        <v>2497280</v>
      </c>
      <c r="C2348" s="53">
        <v>2497</v>
      </c>
      <c r="D2348" s="53" t="s">
        <v>46</v>
      </c>
      <c r="E2348" s="47">
        <v>24</v>
      </c>
      <c r="F2348" s="49">
        <v>60</v>
      </c>
      <c r="G2348" s="49">
        <v>131</v>
      </c>
      <c r="H2348" s="33">
        <v>38712.51150414622</v>
      </c>
      <c r="I2348" s="37">
        <v>1.6527291570461632E-2</v>
      </c>
      <c r="J2348" s="37">
        <v>7.1283804493354877E-2</v>
      </c>
      <c r="K2348" s="59">
        <v>39.290452066659391</v>
      </c>
      <c r="L2348" s="60">
        <v>3.6017904123065536</v>
      </c>
      <c r="M2348" s="59">
        <v>9.6506959537220656</v>
      </c>
      <c r="N2348" s="37">
        <v>0.50685772160329401</v>
      </c>
      <c r="O2348" s="37">
        <v>7.2959476659377784E-2</v>
      </c>
      <c r="P2348" s="37">
        <v>5.1380937112764036E-2</v>
      </c>
      <c r="R2348" s="33">
        <v>30071.770762504184</v>
      </c>
      <c r="S2348" s="33">
        <v>42581.01953125</v>
      </c>
      <c r="T2348" s="37">
        <v>0.45846856749692211</v>
      </c>
      <c r="U2348" s="37">
        <v>0.32715529788933628</v>
      </c>
      <c r="V2348" s="33">
        <v>6620.4765625</v>
      </c>
      <c r="W2348" s="33">
        <v>49201.49609375</v>
      </c>
      <c r="X2348" s="33">
        <v>69283.609375</v>
      </c>
    </row>
    <row r="2349" spans="2:24">
      <c r="B2349" s="53">
        <v>2497290</v>
      </c>
      <c r="C2349" s="53">
        <v>2497</v>
      </c>
      <c r="D2349" s="53" t="s">
        <v>46</v>
      </c>
      <c r="E2349" s="47">
        <v>24</v>
      </c>
      <c r="F2349" s="49">
        <v>740</v>
      </c>
      <c r="G2349" s="49">
        <v>1007</v>
      </c>
      <c r="H2349" s="33">
        <v>52943.612347657312</v>
      </c>
      <c r="I2349" s="37">
        <v>0.13950874187148599</v>
      </c>
      <c r="J2349" s="37">
        <v>3.0081241486932791E-2</v>
      </c>
      <c r="K2349" s="59">
        <v>45.861133378905343</v>
      </c>
      <c r="L2349" s="60">
        <v>2.0805574521115884</v>
      </c>
      <c r="M2349" s="59">
        <v>9.6750580743433154</v>
      </c>
      <c r="N2349" s="37">
        <v>0.29178463902959317</v>
      </c>
      <c r="O2349" s="37">
        <v>9.6853264244809847E-2</v>
      </c>
      <c r="P2349" s="37">
        <v>2.7293768561959128E-2</v>
      </c>
      <c r="R2349" s="33">
        <v>52626.706104275989</v>
      </c>
      <c r="S2349" s="33">
        <v>36565.37109375</v>
      </c>
      <c r="T2349" s="37">
        <v>0.31165993165707068</v>
      </c>
      <c r="U2349" s="37">
        <v>0.43438450812556512</v>
      </c>
      <c r="V2349" s="33">
        <v>33113.94140625</v>
      </c>
      <c r="W2349" s="33">
        <v>69679.3125</v>
      </c>
      <c r="X2349" s="33">
        <v>93846.7890625</v>
      </c>
    </row>
    <row r="2350" spans="2:24">
      <c r="B2350" s="53">
        <v>2497300</v>
      </c>
      <c r="C2350" s="53">
        <v>2497</v>
      </c>
      <c r="D2350" s="53" t="s">
        <v>46</v>
      </c>
      <c r="E2350" s="47">
        <v>24</v>
      </c>
      <c r="F2350"/>
      <c r="G2350"/>
      <c r="K2350"/>
      <c r="L2350"/>
    </row>
    <row r="2351" spans="2:24">
      <c r="B2351" s="53">
        <v>2497320</v>
      </c>
      <c r="C2351" s="53">
        <v>2497</v>
      </c>
      <c r="D2351" s="53" t="s">
        <v>46</v>
      </c>
      <c r="E2351" s="47">
        <v>24</v>
      </c>
      <c r="F2351"/>
      <c r="G2351"/>
      <c r="K2351"/>
      <c r="L2351"/>
    </row>
    <row r="2352" spans="2:24">
      <c r="B2352" s="53">
        <v>2497330</v>
      </c>
      <c r="C2352" s="53">
        <v>2497</v>
      </c>
      <c r="D2352" s="53" t="s">
        <v>46</v>
      </c>
      <c r="E2352" s="47">
        <v>24</v>
      </c>
      <c r="F2352"/>
      <c r="G2352"/>
      <c r="K2352"/>
      <c r="L2352"/>
    </row>
    <row r="2353" spans="2:24">
      <c r="B2353" s="53">
        <v>2497340</v>
      </c>
      <c r="C2353" s="53">
        <v>2497</v>
      </c>
      <c r="D2353" s="53" t="s">
        <v>46</v>
      </c>
      <c r="E2353" s="47">
        <v>24</v>
      </c>
      <c r="F2353"/>
      <c r="G2353"/>
      <c r="K2353"/>
      <c r="L2353"/>
    </row>
    <row r="2354" spans="2:24">
      <c r="B2354" s="53">
        <v>2497345</v>
      </c>
      <c r="C2354" s="53">
        <v>2497</v>
      </c>
      <c r="D2354" s="53" t="s">
        <v>46</v>
      </c>
      <c r="E2354" s="47">
        <v>24</v>
      </c>
      <c r="F2354" s="49">
        <v>2833</v>
      </c>
      <c r="G2354" s="49">
        <v>4056</v>
      </c>
      <c r="H2354" s="33">
        <v>56260.359009436324</v>
      </c>
      <c r="I2354" s="37">
        <v>0.17142171261288566</v>
      </c>
      <c r="J2354" s="37">
        <v>1.5171106049215097E-2</v>
      </c>
      <c r="K2354" s="59">
        <v>46.328736602813024</v>
      </c>
      <c r="L2354" s="60">
        <v>1.0492638361675513</v>
      </c>
      <c r="M2354" s="59">
        <v>9.2500175181702176</v>
      </c>
      <c r="N2354" s="37">
        <v>0.14048463233789849</v>
      </c>
      <c r="O2354" s="37">
        <v>0.14144289932239565</v>
      </c>
      <c r="P2354" s="37">
        <v>1.3136659117228175E-2</v>
      </c>
      <c r="R2354" s="33">
        <v>53121.901785693</v>
      </c>
      <c r="S2354" s="33">
        <v>36370.58203125</v>
      </c>
      <c r="T2354" s="37">
        <v>0.31152355561001988</v>
      </c>
      <c r="U2354" s="37">
        <v>0.45654698639252</v>
      </c>
      <c r="V2354" s="33">
        <v>33061.91796875</v>
      </c>
      <c r="W2354" s="33">
        <v>69432.5</v>
      </c>
      <c r="X2354" s="33">
        <v>94925.1484375</v>
      </c>
    </row>
    <row r="2355" spans="2:24">
      <c r="B2355" s="53">
        <v>2497370</v>
      </c>
      <c r="C2355" s="53">
        <v>2497</v>
      </c>
      <c r="D2355" s="53" t="s">
        <v>46</v>
      </c>
      <c r="E2355" s="47">
        <v>24</v>
      </c>
      <c r="F2355" s="49">
        <v>93</v>
      </c>
      <c r="G2355" s="49">
        <v>176</v>
      </c>
      <c r="H2355" s="33">
        <v>47472.49174596111</v>
      </c>
      <c r="I2355" s="37">
        <v>-8.0895977866187949E-2</v>
      </c>
      <c r="J2355" s="37">
        <v>8.280349776588683E-2</v>
      </c>
      <c r="K2355" s="59">
        <v>51.515086380034802</v>
      </c>
      <c r="L2355" s="60">
        <v>4.8410620606017316</v>
      </c>
      <c r="M2355" s="59">
        <v>10.593167162065651</v>
      </c>
      <c r="N2355" s="37">
        <v>0.98218543420255167</v>
      </c>
      <c r="O2355" s="37">
        <v>-1.9214902387789622E-3</v>
      </c>
      <c r="P2355" s="37">
        <v>9.3133308859400382E-2</v>
      </c>
      <c r="R2355" s="33">
        <v>43440.710536464212</v>
      </c>
      <c r="S2355" s="33">
        <v>20614.919921875</v>
      </c>
      <c r="T2355" s="37">
        <v>0.29078903580350651</v>
      </c>
      <c r="U2355" s="37">
        <v>0.69587780497321883</v>
      </c>
      <c r="V2355" s="33">
        <v>28599.787109375</v>
      </c>
      <c r="W2355" s="33">
        <v>49214.70703125</v>
      </c>
      <c r="X2355" s="33">
        <v>68531.6328125</v>
      </c>
    </row>
    <row r="2356" spans="2:24">
      <c r="B2356" s="53">
        <v>2497380</v>
      </c>
      <c r="C2356" s="53">
        <v>2497</v>
      </c>
      <c r="D2356" s="53" t="s">
        <v>46</v>
      </c>
      <c r="E2356" s="47">
        <v>24</v>
      </c>
      <c r="F2356"/>
      <c r="G2356"/>
      <c r="K2356"/>
      <c r="L2356"/>
    </row>
    <row r="2357" spans="2:24">
      <c r="B2357" s="53">
        <v>2497390</v>
      </c>
      <c r="C2357" s="53">
        <v>2497</v>
      </c>
      <c r="D2357" s="53" t="s">
        <v>46</v>
      </c>
      <c r="E2357" s="47">
        <v>24</v>
      </c>
      <c r="F2357" s="49">
        <v>175</v>
      </c>
      <c r="G2357" s="49">
        <v>346</v>
      </c>
      <c r="H2357" s="33">
        <v>42039.359343743272</v>
      </c>
      <c r="I2357" s="37">
        <v>0.10681684049700294</v>
      </c>
      <c r="J2357" s="37">
        <v>5.1732071745872431E-2</v>
      </c>
      <c r="K2357" s="59">
        <v>38.840681895088892</v>
      </c>
      <c r="L2357" s="60">
        <v>2.7196173063911071</v>
      </c>
      <c r="M2357" s="59">
        <v>10.03158705602419</v>
      </c>
      <c r="N2357" s="37">
        <v>0.34823979223104146</v>
      </c>
      <c r="O2357" s="37">
        <v>4.1194674651867151E-2</v>
      </c>
      <c r="P2357" s="37">
        <v>3.4262100865095978E-2</v>
      </c>
      <c r="R2357" s="33">
        <v>35092.191491138867</v>
      </c>
      <c r="S2357" s="33">
        <v>25531.90234375</v>
      </c>
      <c r="T2357" s="37">
        <v>0.35665746634730822</v>
      </c>
      <c r="U2357" s="37">
        <v>0.55325024531166589</v>
      </c>
      <c r="V2357" s="33">
        <v>20876.859375</v>
      </c>
      <c r="W2357" s="33">
        <v>46408.76171875</v>
      </c>
      <c r="X2357" s="33">
        <v>64253.32421875</v>
      </c>
    </row>
    <row r="2358" spans="2:24">
      <c r="B2358" s="53">
        <v>2497400</v>
      </c>
      <c r="C2358" s="53">
        <v>2497</v>
      </c>
      <c r="D2358" s="53" t="s">
        <v>46</v>
      </c>
      <c r="E2358" s="47">
        <v>24</v>
      </c>
      <c r="F2358" s="49">
        <v>110</v>
      </c>
      <c r="G2358" s="49">
        <v>209</v>
      </c>
      <c r="H2358" s="33">
        <v>42309.186969518443</v>
      </c>
      <c r="I2358" s="37">
        <v>5.177162611582263E-2</v>
      </c>
      <c r="J2358" s="37">
        <v>6.2626967050266297E-2</v>
      </c>
      <c r="K2358" s="59">
        <v>42.202946067931649</v>
      </c>
      <c r="L2358" s="60">
        <v>3.336629543190667</v>
      </c>
      <c r="M2358" s="59">
        <v>9.3714139106348355</v>
      </c>
      <c r="N2358" s="37">
        <v>0.44478890010018091</v>
      </c>
      <c r="O2358" s="37">
        <v>0.10876591467769413</v>
      </c>
      <c r="P2358" s="37">
        <v>4.3722209232313333E-2</v>
      </c>
      <c r="R2358" s="33">
        <v>34402.261156859829</v>
      </c>
      <c r="S2358" s="33">
        <v>30776.6328125</v>
      </c>
      <c r="T2358" s="37">
        <v>0.34165349953327151</v>
      </c>
      <c r="U2358" s="37">
        <v>0.47851923314913442</v>
      </c>
      <c r="V2358" s="33">
        <v>17821.71875</v>
      </c>
      <c r="W2358" s="33">
        <v>48598.3515625</v>
      </c>
      <c r="X2358" s="33">
        <v>63016.44921875</v>
      </c>
    </row>
    <row r="2359" spans="2:24">
      <c r="B2359" s="53">
        <v>2497420</v>
      </c>
      <c r="C2359" s="53">
        <v>2497</v>
      </c>
      <c r="D2359" s="53" t="s">
        <v>46</v>
      </c>
      <c r="E2359" s="47">
        <v>24</v>
      </c>
      <c r="F2359" s="49">
        <v>55</v>
      </c>
      <c r="G2359" s="49">
        <v>119</v>
      </c>
      <c r="H2359" s="33">
        <v>45293.352648641398</v>
      </c>
      <c r="I2359" s="37">
        <v>0.23222134187063379</v>
      </c>
      <c r="J2359" s="37">
        <v>9.5112761120488595E-2</v>
      </c>
      <c r="K2359" s="59">
        <v>38.999998383539619</v>
      </c>
      <c r="L2359" s="60">
        <v>4.2944856651237098</v>
      </c>
      <c r="M2359" s="59">
        <v>7.7770338435069277</v>
      </c>
      <c r="N2359" s="37">
        <v>0.68179698377263365</v>
      </c>
      <c r="O2359" s="37">
        <v>0.2721784149802931</v>
      </c>
      <c r="P2359" s="37">
        <v>6.8086578450692367E-2</v>
      </c>
      <c r="R2359" s="33">
        <v>31662.206964787219</v>
      </c>
      <c r="S2359" s="33">
        <v>26836.2314453125</v>
      </c>
      <c r="T2359" s="37">
        <v>0.43801328256745597</v>
      </c>
      <c r="U2359" s="37">
        <v>0.32487117617677652</v>
      </c>
      <c r="V2359" s="33">
        <v>14302.3310546875</v>
      </c>
      <c r="W2359" s="33">
        <v>41138.5625</v>
      </c>
      <c r="X2359" s="33">
        <v>53591.05078125</v>
      </c>
    </row>
    <row r="2360" spans="2:24">
      <c r="B2360" s="53">
        <v>2497435</v>
      </c>
      <c r="C2360" s="53">
        <v>2497</v>
      </c>
      <c r="D2360" s="53" t="s">
        <v>46</v>
      </c>
      <c r="E2360" s="47">
        <v>24</v>
      </c>
      <c r="F2360" s="49">
        <v>211</v>
      </c>
      <c r="G2360" s="49">
        <v>423</v>
      </c>
      <c r="H2360" s="33">
        <v>42652.578298554712</v>
      </c>
      <c r="I2360" s="37">
        <v>0.2445872288565239</v>
      </c>
      <c r="J2360" s="37">
        <v>3.9912242692445053E-2</v>
      </c>
      <c r="K2360" s="59">
        <v>33.183447634062333</v>
      </c>
      <c r="L2360" s="60">
        <v>2.0714107802167923</v>
      </c>
      <c r="M2360" s="59">
        <v>9.0458295957444399</v>
      </c>
      <c r="N2360" s="37">
        <v>0.27142603826389861</v>
      </c>
      <c r="O2360" s="37">
        <v>0.14300999230326783</v>
      </c>
      <c r="P2360" s="37">
        <v>2.697780668362644E-2</v>
      </c>
      <c r="R2360" s="33">
        <v>33677.284016160833</v>
      </c>
      <c r="S2360" s="33">
        <v>32319.7373046875</v>
      </c>
      <c r="T2360" s="37">
        <v>0.41278038399302208</v>
      </c>
      <c r="U2360" s="37">
        <v>0.43572661983170308</v>
      </c>
      <c r="V2360" s="33">
        <v>14725.6142578125</v>
      </c>
      <c r="W2360" s="33">
        <v>47045.3515625</v>
      </c>
      <c r="X2360" s="33">
        <v>66848.1015625</v>
      </c>
    </row>
    <row r="2361" spans="2:24">
      <c r="B2361" s="53">
        <v>2497450</v>
      </c>
      <c r="C2361" s="53">
        <v>2497</v>
      </c>
      <c r="D2361" s="53" t="s">
        <v>46</v>
      </c>
      <c r="E2361" s="47">
        <v>24</v>
      </c>
      <c r="F2361" s="49">
        <v>55</v>
      </c>
      <c r="G2361" s="49">
        <v>120</v>
      </c>
      <c r="H2361" s="33">
        <v>44567.904148306661</v>
      </c>
      <c r="I2361" s="37">
        <v>0.33540907718026813</v>
      </c>
      <c r="J2361" s="37">
        <v>8.335524154658952E-2</v>
      </c>
      <c r="K2361" s="59">
        <v>31.979666984303165</v>
      </c>
      <c r="L2361" s="60">
        <v>4.2427569497342388</v>
      </c>
      <c r="M2361" s="59">
        <v>7.3279474273994438</v>
      </c>
      <c r="N2361" s="37">
        <v>0.62282247845008765</v>
      </c>
      <c r="O2361" s="37">
        <v>0.31272291511070216</v>
      </c>
      <c r="P2361" s="37">
        <v>6.179790217787063E-2</v>
      </c>
      <c r="R2361" s="33">
        <v>32863.423211365545</v>
      </c>
      <c r="S2361" s="33">
        <v>31865.994140625</v>
      </c>
      <c r="T2361" s="37">
        <v>0.39530235558241339</v>
      </c>
      <c r="U2361" s="37">
        <v>0.3985585993385356</v>
      </c>
      <c r="V2361" s="33">
        <v>15749.576171875</v>
      </c>
      <c r="W2361" s="33">
        <v>47615.5703125</v>
      </c>
      <c r="X2361" s="33">
        <v>63048.19921875</v>
      </c>
    </row>
    <row r="2362" spans="2:24">
      <c r="B2362" s="53">
        <v>2497460</v>
      </c>
      <c r="C2362" s="53">
        <v>2497</v>
      </c>
      <c r="D2362" s="53" t="s">
        <v>46</v>
      </c>
      <c r="E2362" s="47">
        <v>24</v>
      </c>
      <c r="F2362"/>
      <c r="G2362"/>
      <c r="K2362"/>
      <c r="L2362"/>
    </row>
    <row r="2363" spans="2:24">
      <c r="B2363" s="53">
        <v>2497470</v>
      </c>
      <c r="C2363" s="53">
        <v>2497</v>
      </c>
      <c r="D2363" s="53" t="s">
        <v>46</v>
      </c>
      <c r="E2363" s="47">
        <v>24</v>
      </c>
      <c r="F2363"/>
      <c r="G2363"/>
      <c r="K2363"/>
      <c r="L2363"/>
    </row>
    <row r="2364" spans="2:24">
      <c r="B2364" s="53">
        <v>2497490</v>
      </c>
      <c r="C2364" s="53">
        <v>2497</v>
      </c>
      <c r="D2364" s="53" t="s">
        <v>46</v>
      </c>
      <c r="E2364" s="47">
        <v>24</v>
      </c>
      <c r="F2364" s="49">
        <v>107</v>
      </c>
      <c r="G2364" s="49">
        <v>212</v>
      </c>
      <c r="H2364" s="33">
        <v>39637.792329669282</v>
      </c>
      <c r="I2364" s="37">
        <v>0.27221668044577896</v>
      </c>
      <c r="J2364" s="37">
        <v>6.1826455176469147E-2</v>
      </c>
      <c r="K2364" s="59">
        <v>31.159955178677272</v>
      </c>
      <c r="L2364" s="60">
        <v>2.7300843449567851</v>
      </c>
      <c r="M2364" s="59">
        <v>9.2341459641068759</v>
      </c>
      <c r="N2364" s="37">
        <v>0.57011082822450965</v>
      </c>
      <c r="O2364" s="37">
        <v>0.11588538386368009</v>
      </c>
      <c r="P2364" s="37">
        <v>5.7039631458056843E-2</v>
      </c>
      <c r="R2364" s="33">
        <v>28718.484133716924</v>
      </c>
      <c r="S2364" s="33">
        <v>21420.935546875</v>
      </c>
      <c r="T2364" s="37">
        <v>0.38241122211223799</v>
      </c>
      <c r="U2364" s="37">
        <v>0.48691111241976748</v>
      </c>
      <c r="V2364" s="33">
        <v>14860.943359375</v>
      </c>
      <c r="W2364" s="33">
        <v>36281.87890625</v>
      </c>
      <c r="X2364" s="33">
        <v>53870.1171875</v>
      </c>
    </row>
    <row r="2365" spans="2:24">
      <c r="B2365" s="53">
        <v>2497500</v>
      </c>
      <c r="C2365" s="53">
        <v>2497</v>
      </c>
      <c r="D2365" s="53" t="s">
        <v>46</v>
      </c>
      <c r="E2365" s="47">
        <v>24</v>
      </c>
      <c r="F2365" s="49">
        <v>72</v>
      </c>
      <c r="G2365" s="49">
        <v>158</v>
      </c>
      <c r="H2365" s="33">
        <v>42008.168717942761</v>
      </c>
      <c r="I2365" s="37">
        <v>0.30440023905935748</v>
      </c>
      <c r="J2365" s="37">
        <v>6.4203601374717131E-2</v>
      </c>
      <c r="K2365" s="59">
        <v>33.172746311670956</v>
      </c>
      <c r="L2365" s="60">
        <v>2.958880211415098</v>
      </c>
      <c r="M2365" s="59">
        <v>8.7090220404807717</v>
      </c>
      <c r="N2365" s="37">
        <v>0.46822175612966987</v>
      </c>
      <c r="O2365" s="37">
        <v>0.18069578041297044</v>
      </c>
      <c r="P2365" s="37">
        <v>4.707230311190818E-2</v>
      </c>
      <c r="R2365" s="33">
        <v>28699.98017423489</v>
      </c>
      <c r="S2365" s="33">
        <v>27115.220703125</v>
      </c>
      <c r="T2365" s="37">
        <v>0.41867087559191291</v>
      </c>
      <c r="U2365" s="37">
        <v>0.3142429887713088</v>
      </c>
      <c r="V2365" s="33">
        <v>13862.130859375</v>
      </c>
      <c r="W2365" s="33">
        <v>40977.3515625</v>
      </c>
      <c r="X2365" s="33">
        <v>63300.8671875</v>
      </c>
    </row>
    <row r="2366" spans="2:24">
      <c r="B2366" s="53">
        <v>2497520</v>
      </c>
      <c r="C2366" s="53">
        <v>2497</v>
      </c>
      <c r="D2366" s="53" t="s">
        <v>46</v>
      </c>
      <c r="E2366" s="47">
        <v>24</v>
      </c>
      <c r="F2366" s="49">
        <v>91</v>
      </c>
      <c r="G2366" s="49">
        <v>185</v>
      </c>
      <c r="H2366" s="33">
        <v>43442.34296150013</v>
      </c>
      <c r="I2366" s="37">
        <v>0.20271944117648219</v>
      </c>
      <c r="J2366" s="37">
        <v>6.5121417919494093E-2</v>
      </c>
      <c r="K2366" s="59">
        <v>37.813555539889705</v>
      </c>
      <c r="L2366" s="60">
        <v>3.089916461216597</v>
      </c>
      <c r="M2366" s="59">
        <v>8.7259783283705126</v>
      </c>
      <c r="N2366" s="37">
        <v>0.5304657208011363</v>
      </c>
      <c r="O2366" s="37">
        <v>0.17986980980811879</v>
      </c>
      <c r="P2366" s="37">
        <v>5.2135366244568382E-2</v>
      </c>
      <c r="R2366" s="33">
        <v>33394.53520475766</v>
      </c>
      <c r="S2366" s="33">
        <v>17799.314453125</v>
      </c>
      <c r="T2366" s="37">
        <v>0.3833244598210343</v>
      </c>
      <c r="U2366" s="37">
        <v>0.50395072177978917</v>
      </c>
      <c r="V2366" s="33">
        <v>17932.259765625</v>
      </c>
      <c r="W2366" s="33">
        <v>35731.57421875</v>
      </c>
      <c r="X2366" s="33">
        <v>64527.5390625</v>
      </c>
    </row>
    <row r="2367" spans="2:24">
      <c r="B2367" s="53">
        <v>2497530</v>
      </c>
      <c r="C2367" s="53">
        <v>2497</v>
      </c>
      <c r="D2367" s="53" t="s">
        <v>46</v>
      </c>
      <c r="E2367" s="47">
        <v>24</v>
      </c>
      <c r="F2367"/>
      <c r="G2367"/>
      <c r="K2367"/>
      <c r="L2367"/>
    </row>
    <row r="2368" spans="2:24">
      <c r="B2368" s="53">
        <v>2497540</v>
      </c>
      <c r="C2368" s="53">
        <v>2497</v>
      </c>
      <c r="D2368" s="53" t="s">
        <v>46</v>
      </c>
      <c r="E2368" s="47">
        <v>24</v>
      </c>
      <c r="F2368" s="49">
        <v>154</v>
      </c>
      <c r="G2368" s="49">
        <v>315</v>
      </c>
      <c r="H2368" s="33">
        <v>37939.994660853023</v>
      </c>
      <c r="I2368" s="37">
        <v>9.8280279310583293E-2</v>
      </c>
      <c r="J2368" s="37">
        <v>5.4524221698971718E-2</v>
      </c>
      <c r="K2368" s="59">
        <v>35.48473806418162</v>
      </c>
      <c r="L2368" s="60">
        <v>2.2302700730804639</v>
      </c>
      <c r="M2368" s="59">
        <v>8.9817113557138999</v>
      </c>
      <c r="N2368" s="37">
        <v>0.49238719877002401</v>
      </c>
      <c r="O2368" s="37">
        <v>0.13865965749920486</v>
      </c>
      <c r="P2368" s="37">
        <v>4.924630018191592E-2</v>
      </c>
      <c r="R2368" s="33">
        <v>27359.197569532851</v>
      </c>
      <c r="S2368" s="33">
        <v>19428.5244140625</v>
      </c>
      <c r="T2368" s="37">
        <v>0.34364301366780092</v>
      </c>
      <c r="U2368" s="37">
        <v>0.54981869287785901</v>
      </c>
      <c r="V2368" s="33">
        <v>15042.0888671875</v>
      </c>
      <c r="W2368" s="33">
        <v>34470.61328125</v>
      </c>
      <c r="X2368" s="33">
        <v>46394.6953125</v>
      </c>
    </row>
    <row r="2369" spans="2:24">
      <c r="B2369" s="53">
        <v>2497740</v>
      </c>
      <c r="C2369" s="53">
        <v>2497</v>
      </c>
      <c r="D2369" s="53" t="s">
        <v>46</v>
      </c>
      <c r="E2369" s="47">
        <v>24</v>
      </c>
      <c r="F2369"/>
      <c r="G2369"/>
      <c r="K2369"/>
      <c r="L2369"/>
    </row>
    <row r="2370" spans="2:24">
      <c r="B2370" s="53">
        <v>2497770</v>
      </c>
      <c r="C2370" s="53">
        <v>2497</v>
      </c>
      <c r="D2370" s="53" t="s">
        <v>46</v>
      </c>
      <c r="E2370" s="47">
        <v>24</v>
      </c>
      <c r="F2370" s="49">
        <v>216</v>
      </c>
      <c r="G2370" s="49">
        <v>389</v>
      </c>
      <c r="H2370" s="33">
        <v>57658.440960256507</v>
      </c>
      <c r="I2370" s="37">
        <v>0.26304437600674779</v>
      </c>
      <c r="J2370" s="37">
        <v>7.0966180511727803E-2</v>
      </c>
      <c r="K2370" s="59">
        <v>39.594914386354461</v>
      </c>
      <c r="L2370" s="60">
        <v>5.4252986555010674</v>
      </c>
      <c r="M2370" s="59">
        <v>8.42955134750318</v>
      </c>
      <c r="N2370" s="37">
        <v>0.77978122030795449</v>
      </c>
      <c r="O2370" s="37">
        <v>0.21795802273972179</v>
      </c>
      <c r="P2370" s="37">
        <v>7.1486365150165251E-2</v>
      </c>
      <c r="R2370" s="33">
        <v>58700.09098843106</v>
      </c>
      <c r="S2370" s="33">
        <v>22285.61328125</v>
      </c>
      <c r="T2370" s="37">
        <v>0.20573826908514531</v>
      </c>
      <c r="U2370" s="37">
        <v>0.38104426422166449</v>
      </c>
      <c r="V2370" s="33">
        <v>44697.77734375</v>
      </c>
      <c r="W2370" s="33">
        <v>66983.390625</v>
      </c>
      <c r="X2370" s="33">
        <v>90900.609375</v>
      </c>
    </row>
    <row r="2371" spans="2:24">
      <c r="B2371" s="53">
        <v>2497810</v>
      </c>
      <c r="C2371" s="53">
        <v>2497</v>
      </c>
      <c r="D2371" s="53" t="s">
        <v>46</v>
      </c>
      <c r="E2371" s="47">
        <v>24</v>
      </c>
      <c r="F2371"/>
      <c r="G2371"/>
      <c r="K2371"/>
      <c r="L2371"/>
    </row>
    <row r="2372" spans="2:24">
      <c r="B2372" s="53">
        <v>2497820</v>
      </c>
      <c r="C2372" s="53">
        <v>2497</v>
      </c>
      <c r="D2372" s="53" t="s">
        <v>46</v>
      </c>
      <c r="E2372" s="47">
        <v>24</v>
      </c>
      <c r="F2372"/>
      <c r="G2372"/>
      <c r="K2372"/>
      <c r="L2372"/>
    </row>
    <row r="2373" spans="2:24">
      <c r="B2373" s="53">
        <v>2497830</v>
      </c>
      <c r="C2373" s="53">
        <v>2497</v>
      </c>
      <c r="D2373" s="53" t="s">
        <v>46</v>
      </c>
      <c r="E2373" s="47">
        <v>24</v>
      </c>
      <c r="F2373"/>
      <c r="G2373"/>
      <c r="K2373"/>
      <c r="L2373"/>
    </row>
    <row r="2374" spans="2:24">
      <c r="B2374" s="53">
        <v>2497840</v>
      </c>
      <c r="C2374" s="53">
        <v>2497</v>
      </c>
      <c r="D2374" s="53" t="s">
        <v>46</v>
      </c>
      <c r="E2374" s="47">
        <v>24</v>
      </c>
      <c r="F2374"/>
      <c r="G2374"/>
      <c r="K2374"/>
      <c r="L2374"/>
    </row>
    <row r="2375" spans="2:24">
      <c r="B2375" s="53">
        <v>2497850</v>
      </c>
      <c r="C2375" s="53">
        <v>2497</v>
      </c>
      <c r="D2375" s="53" t="s">
        <v>46</v>
      </c>
      <c r="E2375" s="47">
        <v>24</v>
      </c>
      <c r="F2375" s="49">
        <v>103</v>
      </c>
      <c r="G2375" s="49">
        <v>167</v>
      </c>
      <c r="H2375" s="33">
        <v>40908.509546037407</v>
      </c>
      <c r="I2375" s="37">
        <v>0.48982081857426052</v>
      </c>
      <c r="J2375" s="37">
        <v>7.745016707836519E-2</v>
      </c>
      <c r="K2375" s="59">
        <v>20.624183279831751</v>
      </c>
      <c r="L2375" s="60">
        <v>3.9574217399920215</v>
      </c>
      <c r="M2375" s="59">
        <v>3.0333075150922282</v>
      </c>
      <c r="N2375" s="37">
        <v>0.80670437029812236</v>
      </c>
      <c r="O2375" s="37">
        <v>0.70641883238358749</v>
      </c>
      <c r="P2375" s="37">
        <v>7.9737393174243415E-2</v>
      </c>
      <c r="R2375" s="33">
        <v>33417.567811513451</v>
      </c>
      <c r="S2375" s="33">
        <v>32483.7607421875</v>
      </c>
      <c r="T2375" s="37">
        <v>0.39079785008999701</v>
      </c>
      <c r="U2375" s="37">
        <v>0.5166752636341676</v>
      </c>
      <c r="V2375" s="33">
        <v>12963.6142578125</v>
      </c>
      <c r="W2375" s="33">
        <v>45447.375</v>
      </c>
      <c r="X2375" s="33">
        <v>61763.69921875</v>
      </c>
    </row>
    <row r="2376" spans="2:24">
      <c r="B2376" s="53">
        <v>2497860</v>
      </c>
      <c r="C2376" s="53">
        <v>2497</v>
      </c>
      <c r="D2376" s="53" t="s">
        <v>46</v>
      </c>
      <c r="E2376" s="47">
        <v>24</v>
      </c>
      <c r="F2376"/>
      <c r="G2376"/>
      <c r="K2376"/>
      <c r="L2376"/>
    </row>
    <row r="2377" spans="2:24">
      <c r="B2377" s="53">
        <v>2497870</v>
      </c>
      <c r="C2377" s="53">
        <v>2497</v>
      </c>
      <c r="D2377" s="53" t="s">
        <v>46</v>
      </c>
      <c r="E2377" s="47">
        <v>24</v>
      </c>
      <c r="F2377"/>
      <c r="G2377"/>
      <c r="K2377"/>
      <c r="L2377"/>
    </row>
    <row r="2378" spans="2:24">
      <c r="B2378" s="53">
        <v>2497959</v>
      </c>
      <c r="C2378" s="53">
        <v>2497</v>
      </c>
      <c r="D2378" s="53" t="s">
        <v>46</v>
      </c>
      <c r="E2378" s="47">
        <v>24</v>
      </c>
      <c r="F2378"/>
      <c r="G2378"/>
      <c r="K2378"/>
      <c r="L2378"/>
    </row>
    <row r="2379" spans="2:24">
      <c r="B2379" s="53">
        <v>2497985</v>
      </c>
      <c r="C2379" s="53">
        <v>2497</v>
      </c>
      <c r="D2379" s="53" t="s">
        <v>46</v>
      </c>
      <c r="E2379" s="47">
        <v>24</v>
      </c>
      <c r="F2379"/>
      <c r="G2379"/>
      <c r="K2379"/>
      <c r="L2379"/>
    </row>
    <row r="2380" spans="2:24">
      <c r="B2380" s="53">
        <v>2498120</v>
      </c>
      <c r="C2380" s="53">
        <v>2498</v>
      </c>
      <c r="D2380" s="53" t="s">
        <v>46</v>
      </c>
      <c r="E2380" s="47">
        <v>24</v>
      </c>
      <c r="F2380" s="49">
        <v>185</v>
      </c>
      <c r="G2380" s="49">
        <v>277</v>
      </c>
      <c r="H2380" s="33">
        <v>51060.905011169161</v>
      </c>
      <c r="I2380" s="37">
        <v>1.480598014800347E-2</v>
      </c>
      <c r="J2380" s="37">
        <v>6.5457518616068355E-2</v>
      </c>
      <c r="K2380" s="59">
        <v>51.951084821149045</v>
      </c>
      <c r="L2380" s="60">
        <v>4.5783934413175595</v>
      </c>
      <c r="M2380" s="59">
        <v>9.9780513320841102</v>
      </c>
      <c r="N2380" s="37">
        <v>0.73302569636061743</v>
      </c>
      <c r="O2380" s="37">
        <v>6.8492096769595168E-2</v>
      </c>
      <c r="P2380" s="37">
        <v>6.8138549664693474E-2</v>
      </c>
      <c r="R2380" s="33">
        <v>51129.05870652046</v>
      </c>
      <c r="S2380" s="33">
        <v>28914.72265625</v>
      </c>
      <c r="T2380" s="37">
        <v>0.22562404592576221</v>
      </c>
      <c r="U2380" s="37">
        <v>0.52273535877132138</v>
      </c>
      <c r="V2380" s="33">
        <v>36957.35546875</v>
      </c>
      <c r="W2380" s="33">
        <v>65872.078125</v>
      </c>
      <c r="X2380" s="33">
        <v>80063.265625</v>
      </c>
    </row>
    <row r="2381" spans="2:24">
      <c r="B2381" s="53">
        <v>2498150</v>
      </c>
      <c r="C2381" s="53">
        <v>2498</v>
      </c>
      <c r="D2381" s="53" t="s">
        <v>46</v>
      </c>
      <c r="E2381" s="47">
        <v>24</v>
      </c>
      <c r="F2381" s="49">
        <v>124</v>
      </c>
      <c r="G2381" s="49">
        <v>201</v>
      </c>
      <c r="H2381" s="33">
        <v>49511.366232136563</v>
      </c>
      <c r="I2381" s="37">
        <v>4.2197466220157053E-3</v>
      </c>
      <c r="J2381" s="37">
        <v>6.3674550937251176E-2</v>
      </c>
      <c r="K2381" s="59">
        <v>50.177956442127851</v>
      </c>
      <c r="L2381" s="60">
        <v>3.7746463700168889</v>
      </c>
      <c r="M2381" s="59">
        <v>10.590857502183423</v>
      </c>
      <c r="N2381" s="37">
        <v>0.5004845690421339</v>
      </c>
      <c r="O2381" s="37">
        <v>4.489852547881955E-3</v>
      </c>
      <c r="P2381" s="37">
        <v>4.8209408846105133E-2</v>
      </c>
      <c r="R2381" s="33">
        <v>41648.504177567462</v>
      </c>
      <c r="S2381" s="33">
        <v>25694.2109375</v>
      </c>
      <c r="T2381" s="37">
        <v>0.34553152615273952</v>
      </c>
      <c r="U2381" s="37">
        <v>0.5365020699607167</v>
      </c>
      <c r="V2381" s="33">
        <v>26338.48046875</v>
      </c>
      <c r="W2381" s="33">
        <v>52032.69140625</v>
      </c>
      <c r="X2381" s="33">
        <v>69592.703125</v>
      </c>
    </row>
    <row r="2382" spans="2:24">
      <c r="B2382" s="53">
        <v>2498180</v>
      </c>
      <c r="C2382" s="53">
        <v>2498</v>
      </c>
      <c r="D2382" s="53" t="s">
        <v>46</v>
      </c>
      <c r="E2382" s="47">
        <v>24</v>
      </c>
      <c r="F2382" s="49">
        <v>122</v>
      </c>
      <c r="G2382" s="49">
        <v>230</v>
      </c>
      <c r="H2382" s="33">
        <v>49094.487436939984</v>
      </c>
      <c r="I2382" s="37">
        <v>8.0270248222463966E-2</v>
      </c>
      <c r="J2382" s="37">
        <v>6.5078601767526528E-2</v>
      </c>
      <c r="K2382" s="59">
        <v>46.567302002211107</v>
      </c>
      <c r="L2382" s="60">
        <v>4.3320815304041984</v>
      </c>
      <c r="M2382" s="59">
        <v>10.148856555381046</v>
      </c>
      <c r="N2382" s="37">
        <v>0.72483852386290692</v>
      </c>
      <c r="O2382" s="37">
        <v>4.8974389012426657E-2</v>
      </c>
      <c r="P2382" s="37">
        <v>6.8012875081625068E-2</v>
      </c>
      <c r="R2382" s="33">
        <v>47538.258057544161</v>
      </c>
      <c r="S2382" s="33">
        <v>29896.48046875</v>
      </c>
      <c r="T2382" s="37">
        <v>0.25062234609163181</v>
      </c>
      <c r="U2382" s="37">
        <v>0.5552185499337462</v>
      </c>
      <c r="V2382" s="33">
        <v>33041.96875</v>
      </c>
      <c r="W2382" s="33">
        <v>62938.44921875</v>
      </c>
      <c r="X2382" s="33">
        <v>74001.828125</v>
      </c>
    </row>
    <row r="2383" spans="2:24">
      <c r="B2383" s="53">
        <v>2498200</v>
      </c>
      <c r="C2383" s="53">
        <v>2498</v>
      </c>
      <c r="D2383" s="53" t="s">
        <v>46</v>
      </c>
      <c r="E2383" s="47">
        <v>24</v>
      </c>
      <c r="F2383" s="49">
        <v>964</v>
      </c>
      <c r="G2383" s="49">
        <v>1279</v>
      </c>
      <c r="H2383" s="33">
        <v>52075.600971489432</v>
      </c>
      <c r="I2383" s="37">
        <v>0.1488554486305774</v>
      </c>
      <c r="J2383" s="37">
        <v>2.6237473507344962E-2</v>
      </c>
      <c r="K2383" s="59">
        <v>43.01792420236896</v>
      </c>
      <c r="L2383" s="60">
        <v>1.7229209860124868</v>
      </c>
      <c r="M2383" s="59">
        <v>9.0966706543995031</v>
      </c>
      <c r="N2383" s="37">
        <v>0.2612067189485458</v>
      </c>
      <c r="O2383" s="37">
        <v>0.14912869356306507</v>
      </c>
      <c r="P2383" s="37">
        <v>2.4594507686031324E-2</v>
      </c>
      <c r="R2383" s="33">
        <v>48215.532314943339</v>
      </c>
      <c r="S2383" s="33">
        <v>30165.11328125</v>
      </c>
      <c r="T2383" s="37">
        <v>0.29899850869130529</v>
      </c>
      <c r="U2383" s="37">
        <v>0.50625995519615763</v>
      </c>
      <c r="V2383" s="33">
        <v>30832.66796875</v>
      </c>
      <c r="W2383" s="33">
        <v>60997.78125</v>
      </c>
      <c r="X2383" s="33">
        <v>83416.578125</v>
      </c>
    </row>
    <row r="2384" spans="2:24">
      <c r="B2384" s="53">
        <v>2498380</v>
      </c>
      <c r="C2384" s="53">
        <v>2498</v>
      </c>
      <c r="D2384" s="53" t="s">
        <v>46</v>
      </c>
      <c r="E2384" s="47">
        <v>24</v>
      </c>
      <c r="F2384" s="49"/>
      <c r="G2384" s="49"/>
      <c r="H2384" s="33"/>
      <c r="I2384" s="37"/>
      <c r="J2384" s="37"/>
      <c r="K2384" s="59"/>
      <c r="L2384" s="60"/>
      <c r="M2384" s="59"/>
      <c r="N2384" s="37"/>
      <c r="O2384" s="37"/>
      <c r="P2384" s="37"/>
      <c r="R2384" s="33"/>
      <c r="S2384" s="33"/>
      <c r="T2384" s="37"/>
      <c r="U2384" s="48"/>
      <c r="V2384" s="33"/>
      <c r="W2384" s="33"/>
      <c r="X2384" s="33"/>
    </row>
    <row r="2385" spans="2:24">
      <c r="B2385" s="53">
        <v>2498400</v>
      </c>
      <c r="C2385" s="53">
        <v>2498</v>
      </c>
      <c r="D2385" s="53" t="s">
        <v>46</v>
      </c>
      <c r="E2385" s="47">
        <v>24</v>
      </c>
      <c r="F2385" s="49">
        <v>146</v>
      </c>
      <c r="G2385" s="49">
        <v>259</v>
      </c>
      <c r="H2385" s="33">
        <v>49358.752820672926</v>
      </c>
      <c r="I2385" s="37">
        <v>0.11605570020623925</v>
      </c>
      <c r="J2385" s="37">
        <v>5.7700990527116788E-2</v>
      </c>
      <c r="K2385" s="59">
        <v>44.737688845768325</v>
      </c>
      <c r="L2385" s="60">
        <v>3.2819597817077271</v>
      </c>
      <c r="M2385" s="59">
        <v>9.9514152680935339</v>
      </c>
      <c r="N2385" s="37">
        <v>0.51859323301264271</v>
      </c>
      <c r="O2385" s="37">
        <v>6.2737463238831448E-2</v>
      </c>
      <c r="P2385" s="37">
        <v>5.0193185607926835E-2</v>
      </c>
      <c r="R2385" s="33">
        <v>39609.355296508147</v>
      </c>
      <c r="S2385" s="33">
        <v>32697.64453125</v>
      </c>
      <c r="T2385" s="37">
        <v>0.36674908314996468</v>
      </c>
      <c r="U2385" s="37">
        <v>0.4625751854136092</v>
      </c>
      <c r="V2385" s="33">
        <v>20515.7109375</v>
      </c>
      <c r="W2385" s="33">
        <v>53213.35546875</v>
      </c>
      <c r="X2385" s="33">
        <v>75315.734375</v>
      </c>
    </row>
    <row r="2386" spans="2:24">
      <c r="B2386" s="53">
        <v>2498450</v>
      </c>
      <c r="C2386" s="53">
        <v>2498</v>
      </c>
      <c r="D2386" s="53" t="s">
        <v>46</v>
      </c>
      <c r="E2386" s="47">
        <v>24</v>
      </c>
      <c r="F2386"/>
      <c r="G2386"/>
      <c r="K2386"/>
      <c r="L2386"/>
    </row>
    <row r="2387" spans="2:24">
      <c r="B2387" s="53">
        <v>2498605</v>
      </c>
      <c r="C2387" s="53">
        <v>2498</v>
      </c>
      <c r="D2387" s="53" t="s">
        <v>46</v>
      </c>
      <c r="E2387" s="47">
        <v>24</v>
      </c>
      <c r="F2387"/>
      <c r="G2387"/>
      <c r="K2387"/>
      <c r="L2387"/>
    </row>
    <row r="2388" spans="2:24">
      <c r="B2388" s="53">
        <v>2498620</v>
      </c>
      <c r="C2388" s="53">
        <v>2498</v>
      </c>
      <c r="D2388" s="53" t="s">
        <v>46</v>
      </c>
      <c r="E2388" s="47">
        <v>24</v>
      </c>
      <c r="F2388"/>
      <c r="G2388"/>
      <c r="K2388"/>
      <c r="L2388"/>
    </row>
    <row r="2389" spans="2:24">
      <c r="B2389" s="53">
        <v>2498640</v>
      </c>
      <c r="C2389" s="53">
        <v>2498</v>
      </c>
      <c r="D2389" s="53" t="s">
        <v>46</v>
      </c>
      <c r="E2389" s="47">
        <v>24</v>
      </c>
      <c r="F2389"/>
      <c r="G2389"/>
      <c r="K2389"/>
      <c r="L2389"/>
    </row>
    <row r="2390" spans="2:24">
      <c r="B2390" s="53">
        <v>2498650</v>
      </c>
      <c r="C2390" s="53">
        <v>2498</v>
      </c>
      <c r="D2390" s="53" t="s">
        <v>46</v>
      </c>
      <c r="E2390" s="47">
        <v>24</v>
      </c>
      <c r="F2390" s="49">
        <v>57</v>
      </c>
      <c r="G2390" s="49">
        <v>106</v>
      </c>
      <c r="H2390" s="33">
        <v>38925.45694598768</v>
      </c>
      <c r="I2390" s="37">
        <v>0.19232428323729409</v>
      </c>
      <c r="J2390" s="37">
        <v>0.10772250571418422</v>
      </c>
      <c r="K2390" s="59">
        <v>32.277665128659208</v>
      </c>
      <c r="L2390" s="60">
        <v>4.3314182694506247</v>
      </c>
      <c r="M2390" s="59">
        <v>9.3047565648552588</v>
      </c>
      <c r="N2390" s="37">
        <v>0.81281029338501221</v>
      </c>
      <c r="O2390" s="37">
        <v>9.5804848006739787E-2</v>
      </c>
      <c r="P2390" s="37">
        <v>8.385126916340481E-2</v>
      </c>
      <c r="R2390" s="33">
        <v>24214.747848079565</v>
      </c>
      <c r="S2390" s="33">
        <v>25323.11865234375</v>
      </c>
      <c r="T2390" s="37">
        <v>0.46962199698608881</v>
      </c>
      <c r="U2390" s="37">
        <v>0.34235450401531692</v>
      </c>
      <c r="V2390" s="33">
        <v>7935.03759765625</v>
      </c>
      <c r="W2390" s="33">
        <v>33258.15625</v>
      </c>
      <c r="X2390" s="33">
        <v>56826.3203125</v>
      </c>
    </row>
    <row r="2391" spans="2:24">
      <c r="B2391" s="53">
        <v>2498655</v>
      </c>
      <c r="C2391" s="53">
        <v>2498</v>
      </c>
      <c r="D2391" s="53" t="s">
        <v>46</v>
      </c>
      <c r="E2391" s="47">
        <v>24</v>
      </c>
      <c r="F2391" s="49"/>
      <c r="G2391" s="49"/>
      <c r="H2391" s="33"/>
      <c r="I2391" s="37"/>
      <c r="J2391" s="37"/>
      <c r="K2391" s="59"/>
      <c r="L2391" s="60"/>
      <c r="M2391" s="59"/>
      <c r="N2391" s="37"/>
      <c r="O2391" s="37"/>
      <c r="P2391" s="37"/>
      <c r="R2391" s="33"/>
      <c r="S2391" s="33"/>
      <c r="T2391" s="37"/>
      <c r="U2391" s="48"/>
      <c r="V2391" s="33"/>
      <c r="W2391" s="33"/>
      <c r="X2391" s="33"/>
    </row>
    <row r="2392" spans="2:24">
      <c r="B2392" s="53">
        <v>2498690</v>
      </c>
      <c r="C2392" s="53">
        <v>2498</v>
      </c>
      <c r="D2392" s="53" t="s">
        <v>46</v>
      </c>
      <c r="E2392" s="47">
        <v>24</v>
      </c>
      <c r="F2392" s="49"/>
      <c r="G2392" s="49"/>
      <c r="H2392" s="33"/>
      <c r="I2392" s="37"/>
      <c r="J2392" s="37"/>
      <c r="K2392" s="59"/>
      <c r="L2392" s="60"/>
      <c r="M2392" s="59"/>
      <c r="N2392" s="37"/>
      <c r="O2392" s="37"/>
      <c r="P2392" s="37"/>
      <c r="R2392" s="33"/>
      <c r="S2392" s="33"/>
      <c r="T2392" s="37"/>
      <c r="U2392" s="48"/>
      <c r="V2392" s="33"/>
      <c r="W2392" s="33"/>
      <c r="X2392" s="33"/>
    </row>
    <row r="2393" spans="2:24">
      <c r="B2393" s="53">
        <v>2498700</v>
      </c>
      <c r="C2393" s="53">
        <v>2498</v>
      </c>
      <c r="D2393" s="53" t="s">
        <v>46</v>
      </c>
      <c r="E2393" s="47">
        <v>24</v>
      </c>
      <c r="F2393"/>
      <c r="G2393"/>
      <c r="K2393"/>
      <c r="L2393"/>
    </row>
    <row r="2394" spans="2:24">
      <c r="B2394" s="53">
        <v>2498710</v>
      </c>
      <c r="C2394" s="53">
        <v>2498</v>
      </c>
      <c r="D2394" s="53" t="s">
        <v>46</v>
      </c>
      <c r="E2394" s="47">
        <v>24</v>
      </c>
      <c r="F2394"/>
      <c r="G2394"/>
      <c r="K2394"/>
      <c r="L2394"/>
    </row>
    <row r="2395" spans="2:24">
      <c r="B2395" s="53">
        <v>2498730</v>
      </c>
      <c r="C2395" s="53">
        <v>2498</v>
      </c>
      <c r="D2395" s="53" t="s">
        <v>46</v>
      </c>
      <c r="E2395" s="47">
        <v>24</v>
      </c>
      <c r="F2395"/>
      <c r="G2395"/>
      <c r="K2395"/>
      <c r="L2395"/>
    </row>
    <row r="2396" spans="2:24">
      <c r="B2396" s="53">
        <v>2498750</v>
      </c>
      <c r="C2396" s="53">
        <v>2498</v>
      </c>
      <c r="D2396" s="53" t="s">
        <v>46</v>
      </c>
      <c r="E2396" s="47">
        <v>24</v>
      </c>
      <c r="F2396"/>
      <c r="G2396"/>
      <c r="K2396"/>
      <c r="L2396"/>
    </row>
    <row r="2397" spans="2:24">
      <c r="B2397" s="53">
        <v>2498770</v>
      </c>
      <c r="C2397" s="53">
        <v>2498</v>
      </c>
      <c r="D2397" s="53" t="s">
        <v>46</v>
      </c>
      <c r="E2397" s="47">
        <v>24</v>
      </c>
      <c r="F2397" s="49">
        <v>50</v>
      </c>
      <c r="G2397" s="49">
        <v>110</v>
      </c>
      <c r="H2397" s="33">
        <v>38855.139604953802</v>
      </c>
      <c r="I2397" s="37">
        <v>-4.817351488966648E-2</v>
      </c>
      <c r="J2397" s="37">
        <v>0.1324000911007028</v>
      </c>
      <c r="K2397" s="59">
        <v>38.920467014288477</v>
      </c>
      <c r="L2397" s="60">
        <v>3.5123237005810219</v>
      </c>
      <c r="M2397" s="59">
        <v>10.022390800698064</v>
      </c>
      <c r="N2397" s="37">
        <v>0.67275800689730259</v>
      </c>
      <c r="O2397" s="37">
        <v>3.3004037840033237E-2</v>
      </c>
      <c r="P2397" s="37">
        <v>7.3070022136217688E-2</v>
      </c>
      <c r="R2397" s="33">
        <v>14353.458687274113</v>
      </c>
      <c r="S2397" s="33">
        <v>8827.2138671875</v>
      </c>
      <c r="T2397" s="37">
        <v>0.46506386374248992</v>
      </c>
      <c r="U2397" s="37">
        <v>0.10905910269142451</v>
      </c>
      <c r="V2397" s="33">
        <v>6748.5380859375</v>
      </c>
      <c r="W2397" s="33">
        <v>15575.751953125</v>
      </c>
      <c r="X2397" s="33">
        <v>35767.57421875</v>
      </c>
    </row>
    <row r="2398" spans="2:24">
      <c r="B2398" s="53">
        <v>2498790</v>
      </c>
      <c r="C2398" s="53">
        <v>2498</v>
      </c>
      <c r="D2398" s="53" t="s">
        <v>46</v>
      </c>
      <c r="E2398" s="47">
        <v>24</v>
      </c>
      <c r="F2398"/>
      <c r="G2398"/>
      <c r="K2398"/>
      <c r="L2398"/>
    </row>
    <row r="2399" spans="2:24">
      <c r="B2399" s="53">
        <v>2498810</v>
      </c>
      <c r="C2399" s="53">
        <v>2498</v>
      </c>
      <c r="D2399" s="53" t="s">
        <v>46</v>
      </c>
      <c r="E2399" s="47">
        <v>24</v>
      </c>
      <c r="F2399"/>
      <c r="G2399"/>
      <c r="K2399"/>
      <c r="L2399"/>
    </row>
    <row r="2400" spans="2:24">
      <c r="B2400" s="53">
        <v>2498820</v>
      </c>
      <c r="C2400" s="53">
        <v>2498</v>
      </c>
      <c r="D2400" s="53" t="s">
        <v>46</v>
      </c>
      <c r="E2400" s="47">
        <v>24</v>
      </c>
      <c r="F2400"/>
      <c r="G2400"/>
      <c r="K2400"/>
      <c r="L2400"/>
    </row>
    <row r="2401" spans="2:24">
      <c r="B2401" s="53">
        <v>2498840</v>
      </c>
      <c r="C2401" s="53">
        <v>2498</v>
      </c>
      <c r="D2401" s="53" t="s">
        <v>46</v>
      </c>
      <c r="E2401" s="47">
        <v>24</v>
      </c>
      <c r="F2401"/>
      <c r="G2401"/>
      <c r="K2401"/>
      <c r="L2401"/>
    </row>
    <row r="2402" spans="2:24">
      <c r="B2402" s="53">
        <v>2498850</v>
      </c>
      <c r="C2402" s="53">
        <v>2498</v>
      </c>
      <c r="D2402" s="53" t="s">
        <v>46</v>
      </c>
      <c r="E2402" s="47">
        <v>24</v>
      </c>
      <c r="F2402"/>
      <c r="G2402"/>
      <c r="K2402"/>
      <c r="L2402"/>
    </row>
    <row r="2403" spans="2:24">
      <c r="B2403" s="53">
        <v>2498870</v>
      </c>
      <c r="C2403" s="53">
        <v>2498</v>
      </c>
      <c r="D2403" s="53" t="s">
        <v>46</v>
      </c>
      <c r="E2403" s="47">
        <v>24</v>
      </c>
      <c r="F2403"/>
      <c r="G2403"/>
      <c r="K2403"/>
      <c r="L2403"/>
    </row>
    <row r="2404" spans="2:24">
      <c r="B2404" s="53">
        <v>2498880</v>
      </c>
      <c r="C2404" s="53">
        <v>2498</v>
      </c>
      <c r="D2404" s="53" t="s">
        <v>46</v>
      </c>
      <c r="E2404" s="47">
        <v>24</v>
      </c>
      <c r="F2404"/>
      <c r="G2404"/>
      <c r="K2404"/>
      <c r="L2404"/>
    </row>
    <row r="2405" spans="2:24">
      <c r="B2405" s="53">
        <v>2498890</v>
      </c>
      <c r="C2405" s="53">
        <v>2498</v>
      </c>
      <c r="D2405" s="53" t="s">
        <v>46</v>
      </c>
      <c r="E2405" s="47">
        <v>24</v>
      </c>
      <c r="F2405"/>
      <c r="G2405"/>
      <c r="K2405"/>
      <c r="L2405"/>
    </row>
    <row r="2406" spans="2:24">
      <c r="B2406" s="64">
        <v>2498965</v>
      </c>
      <c r="C2406" s="64">
        <v>2498</v>
      </c>
      <c r="D2406" s="64" t="s">
        <v>46</v>
      </c>
      <c r="E2406" s="11">
        <v>24</v>
      </c>
      <c r="F2406" s="65">
        <v>63</v>
      </c>
      <c r="G2406" s="65">
        <v>125</v>
      </c>
      <c r="H2406" s="34">
        <v>36163.162022081582</v>
      </c>
      <c r="I2406" s="38">
        <v>0.15749647990293425</v>
      </c>
      <c r="J2406" s="38">
        <v>0.10726100566697476</v>
      </c>
      <c r="K2406" s="66">
        <v>34.91964061151166</v>
      </c>
      <c r="L2406" s="67">
        <v>2.5805800260942524</v>
      </c>
      <c r="M2406" s="66">
        <v>9.7694857822017909</v>
      </c>
      <c r="N2406" s="38">
        <v>0.40529867366813432</v>
      </c>
      <c r="O2406" s="38">
        <v>6.2386975064545602E-2</v>
      </c>
      <c r="P2406" s="38">
        <v>4.659351741447549E-2</v>
      </c>
      <c r="Q2406" s="10"/>
      <c r="R2406" s="34">
        <v>11761.534634369653</v>
      </c>
      <c r="S2406" s="34">
        <v>16733.679931640625</v>
      </c>
      <c r="T2406" s="38">
        <v>0.5880182061305963</v>
      </c>
      <c r="U2406" s="38">
        <v>0.17680727635551841</v>
      </c>
      <c r="V2406" s="34">
        <v>1392.343505859375</v>
      </c>
      <c r="W2406" s="34">
        <v>18126.0234375</v>
      </c>
      <c r="X2406" s="34">
        <v>31268.212890625</v>
      </c>
    </row>
    <row r="2407" spans="2:24">
      <c r="B2407" s="53">
        <v>3501001</v>
      </c>
      <c r="C2407" s="53">
        <v>3501</v>
      </c>
      <c r="D2407" s="53" t="s">
        <v>123</v>
      </c>
      <c r="E2407" s="47">
        <v>35</v>
      </c>
      <c r="F2407" s="49">
        <v>321</v>
      </c>
      <c r="G2407" s="49">
        <v>493</v>
      </c>
      <c r="H2407" s="33">
        <v>51544.785073399929</v>
      </c>
      <c r="I2407" s="37">
        <v>0.17470911395728941</v>
      </c>
      <c r="J2407" s="37">
        <v>4.4283827885305167E-2</v>
      </c>
      <c r="K2407" s="59">
        <v>41.296848513689902</v>
      </c>
      <c r="L2407" s="60">
        <v>2.211773316768193</v>
      </c>
      <c r="M2407" s="59">
        <v>9.2825694771148601</v>
      </c>
      <c r="N2407" s="37">
        <v>0.34972341251703754</v>
      </c>
      <c r="O2407" s="37">
        <v>0.12929870854517386</v>
      </c>
      <c r="P2407" s="37">
        <v>3.458019848368319E-2</v>
      </c>
      <c r="R2407" s="33">
        <v>34556.737332398661</v>
      </c>
      <c r="S2407" s="33">
        <v>31253.6484375</v>
      </c>
      <c r="T2407" s="37">
        <v>0.43302237953742678</v>
      </c>
      <c r="U2407" s="37">
        <v>0.45085433221436588</v>
      </c>
      <c r="V2407" s="33">
        <v>13610.7890625</v>
      </c>
      <c r="W2407" s="33">
        <v>44864.4375</v>
      </c>
      <c r="X2407" s="33">
        <v>62056.54296875</v>
      </c>
    </row>
    <row r="2408" spans="2:24">
      <c r="B2408" s="53">
        <v>3501003</v>
      </c>
      <c r="C2408" s="53">
        <v>3501</v>
      </c>
      <c r="D2408" s="53" t="s">
        <v>123</v>
      </c>
      <c r="E2408" s="47">
        <v>35</v>
      </c>
      <c r="F2408" s="49">
        <v>54</v>
      </c>
      <c r="G2408" s="49">
        <v>80</v>
      </c>
      <c r="H2408" s="33">
        <v>48011.206364903876</v>
      </c>
      <c r="I2408" s="37">
        <v>0.18209191018378584</v>
      </c>
      <c r="J2408" s="37">
        <v>0.12120913219735117</v>
      </c>
      <c r="K2408" s="59">
        <v>39.984228902543492</v>
      </c>
      <c r="L2408" s="60">
        <v>6.0852389709612593</v>
      </c>
      <c r="M2408" s="59">
        <v>7.8778746827883417</v>
      </c>
      <c r="N2408" s="37">
        <v>1.3307205216188287</v>
      </c>
      <c r="O2408" s="37">
        <v>0.25904100176976663</v>
      </c>
      <c r="P2408" s="37">
        <v>0.12957889772008405</v>
      </c>
      <c r="R2408" s="33">
        <v>35153.155711072053</v>
      </c>
      <c r="S2408" s="33">
        <v>26714.7578125</v>
      </c>
      <c r="T2408" s="37">
        <v>0.35543976769656321</v>
      </c>
      <c r="U2408" s="37">
        <v>0.54680187890180409</v>
      </c>
      <c r="V2408" s="33">
        <v>17149.890625</v>
      </c>
      <c r="W2408" s="33">
        <v>43864.6484375</v>
      </c>
      <c r="X2408" s="33">
        <v>62034.2265625</v>
      </c>
    </row>
    <row r="2409" spans="2:24">
      <c r="B2409" s="53">
        <v>3501006</v>
      </c>
      <c r="C2409" s="53">
        <v>3501</v>
      </c>
      <c r="D2409" s="53" t="s">
        <v>123</v>
      </c>
      <c r="E2409" s="47">
        <v>35</v>
      </c>
      <c r="F2409" s="49">
        <v>683</v>
      </c>
      <c r="G2409" s="49">
        <v>1006</v>
      </c>
      <c r="H2409" s="33">
        <v>49837.714882121494</v>
      </c>
      <c r="I2409" s="37">
        <v>0.20322707854053854</v>
      </c>
      <c r="J2409" s="37">
        <v>3.0726780274790047E-2</v>
      </c>
      <c r="K2409" s="59">
        <v>39.933028819612232</v>
      </c>
      <c r="L2409" s="60">
        <v>1.6173815205196207</v>
      </c>
      <c r="M2409" s="59">
        <v>9.0388786574403497</v>
      </c>
      <c r="N2409" s="37">
        <v>0.26799189275982832</v>
      </c>
      <c r="O2409" s="37">
        <v>0.15048533338157641</v>
      </c>
      <c r="P2409" s="37">
        <v>2.6248991851717147E-2</v>
      </c>
      <c r="R2409" s="33">
        <v>35986.779726400135</v>
      </c>
      <c r="S2409" s="33">
        <v>29688.533203125</v>
      </c>
      <c r="T2409" s="37">
        <v>0.38827159490543323</v>
      </c>
      <c r="U2409" s="37">
        <v>0.4941893810104383</v>
      </c>
      <c r="V2409" s="33">
        <v>16986.724609375</v>
      </c>
      <c r="W2409" s="33">
        <v>46675.2578125</v>
      </c>
      <c r="X2409" s="33">
        <v>69372.921875</v>
      </c>
    </row>
    <row r="2410" spans="2:24">
      <c r="B2410" s="53">
        <v>3501007</v>
      </c>
      <c r="C2410" s="53">
        <v>3501</v>
      </c>
      <c r="D2410" s="53" t="s">
        <v>123</v>
      </c>
      <c r="E2410" s="47">
        <v>35</v>
      </c>
      <c r="F2410" s="49">
        <v>59</v>
      </c>
      <c r="G2410" s="49">
        <v>92</v>
      </c>
      <c r="H2410" s="33">
        <v>37443.657398457719</v>
      </c>
      <c r="I2410" s="37">
        <v>0.21990095194391007</v>
      </c>
      <c r="J2410" s="37">
        <v>9.6961448453453003E-2</v>
      </c>
      <c r="K2410" s="59">
        <v>30.121486862230409</v>
      </c>
      <c r="L2410" s="60">
        <v>4.2956151587492215</v>
      </c>
      <c r="M2410" s="59">
        <v>8.9125367719328601</v>
      </c>
      <c r="N2410" s="37">
        <v>0.94008022794908386</v>
      </c>
      <c r="O2410" s="37">
        <v>0.14129458280260127</v>
      </c>
      <c r="P2410" s="37">
        <v>9.3485871914880447E-2</v>
      </c>
      <c r="R2410" s="33">
        <v>28748.358469670729</v>
      </c>
      <c r="S2410" s="33">
        <v>23486.9287109375</v>
      </c>
      <c r="T2410" s="37">
        <v>0.33541532112567879</v>
      </c>
      <c r="U2410" s="37">
        <v>0.49697765978568259</v>
      </c>
      <c r="V2410" s="33">
        <v>15182.8330078125</v>
      </c>
      <c r="W2410" s="33">
        <v>38669.76171875</v>
      </c>
      <c r="X2410" s="33">
        <v>51381.84375</v>
      </c>
    </row>
    <row r="2411" spans="2:24">
      <c r="B2411" s="53">
        <v>3501010</v>
      </c>
      <c r="C2411" s="53">
        <v>3501</v>
      </c>
      <c r="D2411" s="53" t="s">
        <v>123</v>
      </c>
      <c r="E2411" s="47">
        <v>35</v>
      </c>
      <c r="F2411" s="49">
        <v>575</v>
      </c>
      <c r="G2411" s="49">
        <v>837</v>
      </c>
      <c r="H2411" s="33">
        <v>48497.689292353556</v>
      </c>
      <c r="I2411" s="37">
        <v>0.22873810398670771</v>
      </c>
      <c r="J2411" s="37">
        <v>3.3922913841630063E-2</v>
      </c>
      <c r="K2411" s="59">
        <v>37.955009011996523</v>
      </c>
      <c r="L2411" s="60">
        <v>1.8500605111089072</v>
      </c>
      <c r="M2411" s="59">
        <v>8.6065640912541834</v>
      </c>
      <c r="N2411" s="37">
        <v>0.29766195969735743</v>
      </c>
      <c r="O2411" s="37">
        <v>0.19124384633250224</v>
      </c>
      <c r="P2411" s="37">
        <v>2.8850463862329229E-2</v>
      </c>
      <c r="R2411" s="33">
        <v>38602.197030074902</v>
      </c>
      <c r="S2411" s="33">
        <v>26827.642578125</v>
      </c>
      <c r="T2411" s="37">
        <v>0.37059725652638192</v>
      </c>
      <c r="U2411" s="37">
        <v>0.51331484742911959</v>
      </c>
      <c r="V2411" s="33">
        <v>20676.064453125</v>
      </c>
      <c r="W2411" s="33">
        <v>47503.70703125</v>
      </c>
      <c r="X2411" s="33">
        <v>69611</v>
      </c>
    </row>
    <row r="2412" spans="2:24">
      <c r="B2412" s="53">
        <v>3501012</v>
      </c>
      <c r="C2412" s="53">
        <v>3501</v>
      </c>
      <c r="D2412" s="53" t="s">
        <v>123</v>
      </c>
      <c r="E2412" s="47">
        <v>35</v>
      </c>
      <c r="F2412" s="49">
        <v>4323</v>
      </c>
      <c r="G2412" s="49">
        <v>5630</v>
      </c>
      <c r="H2412" s="33">
        <v>50855.444453896707</v>
      </c>
      <c r="I2412" s="37">
        <v>0.29124641512550975</v>
      </c>
      <c r="J2412" s="37">
        <v>1.3149331625240622E-2</v>
      </c>
      <c r="K2412" s="59">
        <v>35.52595882143482</v>
      </c>
      <c r="L2412" s="60">
        <v>0.72071882507846452</v>
      </c>
      <c r="M2412" s="59">
        <v>8.3698136620818691</v>
      </c>
      <c r="N2412" s="37">
        <v>0.10781040896490368</v>
      </c>
      <c r="O2412" s="37">
        <v>0.21557502715262991</v>
      </c>
      <c r="P2412" s="37">
        <v>1.0519560944159248E-2</v>
      </c>
      <c r="R2412" s="33">
        <v>37383.006867404634</v>
      </c>
      <c r="S2412" s="33">
        <v>26794.63671875</v>
      </c>
      <c r="T2412" s="37">
        <v>0.3639706561511965</v>
      </c>
      <c r="U2412" s="37">
        <v>0.54272153494508424</v>
      </c>
      <c r="V2412" s="33">
        <v>20846.67578125</v>
      </c>
      <c r="W2412" s="33">
        <v>47641.3125</v>
      </c>
      <c r="X2412" s="33">
        <v>68151.3359375</v>
      </c>
    </row>
    <row r="2413" spans="2:24">
      <c r="B2413" s="53">
        <v>3501015</v>
      </c>
      <c r="C2413" s="53">
        <v>3501</v>
      </c>
      <c r="D2413" s="53" t="s">
        <v>123</v>
      </c>
      <c r="E2413" s="47">
        <v>35</v>
      </c>
      <c r="F2413" s="49">
        <v>333</v>
      </c>
      <c r="G2413" s="49">
        <v>510</v>
      </c>
      <c r="H2413" s="33">
        <v>46434.365239393723</v>
      </c>
      <c r="I2413" s="37">
        <v>0.17790192377082453</v>
      </c>
      <c r="J2413" s="37">
        <v>4.2887671510851953E-2</v>
      </c>
      <c r="K2413" s="59">
        <v>40.240430917175487</v>
      </c>
      <c r="L2413" s="60">
        <v>2.1265919171984771</v>
      </c>
      <c r="M2413" s="59">
        <v>8.8972981386815846</v>
      </c>
      <c r="N2413" s="37">
        <v>0.30236493981197399</v>
      </c>
      <c r="O2413" s="37">
        <v>0.16508494663344037</v>
      </c>
      <c r="P2413" s="37">
        <v>2.9899079525314187E-2</v>
      </c>
      <c r="R2413" s="33">
        <v>32565.384893457209</v>
      </c>
      <c r="S2413" s="33">
        <v>24466.470703125</v>
      </c>
      <c r="T2413" s="37">
        <v>0.36556477692784872</v>
      </c>
      <c r="U2413" s="37">
        <v>0.5263035582755704</v>
      </c>
      <c r="V2413" s="33">
        <v>17492.322265625</v>
      </c>
      <c r="W2413" s="33">
        <v>41958.79296875</v>
      </c>
      <c r="X2413" s="33">
        <v>60128.98828125</v>
      </c>
    </row>
    <row r="2414" spans="2:24">
      <c r="B2414" s="53">
        <v>3501017</v>
      </c>
      <c r="C2414" s="53">
        <v>3501</v>
      </c>
      <c r="D2414" s="53" t="s">
        <v>123</v>
      </c>
      <c r="E2414" s="47">
        <v>35</v>
      </c>
      <c r="F2414" s="49">
        <v>271</v>
      </c>
      <c r="G2414" s="49">
        <v>409</v>
      </c>
      <c r="H2414" s="33">
        <v>45137.037372029379</v>
      </c>
      <c r="I2414" s="37">
        <v>0.3980885371616098</v>
      </c>
      <c r="J2414" s="37">
        <v>4.468232395412057E-2</v>
      </c>
      <c r="K2414" s="59">
        <v>30.044312968879332</v>
      </c>
      <c r="L2414" s="60">
        <v>2.2019152274458955</v>
      </c>
      <c r="M2414" s="59">
        <v>7.4548966861654176</v>
      </c>
      <c r="N2414" s="37">
        <v>0.37755199373805315</v>
      </c>
      <c r="O2414" s="37">
        <v>0.30358744337442967</v>
      </c>
      <c r="P2414" s="37">
        <v>3.7310262635068037E-2</v>
      </c>
      <c r="R2414" s="33">
        <v>31687.892998885596</v>
      </c>
      <c r="S2414" s="33">
        <v>26891.701171875</v>
      </c>
      <c r="T2414" s="37">
        <v>0.35235398420451369</v>
      </c>
      <c r="U2414" s="37">
        <v>0.4624141633869962</v>
      </c>
      <c r="V2414" s="33">
        <v>16195.181640625</v>
      </c>
      <c r="W2414" s="33">
        <v>43086.8828125</v>
      </c>
      <c r="X2414" s="33">
        <v>55720.29296875</v>
      </c>
    </row>
    <row r="2415" spans="2:24">
      <c r="B2415" s="53">
        <v>3501019</v>
      </c>
      <c r="C2415" s="53">
        <v>3501</v>
      </c>
      <c r="D2415" s="53" t="s">
        <v>123</v>
      </c>
      <c r="E2415" s="47">
        <v>35</v>
      </c>
      <c r="F2415" s="49">
        <v>189</v>
      </c>
      <c r="G2415" s="49">
        <v>275</v>
      </c>
      <c r="H2415" s="33">
        <v>44722.931813845214</v>
      </c>
      <c r="I2415" s="37">
        <v>0.1970601606261369</v>
      </c>
      <c r="J2415" s="37">
        <v>5.5753228748479371E-2</v>
      </c>
      <c r="K2415" s="59">
        <v>36.497000566350451</v>
      </c>
      <c r="L2415" s="60">
        <v>3.189550264444549</v>
      </c>
      <c r="M2415" s="59">
        <v>9.3902989467000726</v>
      </c>
      <c r="N2415" s="37">
        <v>0.39489893509715907</v>
      </c>
      <c r="O2415" s="37">
        <v>0.1122254137069295</v>
      </c>
      <c r="P2415" s="37">
        <v>3.8149198410245881E-2</v>
      </c>
      <c r="R2415" s="33">
        <v>40495.685039894146</v>
      </c>
      <c r="S2415" s="33">
        <v>26061.615234375</v>
      </c>
      <c r="T2415" s="37">
        <v>0.35384049776522453</v>
      </c>
      <c r="U2415" s="37">
        <v>0.55833617465927177</v>
      </c>
      <c r="V2415" s="33">
        <v>24667.447265625</v>
      </c>
      <c r="W2415" s="33">
        <v>50729.0625</v>
      </c>
      <c r="X2415" s="33">
        <v>70571.234375</v>
      </c>
    </row>
    <row r="2416" spans="2:24">
      <c r="B2416" s="53">
        <v>3501022</v>
      </c>
      <c r="C2416" s="53">
        <v>3501</v>
      </c>
      <c r="D2416" s="53" t="s">
        <v>123</v>
      </c>
      <c r="E2416" s="47">
        <v>35</v>
      </c>
      <c r="F2416" s="49">
        <v>274</v>
      </c>
      <c r="G2416" s="49">
        <v>414</v>
      </c>
      <c r="H2416" s="33">
        <v>44458.603152542528</v>
      </c>
      <c r="I2416" s="37">
        <v>0.14951359029848701</v>
      </c>
      <c r="J2416" s="37">
        <v>4.8936009999701512E-2</v>
      </c>
      <c r="K2416" s="59">
        <v>38.045424166460023</v>
      </c>
      <c r="L2416" s="60">
        <v>2.3811225150148485</v>
      </c>
      <c r="M2416" s="59">
        <v>9.3667531361878034</v>
      </c>
      <c r="N2416" s="37">
        <v>0.37283219779055177</v>
      </c>
      <c r="O2416" s="37">
        <v>0.1104359315451376</v>
      </c>
      <c r="P2416" s="37">
        <v>3.6857429552250451E-2</v>
      </c>
      <c r="R2416" s="33">
        <v>32679.212833449776</v>
      </c>
      <c r="S2416" s="33">
        <v>24828.359375</v>
      </c>
      <c r="T2416" s="37">
        <v>0.38064414443426647</v>
      </c>
      <c r="U2416" s="37">
        <v>0.52923451812700939</v>
      </c>
      <c r="V2416" s="33">
        <v>16691.08203125</v>
      </c>
      <c r="W2416" s="33">
        <v>41519.44140625</v>
      </c>
      <c r="X2416" s="33">
        <v>57965.26953125</v>
      </c>
    </row>
    <row r="2417" spans="2:24">
      <c r="B2417" s="53">
        <v>3501024</v>
      </c>
      <c r="C2417" s="53">
        <v>3501</v>
      </c>
      <c r="D2417" s="53" t="s">
        <v>123</v>
      </c>
      <c r="E2417" s="47">
        <v>35</v>
      </c>
      <c r="F2417" s="49">
        <v>109</v>
      </c>
      <c r="G2417" s="49">
        <v>161</v>
      </c>
      <c r="H2417" s="33">
        <v>46564.081607332744</v>
      </c>
      <c r="I2417" s="37">
        <v>0.42291794884890016</v>
      </c>
      <c r="J2417" s="37">
        <v>8.0554675639595855E-2</v>
      </c>
      <c r="K2417" s="59">
        <v>26.839017593576877</v>
      </c>
      <c r="L2417" s="60">
        <v>4.330080492163634</v>
      </c>
      <c r="M2417" s="59">
        <v>7.0346141576649046</v>
      </c>
      <c r="N2417" s="37">
        <v>0.79741390436162662</v>
      </c>
      <c r="O2417" s="37">
        <v>0.34125455511208352</v>
      </c>
      <c r="P2417" s="37">
        <v>7.693323443787288E-2</v>
      </c>
      <c r="R2417" s="33">
        <v>36530.686321930509</v>
      </c>
      <c r="S2417" s="33">
        <v>19265.416015625</v>
      </c>
      <c r="T2417" s="37">
        <v>0.27976376715322049</v>
      </c>
      <c r="U2417" s="37">
        <v>0.65875560136403188</v>
      </c>
      <c r="V2417" s="33">
        <v>24812.634765625</v>
      </c>
      <c r="W2417" s="33">
        <v>44078.05078125</v>
      </c>
      <c r="X2417" s="33">
        <v>61186.2734375</v>
      </c>
    </row>
    <row r="2418" spans="2:24">
      <c r="B2418" s="53">
        <v>3501027</v>
      </c>
      <c r="C2418" s="53">
        <v>3501</v>
      </c>
      <c r="D2418" s="53" t="s">
        <v>123</v>
      </c>
      <c r="E2418" s="47">
        <v>35</v>
      </c>
      <c r="F2418" s="49">
        <v>260</v>
      </c>
      <c r="G2418" s="49">
        <v>389</v>
      </c>
      <c r="H2418" s="33">
        <v>49537.670857076555</v>
      </c>
      <c r="I2418" s="37">
        <v>0.24868273048556702</v>
      </c>
      <c r="J2418" s="37">
        <v>5.3673639034820676E-2</v>
      </c>
      <c r="K2418" s="59">
        <v>36.71978432801744</v>
      </c>
      <c r="L2418" s="60">
        <v>2.6537872764284285</v>
      </c>
      <c r="M2418" s="59">
        <v>9.1471388517384611</v>
      </c>
      <c r="N2418" s="37">
        <v>0.55279718024544333</v>
      </c>
      <c r="O2418" s="37">
        <v>0.13590949498057267</v>
      </c>
      <c r="P2418" s="37">
        <v>5.4136168131010055E-2</v>
      </c>
      <c r="R2418" s="33">
        <v>34085.630538768193</v>
      </c>
      <c r="S2418" s="33">
        <v>23213.33203125</v>
      </c>
      <c r="T2418" s="37">
        <v>0.35678033215473748</v>
      </c>
      <c r="U2418" s="37">
        <v>0.52338518736123918</v>
      </c>
      <c r="V2418" s="33">
        <v>19592.3125</v>
      </c>
      <c r="W2418" s="33">
        <v>42805.64453125</v>
      </c>
      <c r="X2418" s="33">
        <v>61887.48828125</v>
      </c>
    </row>
    <row r="2419" spans="2:24">
      <c r="B2419" s="53">
        <v>3501031</v>
      </c>
      <c r="C2419" s="53">
        <v>3501</v>
      </c>
      <c r="D2419" s="53" t="s">
        <v>123</v>
      </c>
      <c r="E2419" s="47">
        <v>35</v>
      </c>
      <c r="F2419" s="49">
        <v>251</v>
      </c>
      <c r="G2419" s="49">
        <v>371</v>
      </c>
      <c r="H2419" s="33">
        <v>53650.157426528742</v>
      </c>
      <c r="I2419" s="37">
        <v>0.12478131992372739</v>
      </c>
      <c r="J2419" s="37">
        <v>5.5057855782829963E-2</v>
      </c>
      <c r="K2419" s="59">
        <v>45.857209723348426</v>
      </c>
      <c r="L2419" s="60">
        <v>2.8137761164555597</v>
      </c>
      <c r="M2419" s="59">
        <v>9.8671707528138555</v>
      </c>
      <c r="N2419" s="37">
        <v>0.56800593008690525</v>
      </c>
      <c r="O2419" s="37">
        <v>7.4609567359890189E-2</v>
      </c>
      <c r="P2419" s="37">
        <v>5.5298965848162428E-2</v>
      </c>
      <c r="R2419" s="33">
        <v>35415.636739697453</v>
      </c>
      <c r="S2419" s="33">
        <v>26120.04296875</v>
      </c>
      <c r="T2419" s="37">
        <v>0.35545971596532</v>
      </c>
      <c r="U2419" s="37">
        <v>0.4875576974603722</v>
      </c>
      <c r="V2419" s="33">
        <v>18496.65625</v>
      </c>
      <c r="W2419" s="33">
        <v>44616.69921875</v>
      </c>
      <c r="X2419" s="33">
        <v>59292.125</v>
      </c>
    </row>
    <row r="2420" spans="2:24">
      <c r="B2420" s="53">
        <v>3501033</v>
      </c>
      <c r="C2420" s="53">
        <v>3501</v>
      </c>
      <c r="D2420" s="53" t="s">
        <v>123</v>
      </c>
      <c r="E2420" s="47">
        <v>35</v>
      </c>
      <c r="F2420" s="49">
        <v>183</v>
      </c>
      <c r="G2420" s="49">
        <v>265</v>
      </c>
      <c r="H2420" s="33">
        <v>52091.974014939457</v>
      </c>
      <c r="I2420" s="37">
        <v>0.33474347234397056</v>
      </c>
      <c r="J2420" s="37">
        <v>6.0956383423815673E-2</v>
      </c>
      <c r="K2420" s="59">
        <v>35.792855758577318</v>
      </c>
      <c r="L2420" s="60">
        <v>3.2893708216356017</v>
      </c>
      <c r="M2420" s="59">
        <v>8.5447362305596108</v>
      </c>
      <c r="N2420" s="37">
        <v>0.47582828745677758</v>
      </c>
      <c r="O2420" s="37">
        <v>0.20607143784183102</v>
      </c>
      <c r="P2420" s="37">
        <v>4.6256473995171354E-2</v>
      </c>
      <c r="R2420" s="33">
        <v>38874.387908693141</v>
      </c>
      <c r="S2420" s="33">
        <v>26902.693359375</v>
      </c>
      <c r="T2420" s="37">
        <v>0.38716692407876108</v>
      </c>
      <c r="U2420" s="37">
        <v>0.52952709486265537</v>
      </c>
      <c r="V2420" s="33">
        <v>20342.353515625</v>
      </c>
      <c r="W2420" s="33">
        <v>47245.046875</v>
      </c>
      <c r="X2420" s="33">
        <v>63376.5859375</v>
      </c>
    </row>
    <row r="2421" spans="2:24">
      <c r="B2421" s="53">
        <v>3501035</v>
      </c>
      <c r="C2421" s="53">
        <v>3501</v>
      </c>
      <c r="D2421" s="53" t="s">
        <v>123</v>
      </c>
      <c r="E2421" s="47">
        <v>35</v>
      </c>
      <c r="F2421" s="49">
        <v>135</v>
      </c>
      <c r="G2421" s="49">
        <v>199</v>
      </c>
      <c r="H2421" s="33">
        <v>53305.860169357962</v>
      </c>
      <c r="I2421" s="37">
        <v>0.14543221484933763</v>
      </c>
      <c r="J2421" s="37">
        <v>7.1873635463413119E-2</v>
      </c>
      <c r="K2421" s="59">
        <v>44.871357101906206</v>
      </c>
      <c r="L2421" s="60">
        <v>3.6362806575675899</v>
      </c>
      <c r="M2421" s="59">
        <v>9.9326619165485237</v>
      </c>
      <c r="N2421" s="37">
        <v>0.5701221464835059</v>
      </c>
      <c r="O2421" s="37">
        <v>7.0704309055634143E-2</v>
      </c>
      <c r="P2421" s="37">
        <v>5.6021575230055624E-2</v>
      </c>
      <c r="R2421" s="33">
        <v>33867.447115077681</v>
      </c>
      <c r="S2421" s="33">
        <v>26589.30078125</v>
      </c>
      <c r="T2421" s="37">
        <v>0.35522585402660861</v>
      </c>
      <c r="U2421" s="37">
        <v>0.54362960744236999</v>
      </c>
      <c r="V2421" s="33">
        <v>16949</v>
      </c>
      <c r="W2421" s="33">
        <v>43538.30078125</v>
      </c>
      <c r="X2421" s="33">
        <v>60642.84375</v>
      </c>
    </row>
    <row r="2422" spans="2:24">
      <c r="B2422" s="53">
        <v>3501038</v>
      </c>
      <c r="C2422" s="53">
        <v>3501</v>
      </c>
      <c r="D2422" s="53" t="s">
        <v>123</v>
      </c>
      <c r="E2422" s="47">
        <v>35</v>
      </c>
      <c r="F2422" s="49">
        <v>208</v>
      </c>
      <c r="G2422" s="49">
        <v>315</v>
      </c>
      <c r="H2422" s="33">
        <v>51834.323146086899</v>
      </c>
      <c r="I2422" s="37">
        <v>0.16710200337461975</v>
      </c>
      <c r="J2422" s="37">
        <v>5.9124545081635234E-2</v>
      </c>
      <c r="K2422" s="59">
        <v>45.791818106519052</v>
      </c>
      <c r="L2422" s="60">
        <v>2.7218032292816057</v>
      </c>
      <c r="M2422" s="59">
        <v>8.4091107547490687</v>
      </c>
      <c r="N2422" s="37">
        <v>0.52950071556664002</v>
      </c>
      <c r="O2422" s="37">
        <v>0.22207684994101051</v>
      </c>
      <c r="P2422" s="37">
        <v>5.2322842882733873E-2</v>
      </c>
      <c r="R2422" s="33">
        <v>30916.429612348631</v>
      </c>
      <c r="S2422" s="33">
        <v>23774.591796875</v>
      </c>
      <c r="T2422" s="37">
        <v>0.36560894372035768</v>
      </c>
      <c r="U2422" s="37">
        <v>0.45823587107877761</v>
      </c>
      <c r="V2422" s="33">
        <v>15262.775390625</v>
      </c>
      <c r="W2422" s="33">
        <v>39037.3671875</v>
      </c>
      <c r="X2422" s="33">
        <v>56297.0859375</v>
      </c>
    </row>
    <row r="2423" spans="2:24">
      <c r="B2423" s="53">
        <v>3501041</v>
      </c>
      <c r="C2423" s="53">
        <v>3501</v>
      </c>
      <c r="D2423" s="53" t="s">
        <v>123</v>
      </c>
      <c r="E2423" s="47">
        <v>35</v>
      </c>
      <c r="F2423"/>
      <c r="G2423"/>
      <c r="K2423"/>
      <c r="L2423"/>
    </row>
    <row r="2424" spans="2:24">
      <c r="B2424" s="53">
        <v>3501045</v>
      </c>
      <c r="C2424" s="53">
        <v>3501</v>
      </c>
      <c r="D2424" s="53" t="s">
        <v>123</v>
      </c>
      <c r="E2424" s="47">
        <v>35</v>
      </c>
      <c r="F2424" s="49">
        <v>265</v>
      </c>
      <c r="G2424" s="49">
        <v>418</v>
      </c>
      <c r="H2424" s="33">
        <v>51069.227837744773</v>
      </c>
      <c r="I2424" s="37">
        <v>0.23704659948256027</v>
      </c>
      <c r="J2424" s="37">
        <v>5.1737688855089579E-2</v>
      </c>
      <c r="K2424" s="59">
        <v>40.271603154483117</v>
      </c>
      <c r="L2424" s="60">
        <v>2.2768084130690847</v>
      </c>
      <c r="M2424" s="59">
        <v>8.8560711931409593</v>
      </c>
      <c r="N2424" s="37">
        <v>0.39001089525975585</v>
      </c>
      <c r="O2424" s="37">
        <v>0.17257026840573864</v>
      </c>
      <c r="P2424" s="37">
        <v>3.9160146160671205E-2</v>
      </c>
      <c r="R2424" s="33">
        <v>28298.265011671785</v>
      </c>
      <c r="S2424" s="33">
        <v>21767.4912109375</v>
      </c>
      <c r="T2424" s="37">
        <v>0.37549414055518121</v>
      </c>
      <c r="U2424" s="37">
        <v>0.49064619410378651</v>
      </c>
      <c r="V2424" s="33">
        <v>14795.0126953125</v>
      </c>
      <c r="W2424" s="33">
        <v>36562.50390625</v>
      </c>
      <c r="X2424" s="33">
        <v>53524.51953125</v>
      </c>
    </row>
    <row r="2425" spans="2:24">
      <c r="B2425" s="53">
        <v>3501048</v>
      </c>
      <c r="C2425" s="53">
        <v>3501</v>
      </c>
      <c r="D2425" s="53" t="s">
        <v>123</v>
      </c>
      <c r="E2425" s="47">
        <v>35</v>
      </c>
      <c r="F2425" s="49">
        <v>181</v>
      </c>
      <c r="G2425" s="49">
        <v>297</v>
      </c>
      <c r="H2425" s="33">
        <v>50784.903639433825</v>
      </c>
      <c r="I2425" s="37">
        <v>0.25413337560447846</v>
      </c>
      <c r="J2425" s="37">
        <v>6.2641147246823792E-2</v>
      </c>
      <c r="K2425" s="59">
        <v>38.069500092191269</v>
      </c>
      <c r="L2425" s="60">
        <v>2.8480400442032452</v>
      </c>
      <c r="M2425" s="59">
        <v>8.4152825015171047</v>
      </c>
      <c r="N2425" s="37">
        <v>0.46104176054885027</v>
      </c>
      <c r="O2425" s="37">
        <v>0.2156401454959809</v>
      </c>
      <c r="P2425" s="37">
        <v>4.6162709714117532E-2</v>
      </c>
      <c r="R2425" s="33">
        <v>30119.017207081448</v>
      </c>
      <c r="S2425" s="33">
        <v>27585.81640625</v>
      </c>
      <c r="T2425" s="37">
        <v>0.42144982362923838</v>
      </c>
      <c r="U2425" s="37">
        <v>0.45954574182732177</v>
      </c>
      <c r="V2425" s="33">
        <v>11740.30859375</v>
      </c>
      <c r="W2425" s="33">
        <v>39326.125</v>
      </c>
      <c r="X2425" s="33">
        <v>57045.8515625</v>
      </c>
    </row>
    <row r="2426" spans="2:24">
      <c r="B2426" s="53">
        <v>3501051</v>
      </c>
      <c r="C2426" s="53">
        <v>3501</v>
      </c>
      <c r="D2426" s="53" t="s">
        <v>123</v>
      </c>
      <c r="E2426" s="47">
        <v>35</v>
      </c>
      <c r="F2426" s="49">
        <v>57</v>
      </c>
      <c r="G2426" s="49">
        <v>85</v>
      </c>
      <c r="H2426" s="33">
        <v>46147.499714844293</v>
      </c>
      <c r="I2426" s="37">
        <v>7.1352798310502369E-2</v>
      </c>
      <c r="J2426" s="37">
        <v>9.8700709716280852E-2</v>
      </c>
      <c r="K2426" s="59">
        <v>44.133632198526946</v>
      </c>
      <c r="L2426" s="60">
        <v>5.0188572541792329</v>
      </c>
      <c r="M2426" s="59">
        <v>10.539123539996856</v>
      </c>
      <c r="N2426" s="37">
        <v>0.71050229756816208</v>
      </c>
      <c r="O2426" s="37">
        <v>5.2277589953528087E-3</v>
      </c>
      <c r="P2426" s="37">
        <v>6.9548116666238904E-2</v>
      </c>
      <c r="R2426" s="33">
        <v>34724.648013232261</v>
      </c>
      <c r="S2426" s="33">
        <v>21153.447265625</v>
      </c>
      <c r="T2426" s="37">
        <v>0.35344492434819702</v>
      </c>
      <c r="U2426" s="37">
        <v>0.53131610304730947</v>
      </c>
      <c r="V2426" s="33">
        <v>18907.736328125</v>
      </c>
      <c r="W2426" s="33">
        <v>40061.18359375</v>
      </c>
      <c r="X2426" s="33">
        <v>67927.8359375</v>
      </c>
    </row>
    <row r="2427" spans="2:24">
      <c r="B2427" s="53">
        <v>3501053</v>
      </c>
      <c r="C2427" s="53">
        <v>3501</v>
      </c>
      <c r="D2427" s="53" t="s">
        <v>123</v>
      </c>
      <c r="E2427" s="47">
        <v>35</v>
      </c>
      <c r="F2427" s="49">
        <v>250</v>
      </c>
      <c r="G2427" s="49">
        <v>397</v>
      </c>
      <c r="H2427" s="33">
        <v>46078.39406704127</v>
      </c>
      <c r="I2427" s="37">
        <v>0.15499059916468402</v>
      </c>
      <c r="J2427" s="37">
        <v>5.4525219925562078E-2</v>
      </c>
      <c r="K2427" s="59">
        <v>41.15488563540918</v>
      </c>
      <c r="L2427" s="60">
        <v>2.2779365259216813</v>
      </c>
      <c r="M2427" s="59">
        <v>9.4744467914188775</v>
      </c>
      <c r="N2427" s="37">
        <v>0.43101974054709918</v>
      </c>
      <c r="O2427" s="37">
        <v>0.10298566011933377</v>
      </c>
      <c r="P2427" s="37">
        <v>4.3534029012590077E-2</v>
      </c>
      <c r="R2427" s="33">
        <v>27113.175858160444</v>
      </c>
      <c r="S2427" s="33">
        <v>22870.154296875</v>
      </c>
      <c r="T2427" s="37">
        <v>0.41769089357003691</v>
      </c>
      <c r="U2427" s="37">
        <v>0.41130815430732948</v>
      </c>
      <c r="V2427" s="33">
        <v>11960.998046875</v>
      </c>
      <c r="W2427" s="33">
        <v>34831.15234375</v>
      </c>
      <c r="X2427" s="33">
        <v>53367.2265625</v>
      </c>
    </row>
    <row r="2428" spans="2:24">
      <c r="B2428" s="53">
        <v>3501055</v>
      </c>
      <c r="C2428" s="53">
        <v>3501</v>
      </c>
      <c r="D2428" s="53" t="s">
        <v>123</v>
      </c>
      <c r="E2428" s="47">
        <v>35</v>
      </c>
      <c r="F2428" s="49">
        <v>301</v>
      </c>
      <c r="G2428" s="49">
        <v>476</v>
      </c>
      <c r="H2428" s="33">
        <v>46764.734572626192</v>
      </c>
      <c r="I2428" s="37">
        <v>0.34779087644703172</v>
      </c>
      <c r="J2428" s="37">
        <v>4.7545582623132708E-2</v>
      </c>
      <c r="K2428" s="59">
        <v>33.590990792441055</v>
      </c>
      <c r="L2428" s="60">
        <v>2.1437105215016206</v>
      </c>
      <c r="M2428" s="59">
        <v>8.8669027258340947</v>
      </c>
      <c r="N2428" s="37">
        <v>0.40937785004777527</v>
      </c>
      <c r="O2428" s="37">
        <v>0.1604650520452563</v>
      </c>
      <c r="P2428" s="37">
        <v>4.0855190263825822E-2</v>
      </c>
      <c r="R2428" s="33">
        <v>31404.909942008744</v>
      </c>
      <c r="S2428" s="33">
        <v>23757.048828125</v>
      </c>
      <c r="T2428" s="37">
        <v>0.42721060479818951</v>
      </c>
      <c r="U2428" s="37">
        <v>0.49917775831930838</v>
      </c>
      <c r="V2428" s="33">
        <v>14465.634765625</v>
      </c>
      <c r="W2428" s="33">
        <v>38222.68359375</v>
      </c>
      <c r="X2428" s="33">
        <v>51657.25390625</v>
      </c>
    </row>
    <row r="2429" spans="2:24">
      <c r="B2429" s="53">
        <v>3502001</v>
      </c>
      <c r="C2429" s="53">
        <v>3502</v>
      </c>
      <c r="D2429" s="53" t="s">
        <v>123</v>
      </c>
      <c r="E2429" s="47">
        <v>35</v>
      </c>
      <c r="F2429" s="49">
        <v>232</v>
      </c>
      <c r="G2429" s="49">
        <v>351</v>
      </c>
      <c r="H2429" s="33">
        <v>41851.166277508244</v>
      </c>
      <c r="I2429" s="37">
        <v>0.21345027073283396</v>
      </c>
      <c r="J2429" s="37">
        <v>5.1470973517021672E-2</v>
      </c>
      <c r="K2429" s="59">
        <v>35.083971881596497</v>
      </c>
      <c r="L2429" s="60">
        <v>2.4038483776396808</v>
      </c>
      <c r="M2429" s="59">
        <v>9.2685400600189833</v>
      </c>
      <c r="N2429" s="37">
        <v>0.38240575312312997</v>
      </c>
      <c r="O2429" s="37">
        <v>0.11571925747553131</v>
      </c>
      <c r="P2429" s="37">
        <v>3.816222143577299E-2</v>
      </c>
      <c r="R2429" s="33">
        <v>32719.280012961688</v>
      </c>
      <c r="S2429" s="33">
        <v>26314.3154296875</v>
      </c>
      <c r="T2429" s="37">
        <v>0.44789672399996611</v>
      </c>
      <c r="U2429" s="37">
        <v>0.46900314500151669</v>
      </c>
      <c r="V2429" s="33">
        <v>13187.2158203125</v>
      </c>
      <c r="W2429" s="33">
        <v>39501.53125</v>
      </c>
      <c r="X2429" s="33">
        <v>54145.2421875</v>
      </c>
    </row>
    <row r="2430" spans="2:24">
      <c r="B2430" s="53">
        <v>3502006</v>
      </c>
      <c r="C2430" s="53">
        <v>3502</v>
      </c>
      <c r="D2430" s="53" t="s">
        <v>123</v>
      </c>
      <c r="E2430" s="47">
        <v>35</v>
      </c>
      <c r="F2430" s="49">
        <v>119</v>
      </c>
      <c r="G2430" s="49">
        <v>178</v>
      </c>
      <c r="H2430" s="33">
        <v>51656.850868017296</v>
      </c>
      <c r="I2430" s="37">
        <v>0.12521698122987093</v>
      </c>
      <c r="J2430" s="37">
        <v>6.9608420994563561E-2</v>
      </c>
      <c r="K2430" s="59">
        <v>45.169685750854782</v>
      </c>
      <c r="L2430" s="60">
        <v>3.5201918900016262</v>
      </c>
      <c r="M2430" s="59">
        <v>9.7229761054734141</v>
      </c>
      <c r="N2430" s="37">
        <v>0.46572226348393342</v>
      </c>
      <c r="O2430" s="37">
        <v>9.4078701336303333E-2</v>
      </c>
      <c r="P2430" s="37">
        <v>4.6099941530668327E-2</v>
      </c>
      <c r="R2430" s="33">
        <v>32956.388250407152</v>
      </c>
      <c r="S2430" s="33">
        <v>31418.970703125</v>
      </c>
      <c r="T2430" s="37">
        <v>0.3893274205328871</v>
      </c>
      <c r="U2430" s="37">
        <v>0.46334342513769877</v>
      </c>
      <c r="V2430" s="33">
        <v>15072.123046875</v>
      </c>
      <c r="W2430" s="33">
        <v>46491.09375</v>
      </c>
      <c r="X2430" s="33">
        <v>61795.1875</v>
      </c>
    </row>
    <row r="2431" spans="2:24">
      <c r="B2431" s="53">
        <v>3502008</v>
      </c>
      <c r="C2431" s="53">
        <v>3502</v>
      </c>
      <c r="D2431" s="53" t="s">
        <v>123</v>
      </c>
      <c r="E2431" s="47">
        <v>35</v>
      </c>
      <c r="F2431" s="49">
        <v>1129</v>
      </c>
      <c r="G2431" s="49">
        <v>1511</v>
      </c>
      <c r="H2431" s="33">
        <v>47939.976288067606</v>
      </c>
      <c r="I2431" s="37">
        <v>0.31802666572938731</v>
      </c>
      <c r="J2431" s="37">
        <v>2.4165413677226997E-2</v>
      </c>
      <c r="K2431" s="59">
        <v>32.749737754369185</v>
      </c>
      <c r="L2431" s="60">
        <v>1.2419944549802968</v>
      </c>
      <c r="M2431" s="59">
        <v>8.3858718020889143</v>
      </c>
      <c r="N2431" s="37">
        <v>0.17209374961912988</v>
      </c>
      <c r="O2431" s="37">
        <v>0.21157111055433572</v>
      </c>
      <c r="P2431" s="37">
        <v>1.7102774381663358E-2</v>
      </c>
      <c r="R2431" s="33">
        <v>33655.661533310042</v>
      </c>
      <c r="S2431" s="33">
        <v>29723.615234375</v>
      </c>
      <c r="T2431" s="37">
        <v>0.40069595851338091</v>
      </c>
      <c r="U2431" s="37">
        <v>0.49857506109957361</v>
      </c>
      <c r="V2431" s="33">
        <v>15288.720703125</v>
      </c>
      <c r="W2431" s="33">
        <v>45012.3359375</v>
      </c>
      <c r="X2431" s="33">
        <v>64826.1328125</v>
      </c>
    </row>
    <row r="2432" spans="2:24">
      <c r="B2432" s="53">
        <v>3502009</v>
      </c>
      <c r="C2432" s="53">
        <v>3502</v>
      </c>
      <c r="D2432" s="53" t="s">
        <v>123</v>
      </c>
      <c r="E2432" s="47">
        <v>35</v>
      </c>
      <c r="F2432" s="49">
        <v>207</v>
      </c>
      <c r="G2432" s="49">
        <v>337</v>
      </c>
      <c r="H2432" s="33">
        <v>47014.20903529202</v>
      </c>
      <c r="I2432" s="37">
        <v>0.13123299654328383</v>
      </c>
      <c r="J2432" s="37">
        <v>5.0824050402909701E-2</v>
      </c>
      <c r="K2432" s="59">
        <v>39.996200771653292</v>
      </c>
      <c r="L2432" s="60">
        <v>2.5340287991901538</v>
      </c>
      <c r="M2432" s="59">
        <v>9.5047297883251858</v>
      </c>
      <c r="N2432" s="37">
        <v>0.37779228361480183</v>
      </c>
      <c r="O2432" s="37">
        <v>0.10070992900936625</v>
      </c>
      <c r="P2432" s="37">
        <v>3.7493541318374596E-2</v>
      </c>
      <c r="R2432" s="33">
        <v>34951.454842779945</v>
      </c>
      <c r="S2432" s="33">
        <v>30782.052734375</v>
      </c>
      <c r="T2432" s="37">
        <v>0.46290981500278311</v>
      </c>
      <c r="U2432" s="37">
        <v>0.40635102464022749</v>
      </c>
      <c r="V2432" s="33">
        <v>13306.064453125</v>
      </c>
      <c r="W2432" s="33">
        <v>44088.1171875</v>
      </c>
      <c r="X2432" s="33">
        <v>77487.2890625</v>
      </c>
    </row>
    <row r="2433" spans="2:24">
      <c r="B2433" s="53">
        <v>3502012</v>
      </c>
      <c r="C2433" s="53">
        <v>3502</v>
      </c>
      <c r="D2433" s="53" t="s">
        <v>123</v>
      </c>
      <c r="E2433" s="47">
        <v>35</v>
      </c>
      <c r="F2433" s="49">
        <v>135</v>
      </c>
      <c r="G2433" s="49">
        <v>207</v>
      </c>
      <c r="H2433" s="33">
        <v>54903.569654745195</v>
      </c>
      <c r="I2433" s="37">
        <v>0.30395885202337647</v>
      </c>
      <c r="J2433" s="37">
        <v>7.4949004534318978E-2</v>
      </c>
      <c r="K2433" s="59">
        <v>39.843918236457398</v>
      </c>
      <c r="L2433" s="60">
        <v>3.5882210104311012</v>
      </c>
      <c r="M2433" s="59">
        <v>7.9883610002930379</v>
      </c>
      <c r="N2433" s="37">
        <v>0.61451875060390104</v>
      </c>
      <c r="O2433" s="37">
        <v>0.26261738852669086</v>
      </c>
      <c r="P2433" s="37">
        <v>6.0812073007127931E-2</v>
      </c>
      <c r="R2433" s="33">
        <v>32703.818578349488</v>
      </c>
      <c r="S2433" s="33">
        <v>26241.240234375</v>
      </c>
      <c r="T2433" s="37">
        <v>0.39600200473627678</v>
      </c>
      <c r="U2433" s="37">
        <v>0.48538673127702731</v>
      </c>
      <c r="V2433" s="33">
        <v>16015.701171875</v>
      </c>
      <c r="W2433" s="33">
        <v>42256.94140625</v>
      </c>
      <c r="X2433" s="33">
        <v>60660.26171875</v>
      </c>
    </row>
    <row r="2434" spans="2:24">
      <c r="B2434" s="53">
        <v>3502016</v>
      </c>
      <c r="C2434" s="53">
        <v>3502</v>
      </c>
      <c r="D2434" s="53" t="s">
        <v>123</v>
      </c>
      <c r="E2434" s="47">
        <v>35</v>
      </c>
      <c r="F2434" s="49">
        <v>102</v>
      </c>
      <c r="G2434" s="49">
        <v>167</v>
      </c>
      <c r="H2434" s="33">
        <v>53632.025137441495</v>
      </c>
      <c r="I2434" s="37">
        <v>0.39305787263837966</v>
      </c>
      <c r="J2434" s="37">
        <v>7.9899431413349931E-2</v>
      </c>
      <c r="K2434" s="59">
        <v>35.628820332899828</v>
      </c>
      <c r="L2434" s="60">
        <v>3.8172211577152693</v>
      </c>
      <c r="M2434" s="59">
        <v>6.9613110215404674</v>
      </c>
      <c r="N2434" s="37">
        <v>0.66842527740950797</v>
      </c>
      <c r="O2434" s="37">
        <v>0.36241012258953242</v>
      </c>
      <c r="P2434" s="37">
        <v>6.6620685808618005E-2</v>
      </c>
      <c r="R2434" s="33">
        <v>30587.530668630039</v>
      </c>
      <c r="S2434" s="33">
        <v>27616.6875</v>
      </c>
      <c r="T2434" s="37">
        <v>0.38256884031870159</v>
      </c>
      <c r="U2434" s="37">
        <v>0.54060960106174893</v>
      </c>
      <c r="V2434" s="33">
        <v>12456.6796875</v>
      </c>
      <c r="W2434" s="33">
        <v>40073.3671875</v>
      </c>
      <c r="X2434" s="33">
        <v>54186.3125</v>
      </c>
    </row>
    <row r="2435" spans="2:24">
      <c r="B2435" s="53">
        <v>3502018</v>
      </c>
      <c r="C2435" s="53">
        <v>3502</v>
      </c>
      <c r="D2435" s="53" t="s">
        <v>123</v>
      </c>
      <c r="E2435" s="47">
        <v>35</v>
      </c>
      <c r="F2435" s="49">
        <v>139</v>
      </c>
      <c r="G2435" s="49">
        <v>215</v>
      </c>
      <c r="H2435" s="33">
        <v>50346.660338864691</v>
      </c>
      <c r="I2435" s="37">
        <v>0.20009202080849209</v>
      </c>
      <c r="J2435" s="37">
        <v>6.1658184570632699E-2</v>
      </c>
      <c r="K2435" s="59">
        <v>41.1287329087071</v>
      </c>
      <c r="L2435" s="60">
        <v>3.1850151719602513</v>
      </c>
      <c r="M2435" s="59">
        <v>9.4901865743481899</v>
      </c>
      <c r="N2435" s="37">
        <v>0.48522512923130645</v>
      </c>
      <c r="O2435" s="37">
        <v>0.10939735990846587</v>
      </c>
      <c r="P2435" s="37">
        <v>4.8113932360865599E-2</v>
      </c>
      <c r="R2435" s="33">
        <v>34983.302802909238</v>
      </c>
      <c r="S2435" s="33">
        <v>35109.73828125</v>
      </c>
      <c r="T2435" s="37">
        <v>0.44222801568888481</v>
      </c>
      <c r="U2435" s="37">
        <v>0.39774585019171799</v>
      </c>
      <c r="V2435" s="33">
        <v>14100.234375</v>
      </c>
      <c r="W2435" s="33">
        <v>49209.97265625</v>
      </c>
      <c r="X2435" s="33">
        <v>63760.73046875</v>
      </c>
    </row>
    <row r="2436" spans="2:24">
      <c r="B2436" s="53">
        <v>3502021</v>
      </c>
      <c r="C2436" s="53">
        <v>3502</v>
      </c>
      <c r="D2436" s="53" t="s">
        <v>123</v>
      </c>
      <c r="E2436" s="47">
        <v>35</v>
      </c>
      <c r="F2436" s="49">
        <v>208</v>
      </c>
      <c r="G2436" s="49">
        <v>331</v>
      </c>
      <c r="H2436" s="33">
        <v>45889.505060104879</v>
      </c>
      <c r="I2436" s="37">
        <v>0.10691519733854835</v>
      </c>
      <c r="J2436" s="37">
        <v>5.9544607370190218E-2</v>
      </c>
      <c r="K2436" s="59">
        <v>43.97000234838265</v>
      </c>
      <c r="L2436" s="60">
        <v>2.4201790106940817</v>
      </c>
      <c r="M2436" s="59">
        <v>9.5819650160167598</v>
      </c>
      <c r="N2436" s="37">
        <v>0.41389663534263782</v>
      </c>
      <c r="O2436" s="37">
        <v>9.9869789745344106E-2</v>
      </c>
      <c r="P2436" s="37">
        <v>4.158034894986469E-2</v>
      </c>
      <c r="R2436" s="33">
        <v>26482.193915559772</v>
      </c>
      <c r="S2436" s="33">
        <v>19562.107421875</v>
      </c>
      <c r="T2436" s="37">
        <v>0.35651732694838079</v>
      </c>
      <c r="U2436" s="37">
        <v>0.50927157318652161</v>
      </c>
      <c r="V2436" s="33">
        <v>14288.388671875</v>
      </c>
      <c r="W2436" s="33">
        <v>33850.49609375</v>
      </c>
      <c r="X2436" s="33">
        <v>46885.7109375</v>
      </c>
    </row>
    <row r="2437" spans="2:24">
      <c r="B2437" s="53">
        <v>3502024</v>
      </c>
      <c r="C2437" s="53">
        <v>3502</v>
      </c>
      <c r="D2437" s="53" t="s">
        <v>123</v>
      </c>
      <c r="E2437" s="47">
        <v>35</v>
      </c>
      <c r="F2437" s="49">
        <v>92</v>
      </c>
      <c r="G2437" s="49">
        <v>156</v>
      </c>
      <c r="H2437" s="33">
        <v>43748.797632621478</v>
      </c>
      <c r="I2437" s="37">
        <v>0.36163445978195025</v>
      </c>
      <c r="J2437" s="37">
        <v>8.7103343882687395E-2</v>
      </c>
      <c r="K2437" s="59">
        <v>33.702559406240624</v>
      </c>
      <c r="L2437" s="60">
        <v>3.2422047091054926</v>
      </c>
      <c r="M2437" s="59">
        <v>8.3299443122354315</v>
      </c>
      <c r="N2437" s="37">
        <v>0.52079685254928276</v>
      </c>
      <c r="O2437" s="37">
        <v>0.22200690882715141</v>
      </c>
      <c r="P2437" s="37">
        <v>5.3203905564460224E-2</v>
      </c>
      <c r="R2437" s="33">
        <v>24042.8366530657</v>
      </c>
      <c r="S2437" s="33">
        <v>21868.69140625</v>
      </c>
      <c r="T2437" s="37">
        <v>0.39191754115996108</v>
      </c>
      <c r="U2437" s="37">
        <v>0.46048772560060652</v>
      </c>
      <c r="V2437" s="33">
        <v>11626.71484375</v>
      </c>
      <c r="W2437" s="33">
        <v>33495.40625</v>
      </c>
      <c r="X2437" s="33">
        <v>40804.7734375</v>
      </c>
    </row>
    <row r="2438" spans="2:24">
      <c r="B2438" s="53">
        <v>3502026</v>
      </c>
      <c r="C2438" s="53">
        <v>3502</v>
      </c>
      <c r="D2438" s="53" t="s">
        <v>123</v>
      </c>
      <c r="E2438" s="47">
        <v>35</v>
      </c>
      <c r="F2438" s="49">
        <v>145</v>
      </c>
      <c r="G2438" s="49">
        <v>224</v>
      </c>
      <c r="H2438" s="33">
        <v>52622.021709687928</v>
      </c>
      <c r="I2438" s="37">
        <v>0.31347835759226456</v>
      </c>
      <c r="J2438" s="37">
        <v>8.0076686911803988E-2</v>
      </c>
      <c r="K2438" s="59">
        <v>41.32385452052614</v>
      </c>
      <c r="L2438" s="60">
        <v>3.2052611300402525</v>
      </c>
      <c r="M2438" s="59">
        <v>8.4066078327590752</v>
      </c>
      <c r="N2438" s="37">
        <v>0.48778333417333741</v>
      </c>
      <c r="O2438" s="37">
        <v>0.22823138636705617</v>
      </c>
      <c r="P2438" s="37">
        <v>4.9453038534419028E-2</v>
      </c>
      <c r="R2438" s="33">
        <v>25113.857646788503</v>
      </c>
      <c r="S2438" s="33">
        <v>18456.53515625</v>
      </c>
      <c r="T2438" s="37">
        <v>0.36054843150156413</v>
      </c>
      <c r="U2438" s="37">
        <v>0.45667308767038378</v>
      </c>
      <c r="V2438" s="33">
        <v>14602.78125</v>
      </c>
      <c r="W2438" s="33">
        <v>33059.31640625</v>
      </c>
      <c r="X2438" s="33">
        <v>51214.8671875</v>
      </c>
    </row>
    <row r="2439" spans="2:24">
      <c r="B2439" s="53">
        <v>3502027</v>
      </c>
      <c r="C2439" s="53">
        <v>3502</v>
      </c>
      <c r="D2439" s="53" t="s">
        <v>123</v>
      </c>
      <c r="E2439" s="47">
        <v>35</v>
      </c>
      <c r="F2439"/>
      <c r="G2439"/>
      <c r="K2439"/>
      <c r="L2439"/>
    </row>
    <row r="2440" spans="2:24">
      <c r="B2440" s="53">
        <v>3502031</v>
      </c>
      <c r="C2440" s="53">
        <v>3502</v>
      </c>
      <c r="D2440" s="53" t="s">
        <v>123</v>
      </c>
      <c r="E2440" s="47">
        <v>35</v>
      </c>
      <c r="F2440" s="49">
        <v>236</v>
      </c>
      <c r="G2440" s="49">
        <v>375</v>
      </c>
      <c r="H2440" s="33">
        <v>47048.932283430695</v>
      </c>
      <c r="I2440" s="37">
        <v>0.13548623302579382</v>
      </c>
      <c r="J2440" s="37">
        <v>4.9868503566175393E-2</v>
      </c>
      <c r="K2440" s="59">
        <v>43.868978353214018</v>
      </c>
      <c r="L2440" s="60">
        <v>2.2616355524035856</v>
      </c>
      <c r="M2440" s="59">
        <v>10.199784625856164</v>
      </c>
      <c r="N2440" s="37">
        <v>0.35943877248159511</v>
      </c>
      <c r="O2440" s="37">
        <v>3.6851817645768954E-2</v>
      </c>
      <c r="P2440" s="37">
        <v>3.6179808189709117E-2</v>
      </c>
      <c r="R2440" s="33">
        <v>28030.692706985246</v>
      </c>
      <c r="S2440" s="33">
        <v>26900.7939453125</v>
      </c>
      <c r="T2440" s="37">
        <v>0.39203549534979137</v>
      </c>
      <c r="U2440" s="37">
        <v>0.42300960867520521</v>
      </c>
      <c r="V2440" s="33">
        <v>12907.8271484375</v>
      </c>
      <c r="W2440" s="33">
        <v>39808.62109375</v>
      </c>
      <c r="X2440" s="33">
        <v>59019.11328125</v>
      </c>
    </row>
    <row r="2441" spans="2:24">
      <c r="B2441" s="53">
        <v>3502034</v>
      </c>
      <c r="C2441" s="53">
        <v>3502</v>
      </c>
      <c r="D2441" s="53" t="s">
        <v>123</v>
      </c>
      <c r="E2441" s="47">
        <v>35</v>
      </c>
      <c r="F2441" s="49">
        <v>79</v>
      </c>
      <c r="G2441" s="49">
        <v>131</v>
      </c>
      <c r="H2441" s="33">
        <v>47319.173449288654</v>
      </c>
      <c r="I2441" s="37">
        <v>0.29012899141673826</v>
      </c>
      <c r="J2441" s="37">
        <v>8.0867688654887457E-2</v>
      </c>
      <c r="K2441" s="59">
        <v>37.767526269889458</v>
      </c>
      <c r="L2441" s="60">
        <v>3.7587061587701531</v>
      </c>
      <c r="M2441" s="59">
        <v>8.3760973372893215</v>
      </c>
      <c r="N2441" s="37">
        <v>0.52206938551654047</v>
      </c>
      <c r="O2441" s="37">
        <v>0.22329786619261185</v>
      </c>
      <c r="P2441" s="37">
        <v>5.2715283482804125E-2</v>
      </c>
      <c r="R2441" s="33">
        <v>28438.136853518259</v>
      </c>
      <c r="S2441" s="33">
        <v>30172.806640625</v>
      </c>
      <c r="T2441" s="37">
        <v>0.42112406343905617</v>
      </c>
      <c r="U2441" s="37">
        <v>0.38085530537471218</v>
      </c>
      <c r="V2441" s="33">
        <v>11116.431640625</v>
      </c>
      <c r="W2441" s="33">
        <v>41289.23828125</v>
      </c>
      <c r="X2441" s="33">
        <v>61791.1796875</v>
      </c>
    </row>
    <row r="2442" spans="2:24">
      <c r="B2442" s="53">
        <v>3502037</v>
      </c>
      <c r="C2442" s="53">
        <v>3502</v>
      </c>
      <c r="D2442" s="53" t="s">
        <v>123</v>
      </c>
      <c r="E2442" s="47">
        <v>35</v>
      </c>
      <c r="F2442" s="49">
        <v>744</v>
      </c>
      <c r="G2442" s="49">
        <v>1111</v>
      </c>
      <c r="H2442" s="33">
        <v>54427.49840164795</v>
      </c>
      <c r="I2442" s="37">
        <v>0.10390869033559515</v>
      </c>
      <c r="J2442" s="37">
        <v>3.0882111812027588E-2</v>
      </c>
      <c r="K2442" s="59">
        <v>50.349985200890252</v>
      </c>
      <c r="L2442" s="60">
        <v>1.5939643060129176</v>
      </c>
      <c r="M2442" s="59">
        <v>9.9977160819410802</v>
      </c>
      <c r="N2442" s="37">
        <v>0.26897717842128926</v>
      </c>
      <c r="O2442" s="37">
        <v>6.9542428264644324E-2</v>
      </c>
      <c r="P2442" s="37">
        <v>2.6274450010194031E-2</v>
      </c>
      <c r="R2442" s="33">
        <v>34595.347431782466</v>
      </c>
      <c r="S2442" s="33">
        <v>25272.890625</v>
      </c>
      <c r="T2442" s="37">
        <v>0.33371504078286568</v>
      </c>
      <c r="U2442" s="37">
        <v>0.54699875186459579</v>
      </c>
      <c r="V2442" s="33">
        <v>19395.19140625</v>
      </c>
      <c r="W2442" s="33">
        <v>44668.08203125</v>
      </c>
      <c r="X2442" s="33">
        <v>59360.98828125</v>
      </c>
    </row>
    <row r="2443" spans="2:24">
      <c r="B2443" s="53">
        <v>3502039</v>
      </c>
      <c r="C2443" s="53">
        <v>3502</v>
      </c>
      <c r="D2443" s="53" t="s">
        <v>123</v>
      </c>
      <c r="E2443" s="47">
        <v>35</v>
      </c>
      <c r="F2443" s="49">
        <v>134</v>
      </c>
      <c r="G2443" s="49">
        <v>185</v>
      </c>
      <c r="H2443" s="33">
        <v>62658.833838298298</v>
      </c>
      <c r="I2443" s="37">
        <v>0.19747509330782131</v>
      </c>
      <c r="J2443" s="37">
        <v>8.4279486288147631E-2</v>
      </c>
      <c r="K2443" s="59">
        <v>49.033144183687014</v>
      </c>
      <c r="L2443" s="60">
        <v>4.9203330871307074</v>
      </c>
      <c r="M2443" s="59">
        <v>9.474417057580089</v>
      </c>
      <c r="N2443" s="37">
        <v>0.81581342353435438</v>
      </c>
      <c r="O2443" s="37">
        <v>0.12747944292122088</v>
      </c>
      <c r="P2443" s="37">
        <v>7.8322175989754383E-2</v>
      </c>
      <c r="R2443" s="33">
        <v>39847.026416222463</v>
      </c>
      <c r="S2443" s="33">
        <v>24801.267578125</v>
      </c>
      <c r="T2443" s="37">
        <v>0.29096566471905028</v>
      </c>
      <c r="U2443" s="37">
        <v>0.59379575425870212</v>
      </c>
      <c r="V2443" s="33">
        <v>24967.458984375</v>
      </c>
      <c r="W2443" s="33">
        <v>49768.7265625</v>
      </c>
      <c r="X2443" s="33">
        <v>67924.1875</v>
      </c>
    </row>
    <row r="2444" spans="2:24">
      <c r="B2444" s="53">
        <v>3502042</v>
      </c>
      <c r="C2444" s="53">
        <v>3502</v>
      </c>
      <c r="D2444" s="53" t="s">
        <v>123</v>
      </c>
      <c r="E2444" s="47">
        <v>35</v>
      </c>
      <c r="F2444" s="49">
        <v>280</v>
      </c>
      <c r="G2444" s="49">
        <v>440</v>
      </c>
      <c r="H2444" s="33">
        <v>46953.569095749641</v>
      </c>
      <c r="I2444" s="37">
        <v>0.17722141796116256</v>
      </c>
      <c r="J2444" s="37">
        <v>5.076467711374185E-2</v>
      </c>
      <c r="K2444" s="59">
        <v>40.778347726266915</v>
      </c>
      <c r="L2444" s="60">
        <v>2.3209504425134422</v>
      </c>
      <c r="M2444" s="59">
        <v>9.0521030640741085</v>
      </c>
      <c r="N2444" s="37">
        <v>0.35943301801221866</v>
      </c>
      <c r="O2444" s="37">
        <v>0.1501882558778421</v>
      </c>
      <c r="P2444" s="37">
        <v>3.5748067434363373E-2</v>
      </c>
      <c r="R2444" s="33">
        <v>29543.958177922126</v>
      </c>
      <c r="S2444" s="33">
        <v>23348.828125</v>
      </c>
      <c r="T2444" s="37">
        <v>0.34535072674286799</v>
      </c>
      <c r="U2444" s="37">
        <v>0.49781093139196708</v>
      </c>
      <c r="V2444" s="33">
        <v>16399.46484375</v>
      </c>
      <c r="W2444" s="33">
        <v>39748.29296875</v>
      </c>
      <c r="X2444" s="33">
        <v>53905.0390625</v>
      </c>
    </row>
    <row r="2445" spans="2:24">
      <c r="B2445" s="53">
        <v>3502044</v>
      </c>
      <c r="C2445" s="53">
        <v>3502</v>
      </c>
      <c r="D2445" s="53" t="s">
        <v>123</v>
      </c>
      <c r="E2445" s="47">
        <v>35</v>
      </c>
      <c r="F2445" s="49">
        <v>215</v>
      </c>
      <c r="G2445" s="49">
        <v>343</v>
      </c>
      <c r="H2445" s="33">
        <v>53027.374016760106</v>
      </c>
      <c r="I2445" s="37">
        <v>0.17193193647355753</v>
      </c>
      <c r="J2445" s="37">
        <v>5.7995933239544911E-2</v>
      </c>
      <c r="K2445" s="59">
        <v>46.728489134263668</v>
      </c>
      <c r="L2445" s="60">
        <v>2.6062601477367746</v>
      </c>
      <c r="M2445" s="59">
        <v>10.282549919783309</v>
      </c>
      <c r="N2445" s="37">
        <v>0.40080620292738312</v>
      </c>
      <c r="O2445" s="37">
        <v>4.020557480501797E-2</v>
      </c>
      <c r="P2445" s="37">
        <v>4.0005041839846836E-2</v>
      </c>
      <c r="R2445" s="33">
        <v>29324.809688277164</v>
      </c>
      <c r="S2445" s="33">
        <v>21434.18359375</v>
      </c>
      <c r="T2445" s="37">
        <v>0.37903529200807612</v>
      </c>
      <c r="U2445" s="37">
        <v>0.42896307484757451</v>
      </c>
      <c r="V2445" s="33">
        <v>15599.1171875</v>
      </c>
      <c r="W2445" s="33">
        <v>37033.30078125</v>
      </c>
      <c r="X2445" s="33">
        <v>56657.3671875</v>
      </c>
    </row>
    <row r="2446" spans="2:24">
      <c r="B2446" s="53">
        <v>3502048</v>
      </c>
      <c r="C2446" s="53">
        <v>3502</v>
      </c>
      <c r="D2446" s="53" t="s">
        <v>123</v>
      </c>
      <c r="E2446" s="47">
        <v>35</v>
      </c>
      <c r="F2446" s="49">
        <v>597</v>
      </c>
      <c r="G2446" s="49">
        <v>870</v>
      </c>
      <c r="H2446" s="33">
        <v>53717.534819401088</v>
      </c>
      <c r="I2446" s="37">
        <v>0.15451930314284748</v>
      </c>
      <c r="J2446" s="37">
        <v>3.2753109067333364E-2</v>
      </c>
      <c r="K2446" s="59">
        <v>47.954594390631939</v>
      </c>
      <c r="L2446" s="60">
        <v>1.6910919647453497</v>
      </c>
      <c r="M2446" s="59">
        <v>9.3106845841332131</v>
      </c>
      <c r="N2446" s="37">
        <v>0.25569224782271538</v>
      </c>
      <c r="O2446" s="37">
        <v>0.1373464710504087</v>
      </c>
      <c r="P2446" s="37">
        <v>2.506811942876663E-2</v>
      </c>
      <c r="R2446" s="33">
        <v>34772.254755955677</v>
      </c>
      <c r="S2446" s="33">
        <v>28864.11328125</v>
      </c>
      <c r="T2446" s="37">
        <v>0.36580842642514982</v>
      </c>
      <c r="U2446" s="37">
        <v>0.50117902906589928</v>
      </c>
      <c r="V2446" s="33">
        <v>17989.63671875</v>
      </c>
      <c r="W2446" s="33">
        <v>46853.75</v>
      </c>
      <c r="X2446" s="33">
        <v>60284.79296875</v>
      </c>
    </row>
    <row r="2447" spans="2:24">
      <c r="B2447" s="53">
        <v>3506001</v>
      </c>
      <c r="C2447" s="53">
        <v>3506</v>
      </c>
      <c r="D2447" s="53" t="s">
        <v>123</v>
      </c>
      <c r="E2447" s="47">
        <v>35</v>
      </c>
      <c r="F2447" s="49">
        <v>1073</v>
      </c>
      <c r="G2447" s="49">
        <v>1508</v>
      </c>
      <c r="H2447" s="33">
        <v>55598.230919630521</v>
      </c>
      <c r="I2447" s="37">
        <v>0.15182038912598411</v>
      </c>
      <c r="J2447" s="37">
        <v>2.6928589143634163E-2</v>
      </c>
      <c r="K2447" s="59">
        <v>44.308671129870397</v>
      </c>
      <c r="L2447" s="60">
        <v>1.6839180036044379</v>
      </c>
      <c r="M2447" s="59">
        <v>9.0820584729435794</v>
      </c>
      <c r="N2447" s="37">
        <v>0.27676595683511007</v>
      </c>
      <c r="O2447" s="37">
        <v>0.14995721961458505</v>
      </c>
      <c r="P2447" s="37">
        <v>2.6266583816132852E-2</v>
      </c>
      <c r="R2447" s="33">
        <v>46728.476072240803</v>
      </c>
      <c r="S2447" s="33">
        <v>28807.48828125</v>
      </c>
      <c r="T2447" s="37">
        <v>0.34478166502267199</v>
      </c>
      <c r="U2447" s="37">
        <v>0.51216798546281395</v>
      </c>
      <c r="V2447" s="33">
        <v>27627.69921875</v>
      </c>
      <c r="W2447" s="33">
        <v>56435.1875</v>
      </c>
      <c r="X2447" s="33">
        <v>76916.171875</v>
      </c>
    </row>
    <row r="2448" spans="2:24">
      <c r="B2448" s="53">
        <v>3506004</v>
      </c>
      <c r="C2448" s="53">
        <v>3506</v>
      </c>
      <c r="D2448" s="53" t="s">
        <v>123</v>
      </c>
      <c r="E2448" s="47">
        <v>35</v>
      </c>
      <c r="F2448" s="49">
        <v>2275</v>
      </c>
      <c r="G2448" s="49">
        <v>2956</v>
      </c>
      <c r="H2448" s="33">
        <v>61159.751471986667</v>
      </c>
      <c r="I2448" s="37">
        <v>0.19698335841300266</v>
      </c>
      <c r="J2448" s="37">
        <v>2.0111745475406045E-2</v>
      </c>
      <c r="K2448" s="59">
        <v>44.605726920282677</v>
      </c>
      <c r="L2448" s="60">
        <v>1.3569794478172881</v>
      </c>
      <c r="M2448" s="59">
        <v>8.8204008437158752</v>
      </c>
      <c r="N2448" s="37">
        <v>0.21618408793593308</v>
      </c>
      <c r="O2448" s="37">
        <v>0.18148177362520299</v>
      </c>
      <c r="P2448" s="37">
        <v>2.0289681106835461E-2</v>
      </c>
      <c r="R2448" s="33">
        <v>49157.139919713416</v>
      </c>
      <c r="S2448" s="33">
        <v>26504.58984375</v>
      </c>
      <c r="T2448" s="37">
        <v>0.27427371438405868</v>
      </c>
      <c r="U2448" s="37">
        <v>0.48716469687118918</v>
      </c>
      <c r="V2448" s="33">
        <v>33951.5859375</v>
      </c>
      <c r="W2448" s="33">
        <v>60456.17578125</v>
      </c>
      <c r="X2448" s="33">
        <v>78361.078125</v>
      </c>
    </row>
    <row r="2449" spans="2:24">
      <c r="B2449" s="53">
        <v>3506006</v>
      </c>
      <c r="C2449" s="53">
        <v>3506</v>
      </c>
      <c r="D2449" s="53" t="s">
        <v>123</v>
      </c>
      <c r="E2449" s="47">
        <v>35</v>
      </c>
      <c r="F2449" s="49">
        <v>9227</v>
      </c>
      <c r="G2449" s="49">
        <v>12033</v>
      </c>
      <c r="H2449" s="33">
        <v>64839.021940552215</v>
      </c>
      <c r="I2449" s="37">
        <v>0.21314823660666271</v>
      </c>
      <c r="J2449" s="37">
        <v>9.8922811058424955E-3</v>
      </c>
      <c r="K2449" s="59">
        <v>44.237496494551927</v>
      </c>
      <c r="L2449" s="60">
        <v>0.70567457563073532</v>
      </c>
      <c r="M2449" s="59">
        <v>8.7794636614731676</v>
      </c>
      <c r="N2449" s="37">
        <v>0.10040803436265475</v>
      </c>
      <c r="O2449" s="37">
        <v>0.18734151013297329</v>
      </c>
      <c r="P2449" s="37">
        <v>9.3484014870582437E-3</v>
      </c>
      <c r="R2449" s="33">
        <v>55404.601994046003</v>
      </c>
      <c r="S2449" s="33">
        <v>32789.328125</v>
      </c>
      <c r="T2449" s="37">
        <v>0.30304769738195841</v>
      </c>
      <c r="U2449" s="37">
        <v>0.4064955209815293</v>
      </c>
      <c r="V2449" s="33">
        <v>35733.7734375</v>
      </c>
      <c r="W2449" s="33">
        <v>68523.1015625</v>
      </c>
      <c r="X2449" s="33">
        <v>93340.453125</v>
      </c>
    </row>
    <row r="2450" spans="2:24">
      <c r="B2450" s="53">
        <v>3506009</v>
      </c>
      <c r="C2450" s="53">
        <v>3506</v>
      </c>
      <c r="D2450" s="53" t="s">
        <v>123</v>
      </c>
      <c r="E2450" s="47">
        <v>35</v>
      </c>
      <c r="F2450" s="49">
        <v>1309</v>
      </c>
      <c r="G2450" s="49">
        <v>1899</v>
      </c>
      <c r="H2450" s="33">
        <v>49344.738689432575</v>
      </c>
      <c r="I2450" s="37">
        <v>0.29320732115923459</v>
      </c>
      <c r="J2450" s="37">
        <v>2.1914772525482094E-2</v>
      </c>
      <c r="K2450" s="59">
        <v>36.81964024542318</v>
      </c>
      <c r="L2450" s="60">
        <v>1.1371290598652208</v>
      </c>
      <c r="M2450" s="59">
        <v>8.678382992163904</v>
      </c>
      <c r="N2450" s="37">
        <v>0.16273527657710182</v>
      </c>
      <c r="O2450" s="37">
        <v>0.18741656081819966</v>
      </c>
      <c r="P2450" s="37">
        <v>1.6088898943614739E-2</v>
      </c>
      <c r="R2450" s="33">
        <v>34325.094321178229</v>
      </c>
      <c r="S2450" s="33">
        <v>29546.982421875</v>
      </c>
      <c r="T2450" s="37">
        <v>0.39058305846700891</v>
      </c>
      <c r="U2450" s="37">
        <v>0.50400185658288588</v>
      </c>
      <c r="V2450" s="33">
        <v>15883.189453125</v>
      </c>
      <c r="W2450" s="33">
        <v>45430.171875</v>
      </c>
      <c r="X2450" s="33">
        <v>63403.04296875</v>
      </c>
    </row>
    <row r="2451" spans="2:24">
      <c r="B2451" s="53">
        <v>3506011</v>
      </c>
      <c r="C2451" s="53">
        <v>3506</v>
      </c>
      <c r="D2451" s="53" t="s">
        <v>123</v>
      </c>
      <c r="E2451" s="47">
        <v>35</v>
      </c>
      <c r="F2451" s="49">
        <v>159</v>
      </c>
      <c r="G2451" s="49">
        <v>206</v>
      </c>
      <c r="H2451" s="33">
        <v>159888.61796331921</v>
      </c>
      <c r="I2451" s="37">
        <v>-6.8218866018562085E-2</v>
      </c>
      <c r="J2451" s="37">
        <v>8.9324926099412172E-2</v>
      </c>
      <c r="K2451" s="59">
        <v>76.862176467258095</v>
      </c>
      <c r="L2451" s="60">
        <v>8.087038470798019</v>
      </c>
      <c r="M2451" s="59">
        <v>10.736165711006789</v>
      </c>
      <c r="N2451" s="37">
        <v>0.99056963136766052</v>
      </c>
      <c r="O2451" s="37">
        <v>4.2971769588022006E-2</v>
      </c>
      <c r="P2451" s="37">
        <v>8.5619339387512927E-2</v>
      </c>
      <c r="R2451" s="33">
        <v>142742.14913660832</v>
      </c>
      <c r="S2451" s="33">
        <v>83276.125</v>
      </c>
      <c r="T2451" s="37">
        <v>0.4040750418193278</v>
      </c>
      <c r="U2451" s="37">
        <v>9.0215698603272498E-2</v>
      </c>
      <c r="V2451" s="33">
        <v>75894.71875</v>
      </c>
      <c r="W2451" s="33">
        <v>159170.84375</v>
      </c>
      <c r="X2451" s="33">
        <v>240616.75</v>
      </c>
    </row>
    <row r="2452" spans="2:24">
      <c r="B2452" s="53">
        <v>3506012</v>
      </c>
      <c r="C2452" s="53">
        <v>3506</v>
      </c>
      <c r="D2452" s="53" t="s">
        <v>123</v>
      </c>
      <c r="E2452" s="47">
        <v>35</v>
      </c>
      <c r="F2452" s="49">
        <v>9903</v>
      </c>
      <c r="G2452" s="49">
        <v>12625</v>
      </c>
      <c r="H2452" s="33">
        <v>66937.821968621021</v>
      </c>
      <c r="I2452" s="37">
        <v>0.20869265649951382</v>
      </c>
      <c r="J2452" s="37">
        <v>1.0100490977269061E-2</v>
      </c>
      <c r="K2452" s="59">
        <v>44.809170521949973</v>
      </c>
      <c r="L2452" s="60">
        <v>0.74522644004234728</v>
      </c>
      <c r="M2452" s="59">
        <v>8.7743918514043031</v>
      </c>
      <c r="N2452" s="37">
        <v>0.11000583757939114</v>
      </c>
      <c r="O2452" s="37">
        <v>0.18876977390945068</v>
      </c>
      <c r="P2452" s="37">
        <v>1.0159981032288079E-2</v>
      </c>
      <c r="R2452" s="33">
        <v>59857.710019982595</v>
      </c>
      <c r="S2452" s="33">
        <v>34084.5078125</v>
      </c>
      <c r="T2452" s="37">
        <v>0.30474090565947187</v>
      </c>
      <c r="U2452" s="37">
        <v>0.37981050736177802</v>
      </c>
      <c r="V2452" s="33">
        <v>38355.3359375</v>
      </c>
      <c r="W2452" s="33">
        <v>72439.84375</v>
      </c>
      <c r="X2452" s="33">
        <v>103047.5625</v>
      </c>
    </row>
    <row r="2453" spans="2:24">
      <c r="B2453" s="53">
        <v>3506014</v>
      </c>
      <c r="C2453" s="53">
        <v>3506</v>
      </c>
      <c r="D2453" s="53" t="s">
        <v>123</v>
      </c>
      <c r="E2453" s="47">
        <v>35</v>
      </c>
      <c r="F2453" s="49">
        <v>21634</v>
      </c>
      <c r="G2453" s="49">
        <v>29707</v>
      </c>
      <c r="H2453" s="33">
        <v>60654.245969918986</v>
      </c>
      <c r="I2453" s="37">
        <v>0.25064663485242972</v>
      </c>
      <c r="J2453" s="37">
        <v>5.4186216276541433E-3</v>
      </c>
      <c r="K2453" s="59">
        <v>40.010634560475786</v>
      </c>
      <c r="L2453" s="60">
        <v>0.35190822989922566</v>
      </c>
      <c r="M2453" s="59">
        <v>8.7712730655874172</v>
      </c>
      <c r="N2453" s="37">
        <v>4.7178486480906612E-2</v>
      </c>
      <c r="O2453" s="37">
        <v>0.18337964262597478</v>
      </c>
      <c r="P2453" s="37">
        <v>4.5030569539311642E-3</v>
      </c>
      <c r="R2453" s="33">
        <v>49711.082599558606</v>
      </c>
      <c r="S2453" s="33">
        <v>39769.697265625</v>
      </c>
      <c r="T2453" s="37">
        <v>0.39979883592502091</v>
      </c>
      <c r="U2453" s="37">
        <v>0.40571818220854178</v>
      </c>
      <c r="V2453" s="33">
        <v>24640.529296875</v>
      </c>
      <c r="W2453" s="33">
        <v>64410.2265625</v>
      </c>
      <c r="X2453" s="33">
        <v>93027.9375</v>
      </c>
    </row>
    <row r="2454" spans="2:24">
      <c r="B2454" s="53">
        <v>3506018</v>
      </c>
      <c r="C2454" s="53">
        <v>3506</v>
      </c>
      <c r="D2454" s="53" t="s">
        <v>123</v>
      </c>
      <c r="E2454" s="47">
        <v>35</v>
      </c>
      <c r="F2454" s="49">
        <v>726</v>
      </c>
      <c r="G2454" s="49">
        <v>1000</v>
      </c>
      <c r="H2454" s="33">
        <v>60368.671949956079</v>
      </c>
      <c r="I2454" s="37">
        <v>0.21114864245269868</v>
      </c>
      <c r="J2454" s="37">
        <v>3.3460201072534786E-2</v>
      </c>
      <c r="K2454" s="59">
        <v>41.406494786939483</v>
      </c>
      <c r="L2454" s="60">
        <v>2.237318773784879</v>
      </c>
      <c r="M2454" s="59">
        <v>8.5395011797349092</v>
      </c>
      <c r="N2454" s="37">
        <v>0.36659798303322388</v>
      </c>
      <c r="O2454" s="37">
        <v>0.20348480698202931</v>
      </c>
      <c r="P2454" s="37">
        <v>3.4404424781345769E-2</v>
      </c>
      <c r="R2454" s="33">
        <v>52575.224449181427</v>
      </c>
      <c r="S2454" s="33">
        <v>32771.111328125</v>
      </c>
      <c r="T2454" s="37">
        <v>0.34894206442953679</v>
      </c>
      <c r="U2454" s="37">
        <v>0.47072004789043381</v>
      </c>
      <c r="V2454" s="33">
        <v>30411.849609375</v>
      </c>
      <c r="W2454" s="33">
        <v>63182.9609375</v>
      </c>
      <c r="X2454" s="33">
        <v>90256.7265625</v>
      </c>
    </row>
    <row r="2455" spans="2:24">
      <c r="B2455" s="53">
        <v>3506027</v>
      </c>
      <c r="C2455" s="53">
        <v>3506</v>
      </c>
      <c r="D2455" s="53" t="s">
        <v>123</v>
      </c>
      <c r="E2455" s="47">
        <v>35</v>
      </c>
      <c r="F2455" s="49">
        <v>903</v>
      </c>
      <c r="G2455" s="49">
        <v>1256</v>
      </c>
      <c r="H2455" s="33">
        <v>59806.05028631966</v>
      </c>
      <c r="I2455" s="37">
        <v>0.19603155893232957</v>
      </c>
      <c r="J2455" s="37">
        <v>2.9159753993778213E-2</v>
      </c>
      <c r="K2455" s="59">
        <v>43.907072676986047</v>
      </c>
      <c r="L2455" s="60">
        <v>1.9383530055739628</v>
      </c>
      <c r="M2455" s="59">
        <v>8.665540395863367</v>
      </c>
      <c r="N2455" s="37">
        <v>0.3025667073448296</v>
      </c>
      <c r="O2455" s="37">
        <v>0.19578495218668185</v>
      </c>
      <c r="P2455" s="37">
        <v>2.8492051640443092E-2</v>
      </c>
      <c r="R2455" s="33">
        <v>49285.004499881587</v>
      </c>
      <c r="S2455" s="33">
        <v>31333.404296875</v>
      </c>
      <c r="T2455" s="37">
        <v>0.31416168126467409</v>
      </c>
      <c r="U2455" s="37">
        <v>0.46093958049951961</v>
      </c>
      <c r="V2455" s="33">
        <v>31013.869140625</v>
      </c>
      <c r="W2455" s="33">
        <v>62347.2734375</v>
      </c>
      <c r="X2455" s="33">
        <v>83539.0859375</v>
      </c>
    </row>
    <row r="2456" spans="2:24">
      <c r="B2456" s="53">
        <v>3506030</v>
      </c>
      <c r="C2456" s="53">
        <v>3506</v>
      </c>
      <c r="D2456" s="53" t="s">
        <v>123</v>
      </c>
      <c r="E2456" s="47">
        <v>35</v>
      </c>
      <c r="F2456" s="49">
        <v>2341</v>
      </c>
      <c r="G2456" s="49">
        <v>2910</v>
      </c>
      <c r="H2456" s="33">
        <v>64373.028702545627</v>
      </c>
      <c r="I2456" s="37">
        <v>0.20983282534382075</v>
      </c>
      <c r="J2456" s="37">
        <v>2.30712287961123E-2</v>
      </c>
      <c r="K2456" s="59">
        <v>42.38639495381981</v>
      </c>
      <c r="L2456" s="60">
        <v>1.7403136630444183</v>
      </c>
      <c r="M2456" s="59">
        <v>8.7038991685407687</v>
      </c>
      <c r="N2456" s="37">
        <v>0.25540891735495197</v>
      </c>
      <c r="O2456" s="37">
        <v>0.19058042744760653</v>
      </c>
      <c r="P2456" s="37">
        <v>2.3468966760851258E-2</v>
      </c>
      <c r="R2456" s="33">
        <v>61736.348501937086</v>
      </c>
      <c r="S2456" s="33">
        <v>32792.60546875</v>
      </c>
      <c r="T2456" s="37">
        <v>0.28534213374812051</v>
      </c>
      <c r="U2456" s="37">
        <v>0.37219759935861291</v>
      </c>
      <c r="V2456" s="33">
        <v>40886.67578125</v>
      </c>
      <c r="W2456" s="33">
        <v>73679.28125</v>
      </c>
      <c r="X2456" s="33">
        <v>101085.9140625</v>
      </c>
    </row>
    <row r="2457" spans="2:24">
      <c r="B2457" s="53">
        <v>3506042</v>
      </c>
      <c r="C2457" s="53">
        <v>3506</v>
      </c>
      <c r="D2457" s="53" t="s">
        <v>123</v>
      </c>
      <c r="E2457" s="47">
        <v>35</v>
      </c>
      <c r="F2457" s="49">
        <v>940</v>
      </c>
      <c r="G2457" s="49">
        <v>1333</v>
      </c>
      <c r="H2457" s="33">
        <v>63515.829955106077</v>
      </c>
      <c r="I2457" s="37">
        <v>9.2580393347009779E-2</v>
      </c>
      <c r="J2457" s="37">
        <v>2.8098992224813213E-2</v>
      </c>
      <c r="K2457" s="59">
        <v>49.018669768436794</v>
      </c>
      <c r="L2457" s="60">
        <v>1.8001445378667911</v>
      </c>
      <c r="M2457" s="59">
        <v>9.911838996470042</v>
      </c>
      <c r="N2457" s="37">
        <v>0.3029838269887663</v>
      </c>
      <c r="O2457" s="37">
        <v>7.5065753598371865E-2</v>
      </c>
      <c r="P2457" s="37">
        <v>2.863363753479763E-2</v>
      </c>
      <c r="R2457" s="33">
        <v>50345.474688741786</v>
      </c>
      <c r="S2457" s="33">
        <v>34675.84375</v>
      </c>
      <c r="T2457" s="37">
        <v>0.37665777524524552</v>
      </c>
      <c r="U2457" s="37">
        <v>0.4713623771263411</v>
      </c>
      <c r="V2457" s="33">
        <v>26041.86328125</v>
      </c>
      <c r="W2457" s="33">
        <v>60717.70703125</v>
      </c>
      <c r="X2457" s="33">
        <v>86991.0546875</v>
      </c>
    </row>
    <row r="2458" spans="2:24">
      <c r="B2458" s="53">
        <v>3507001</v>
      </c>
      <c r="C2458" s="53">
        <v>3507</v>
      </c>
      <c r="D2458" s="53" t="s">
        <v>123</v>
      </c>
      <c r="E2458" s="47">
        <v>35</v>
      </c>
      <c r="F2458" s="49">
        <v>430</v>
      </c>
      <c r="G2458" s="49">
        <v>648</v>
      </c>
      <c r="H2458" s="33">
        <v>47035.73725974586</v>
      </c>
      <c r="I2458" s="37">
        <v>0.14835518024588876</v>
      </c>
      <c r="J2458" s="37">
        <v>4.3483519920598811E-2</v>
      </c>
      <c r="K2458" s="59">
        <v>40.907812421966256</v>
      </c>
      <c r="L2458" s="60">
        <v>2.1294071062679452</v>
      </c>
      <c r="M2458" s="59">
        <v>9.6794782149123382</v>
      </c>
      <c r="N2458" s="37">
        <v>0.34567484659144759</v>
      </c>
      <c r="O2458" s="37">
        <v>8.4863148145779693E-2</v>
      </c>
      <c r="P2458" s="37">
        <v>3.3960866665324753E-2</v>
      </c>
      <c r="R2458" s="33">
        <v>32526.364197257295</v>
      </c>
      <c r="S2458" s="33">
        <v>24367.064453125</v>
      </c>
      <c r="T2458" s="37">
        <v>0.32981510842139777</v>
      </c>
      <c r="U2458" s="37">
        <v>0.57830330187863277</v>
      </c>
      <c r="V2458" s="33">
        <v>17680.380859375</v>
      </c>
      <c r="W2458" s="33">
        <v>42047.4453125</v>
      </c>
      <c r="X2458" s="33">
        <v>54914.6484375</v>
      </c>
    </row>
    <row r="2459" spans="2:24">
      <c r="B2459" s="53">
        <v>3507002</v>
      </c>
      <c r="C2459" s="53">
        <v>3507</v>
      </c>
      <c r="D2459" s="53" t="s">
        <v>123</v>
      </c>
      <c r="E2459" s="47">
        <v>35</v>
      </c>
      <c r="F2459" s="49">
        <v>105</v>
      </c>
      <c r="G2459" s="49">
        <v>142</v>
      </c>
      <c r="H2459" s="33">
        <v>49527.640087696134</v>
      </c>
      <c r="I2459" s="37">
        <v>0.28843244939081997</v>
      </c>
      <c r="J2459" s="37">
        <v>9.9804958703112817E-2</v>
      </c>
      <c r="K2459" s="59">
        <v>35.028061595406697</v>
      </c>
      <c r="L2459" s="60">
        <v>5.6238877196672989</v>
      </c>
      <c r="M2459" s="59">
        <v>7.9653310181807662</v>
      </c>
      <c r="N2459" s="37">
        <v>1.1035191212317228</v>
      </c>
      <c r="O2459" s="37">
        <v>0.25098772310815082</v>
      </c>
      <c r="P2459" s="37">
        <v>0.10577352563508728</v>
      </c>
      <c r="R2459" s="33">
        <v>38432.533391304787</v>
      </c>
      <c r="S2459" s="33">
        <v>20890.798828125</v>
      </c>
      <c r="T2459" s="37">
        <v>0.25771006445830769</v>
      </c>
      <c r="U2459" s="37">
        <v>0.6599887625111831</v>
      </c>
      <c r="V2459" s="33">
        <v>27793.087890625</v>
      </c>
      <c r="W2459" s="33">
        <v>48683.88671875</v>
      </c>
      <c r="X2459" s="33">
        <v>60855.6953125</v>
      </c>
    </row>
    <row r="2460" spans="2:24">
      <c r="B2460" s="53">
        <v>3507006</v>
      </c>
      <c r="C2460" s="53">
        <v>3507</v>
      </c>
      <c r="D2460" s="53" t="s">
        <v>123</v>
      </c>
      <c r="E2460" s="47">
        <v>35</v>
      </c>
      <c r="F2460" s="49">
        <v>534</v>
      </c>
      <c r="G2460" s="49">
        <v>747</v>
      </c>
      <c r="H2460" s="33">
        <v>49014.510804125734</v>
      </c>
      <c r="I2460" s="37">
        <v>0.27447970434434871</v>
      </c>
      <c r="J2460" s="37">
        <v>4.0605443419616201E-2</v>
      </c>
      <c r="K2460" s="59">
        <v>33.935929399717196</v>
      </c>
      <c r="L2460" s="60">
        <v>2.3180108839929439</v>
      </c>
      <c r="M2460" s="59">
        <v>8.8433824391530749</v>
      </c>
      <c r="N2460" s="37">
        <v>0.3896397401268587</v>
      </c>
      <c r="O2460" s="37">
        <v>0.16517116590795089</v>
      </c>
      <c r="P2460" s="37">
        <v>3.7384274298134665E-2</v>
      </c>
      <c r="R2460" s="33">
        <v>39566.357959537228</v>
      </c>
      <c r="S2460" s="33">
        <v>23502.3984375</v>
      </c>
      <c r="T2460" s="37">
        <v>0.29030504906424481</v>
      </c>
      <c r="U2460" s="37">
        <v>0.61286331493017199</v>
      </c>
      <c r="V2460" s="33">
        <v>25668.6484375</v>
      </c>
      <c r="W2460" s="33">
        <v>49171.046875</v>
      </c>
      <c r="X2460" s="33">
        <v>63479.3203125</v>
      </c>
    </row>
    <row r="2461" spans="2:24">
      <c r="B2461" s="53">
        <v>3507008</v>
      </c>
      <c r="C2461" s="53">
        <v>3507</v>
      </c>
      <c r="D2461" s="53" t="s">
        <v>123</v>
      </c>
      <c r="E2461" s="47">
        <v>35</v>
      </c>
      <c r="F2461" s="49">
        <v>340</v>
      </c>
      <c r="G2461" s="49">
        <v>499</v>
      </c>
      <c r="H2461" s="33">
        <v>49235.284956273608</v>
      </c>
      <c r="I2461" s="37">
        <v>0.21296479349657363</v>
      </c>
      <c r="J2461" s="37">
        <v>4.7350739610579576E-2</v>
      </c>
      <c r="K2461" s="59">
        <v>37.729698690652185</v>
      </c>
      <c r="L2461" s="60">
        <v>2.7039419260294992</v>
      </c>
      <c r="M2461" s="59">
        <v>8.9331571162261696</v>
      </c>
      <c r="N2461" s="37">
        <v>0.42483665604640014</v>
      </c>
      <c r="O2461" s="37">
        <v>0.15740991045789782</v>
      </c>
      <c r="P2461" s="37">
        <v>4.0952928374594806E-2</v>
      </c>
      <c r="R2461" s="33">
        <v>39185.91914003768</v>
      </c>
      <c r="S2461" s="33">
        <v>25054.123046875</v>
      </c>
      <c r="T2461" s="37">
        <v>0.31358316466296349</v>
      </c>
      <c r="U2461" s="37">
        <v>0.56671870431575189</v>
      </c>
      <c r="V2461" s="33">
        <v>24039.634765625</v>
      </c>
      <c r="W2461" s="33">
        <v>49093.7578125</v>
      </c>
      <c r="X2461" s="33">
        <v>63263.69921875</v>
      </c>
    </row>
    <row r="2462" spans="2:24">
      <c r="B2462" s="53">
        <v>3507012</v>
      </c>
      <c r="C2462" s="53">
        <v>3507</v>
      </c>
      <c r="D2462" s="53" t="s">
        <v>123</v>
      </c>
      <c r="E2462" s="47">
        <v>35</v>
      </c>
      <c r="F2462" s="49">
        <v>770</v>
      </c>
      <c r="G2462" s="49">
        <v>1000</v>
      </c>
      <c r="H2462" s="33">
        <v>52526.24162425613</v>
      </c>
      <c r="I2462" s="37">
        <v>0.20130008765750448</v>
      </c>
      <c r="J2462" s="37">
        <v>3.407457695436672E-2</v>
      </c>
      <c r="K2462" s="59">
        <v>40.069609435082185</v>
      </c>
      <c r="L2462" s="60">
        <v>2.0436862941751182</v>
      </c>
      <c r="M2462" s="59">
        <v>8.7102795562804687</v>
      </c>
      <c r="N2462" s="37">
        <v>0.3567103658375998</v>
      </c>
      <c r="O2462" s="37">
        <v>0.18377173646275333</v>
      </c>
      <c r="P2462" s="37">
        <v>3.3975171702752237E-2</v>
      </c>
      <c r="R2462" s="33">
        <v>42596.962931380767</v>
      </c>
      <c r="S2462" s="33">
        <v>25569.37890625</v>
      </c>
      <c r="T2462" s="37">
        <v>0.2992831435268814</v>
      </c>
      <c r="U2462" s="37">
        <v>0.56812219718050894</v>
      </c>
      <c r="V2462" s="33">
        <v>26643.86328125</v>
      </c>
      <c r="W2462" s="33">
        <v>52213.2421875</v>
      </c>
      <c r="X2462" s="33">
        <v>68840.9765625</v>
      </c>
    </row>
    <row r="2463" spans="2:24">
      <c r="B2463" s="53">
        <v>3507015</v>
      </c>
      <c r="C2463" s="53">
        <v>3507</v>
      </c>
      <c r="D2463" s="53" t="s">
        <v>123</v>
      </c>
      <c r="E2463" s="47">
        <v>35</v>
      </c>
      <c r="F2463" s="49">
        <v>1835</v>
      </c>
      <c r="G2463" s="49">
        <v>2302</v>
      </c>
      <c r="H2463" s="33">
        <v>52688.820855854676</v>
      </c>
      <c r="I2463" s="37">
        <v>0.31976186388739913</v>
      </c>
      <c r="J2463" s="37">
        <v>2.1972629114683884E-2</v>
      </c>
      <c r="K2463" s="59">
        <v>33.025266753306653</v>
      </c>
      <c r="L2463" s="60">
        <v>1.3451905063293783</v>
      </c>
      <c r="M2463" s="59">
        <v>8.0681112501586636</v>
      </c>
      <c r="N2463" s="37">
        <v>0.18919362794963895</v>
      </c>
      <c r="O2463" s="37">
        <v>0.24307905070360822</v>
      </c>
      <c r="P2463" s="37">
        <v>1.8085190847297001E-2</v>
      </c>
      <c r="R2463" s="33">
        <v>44201.736769707873</v>
      </c>
      <c r="S2463" s="33">
        <v>26458.521484375</v>
      </c>
      <c r="T2463" s="37">
        <v>0.33435822557277828</v>
      </c>
      <c r="U2463" s="37">
        <v>0.53323311936770357</v>
      </c>
      <c r="V2463" s="33">
        <v>27614.927734375</v>
      </c>
      <c r="W2463" s="33">
        <v>54073.44921875</v>
      </c>
      <c r="X2463" s="33">
        <v>71881.8671875</v>
      </c>
    </row>
    <row r="2464" spans="2:24">
      <c r="B2464" s="53">
        <v>3507017</v>
      </c>
      <c r="C2464" s="53">
        <v>3507</v>
      </c>
      <c r="D2464" s="53" t="s">
        <v>123</v>
      </c>
      <c r="E2464" s="47">
        <v>35</v>
      </c>
      <c r="F2464" s="49">
        <v>154</v>
      </c>
      <c r="G2464" s="49">
        <v>242</v>
      </c>
      <c r="H2464" s="33">
        <v>47237.80482245313</v>
      </c>
      <c r="I2464" s="37">
        <v>0.3204435617557253</v>
      </c>
      <c r="J2464" s="37">
        <v>6.8311542198760344E-2</v>
      </c>
      <c r="K2464" s="59">
        <v>32.658107324974871</v>
      </c>
      <c r="L2464" s="60">
        <v>3.3545425126989623</v>
      </c>
      <c r="M2464" s="59">
        <v>8.4139569683939577</v>
      </c>
      <c r="N2464" s="37">
        <v>0.54737554769736496</v>
      </c>
      <c r="O2464" s="37">
        <v>0.20426861393880322</v>
      </c>
      <c r="P2464" s="37">
        <v>5.4152480632932376E-2</v>
      </c>
      <c r="R2464" s="33">
        <v>32527.550471330153</v>
      </c>
      <c r="S2464" s="33">
        <v>25984.3671875</v>
      </c>
      <c r="T2464" s="37">
        <v>0.37669088214242008</v>
      </c>
      <c r="U2464" s="37">
        <v>0.51448473516852122</v>
      </c>
      <c r="V2464" s="33">
        <v>15513.25</v>
      </c>
      <c r="W2464" s="33">
        <v>41497.6171875</v>
      </c>
      <c r="X2464" s="33">
        <v>59576.44921875</v>
      </c>
    </row>
    <row r="2465" spans="2:24">
      <c r="B2465" s="53">
        <v>3507020</v>
      </c>
      <c r="C2465" s="53">
        <v>3507</v>
      </c>
      <c r="D2465" s="53" t="s">
        <v>123</v>
      </c>
      <c r="E2465" s="47">
        <v>35</v>
      </c>
      <c r="F2465" s="49">
        <v>115</v>
      </c>
      <c r="G2465" s="49">
        <v>174</v>
      </c>
      <c r="H2465" s="33">
        <v>41359.946460194253</v>
      </c>
      <c r="I2465" s="37">
        <v>0.17510032949802662</v>
      </c>
      <c r="J2465" s="37">
        <v>6.7249041893392578E-2</v>
      </c>
      <c r="K2465" s="59">
        <v>35.770924161915268</v>
      </c>
      <c r="L2465" s="60">
        <v>3.3630975187377707</v>
      </c>
      <c r="M2465" s="59">
        <v>10.055361266072664</v>
      </c>
      <c r="N2465" s="37">
        <v>0.59283701632488317</v>
      </c>
      <c r="O2465" s="37">
        <v>3.8736358058016861E-2</v>
      </c>
      <c r="P2465" s="37">
        <v>5.8425714953512745E-2</v>
      </c>
      <c r="R2465" s="33">
        <v>33327.407049995978</v>
      </c>
      <c r="S2465" s="33">
        <v>30317.251953125</v>
      </c>
      <c r="T2465" s="37">
        <v>0.38085731102844828</v>
      </c>
      <c r="U2465" s="37">
        <v>0.50935226563524816</v>
      </c>
      <c r="V2465" s="33">
        <v>14160.904296875</v>
      </c>
      <c r="W2465" s="33">
        <v>44478.15625</v>
      </c>
      <c r="X2465" s="33">
        <v>58092.8359375</v>
      </c>
    </row>
    <row r="2466" spans="2:24">
      <c r="B2466" s="53">
        <v>3507022</v>
      </c>
      <c r="C2466" s="53">
        <v>3507</v>
      </c>
      <c r="D2466" s="53" t="s">
        <v>123</v>
      </c>
      <c r="E2466" s="47">
        <v>35</v>
      </c>
      <c r="F2466" s="49">
        <v>431</v>
      </c>
      <c r="G2466" s="49">
        <v>612</v>
      </c>
      <c r="H2466" s="33">
        <v>47841.212098141958</v>
      </c>
      <c r="I2466" s="37">
        <v>0.11951018460096295</v>
      </c>
      <c r="J2466" s="37">
        <v>4.5370523010376695E-2</v>
      </c>
      <c r="K2466" s="59">
        <v>40.080316008369181</v>
      </c>
      <c r="L2466" s="60">
        <v>2.3274109489607842</v>
      </c>
      <c r="M2466" s="59">
        <v>9.2831203443988901</v>
      </c>
      <c r="N2466" s="37">
        <v>0.40462504461907783</v>
      </c>
      <c r="O2466" s="37">
        <v>0.11917758828515378</v>
      </c>
      <c r="P2466" s="37">
        <v>3.9354556774465053E-2</v>
      </c>
      <c r="R2466" s="33">
        <v>35989.835521318608</v>
      </c>
      <c r="S2466" s="33">
        <v>21582.060546875</v>
      </c>
      <c r="T2466" s="37">
        <v>0.33291885254508108</v>
      </c>
      <c r="U2466" s="37">
        <v>0.59389917289922844</v>
      </c>
      <c r="V2466" s="33">
        <v>21385.775390625</v>
      </c>
      <c r="W2466" s="33">
        <v>42967.8359375</v>
      </c>
      <c r="X2466" s="33">
        <v>58790.8203125</v>
      </c>
    </row>
    <row r="2467" spans="2:24">
      <c r="B2467" s="53">
        <v>3507024</v>
      </c>
      <c r="C2467" s="53">
        <v>3507</v>
      </c>
      <c r="D2467" s="53" t="s">
        <v>123</v>
      </c>
      <c r="E2467" s="47">
        <v>35</v>
      </c>
      <c r="F2467" s="49">
        <v>428</v>
      </c>
      <c r="G2467" s="49">
        <v>611</v>
      </c>
      <c r="H2467" s="33">
        <v>48135.391497817509</v>
      </c>
      <c r="I2467" s="37">
        <v>0.19637054711338595</v>
      </c>
      <c r="J2467" s="37">
        <v>4.2197515697825483E-2</v>
      </c>
      <c r="K2467" s="59">
        <v>38.054695078690635</v>
      </c>
      <c r="L2467" s="60">
        <v>2.221611842973819</v>
      </c>
      <c r="M2467" s="59">
        <v>9.2261119786836048</v>
      </c>
      <c r="N2467" s="37">
        <v>0.31099761150557448</v>
      </c>
      <c r="O2467" s="37">
        <v>0.12874710091869232</v>
      </c>
      <c r="P2467" s="37">
        <v>3.0517817467673989E-2</v>
      </c>
      <c r="R2467" s="33">
        <v>34844.407226136907</v>
      </c>
      <c r="S2467" s="33">
        <v>24173.90625</v>
      </c>
      <c r="T2467" s="37">
        <v>0.34241158985019637</v>
      </c>
      <c r="U2467" s="37">
        <v>0.57208126488481226</v>
      </c>
      <c r="V2467" s="33">
        <v>20053.39453125</v>
      </c>
      <c r="W2467" s="33">
        <v>44227.30078125</v>
      </c>
      <c r="X2467" s="33">
        <v>61635.63671875</v>
      </c>
    </row>
    <row r="2468" spans="2:24">
      <c r="B2468" s="53">
        <v>3507027</v>
      </c>
      <c r="C2468" s="53">
        <v>3507</v>
      </c>
      <c r="D2468" s="53" t="s">
        <v>123</v>
      </c>
      <c r="E2468" s="47">
        <v>35</v>
      </c>
      <c r="F2468" s="49">
        <v>226</v>
      </c>
      <c r="G2468" s="49">
        <v>344</v>
      </c>
      <c r="H2468" s="33">
        <v>42565.15645843988</v>
      </c>
      <c r="I2468" s="37">
        <v>0.21119580062198476</v>
      </c>
      <c r="J2468" s="37">
        <v>5.2942271466779302E-2</v>
      </c>
      <c r="K2468" s="59">
        <v>35.657056689477521</v>
      </c>
      <c r="L2468" s="60">
        <v>2.4626926153648263</v>
      </c>
      <c r="M2468" s="59">
        <v>9.5658832725430454</v>
      </c>
      <c r="N2468" s="37">
        <v>0.44643217829256743</v>
      </c>
      <c r="O2468" s="37">
        <v>9.0246330345806369E-2</v>
      </c>
      <c r="P2468" s="37">
        <v>4.4260786669054836E-2</v>
      </c>
      <c r="R2468" s="33">
        <v>29726.289207551519</v>
      </c>
      <c r="S2468" s="33">
        <v>27863.2998046875</v>
      </c>
      <c r="T2468" s="37">
        <v>0.34020807197975339</v>
      </c>
      <c r="U2468" s="37">
        <v>0.518599121049519</v>
      </c>
      <c r="V2468" s="33">
        <v>14749.5986328125</v>
      </c>
      <c r="W2468" s="33">
        <v>42612.8984375</v>
      </c>
      <c r="X2468" s="33">
        <v>52199.67578125</v>
      </c>
    </row>
    <row r="2469" spans="2:24">
      <c r="B2469" s="53">
        <v>3507029</v>
      </c>
      <c r="C2469" s="53">
        <v>3507</v>
      </c>
      <c r="D2469" s="53" t="s">
        <v>123</v>
      </c>
      <c r="E2469" s="47">
        <v>35</v>
      </c>
      <c r="F2469" s="49">
        <v>123</v>
      </c>
      <c r="G2469" s="49">
        <v>197</v>
      </c>
      <c r="H2469" s="33">
        <v>43724.227591171111</v>
      </c>
      <c r="I2469" s="37">
        <v>0.26116454485136392</v>
      </c>
      <c r="J2469" s="37">
        <v>7.0139768631772056E-2</v>
      </c>
      <c r="K2469" s="59">
        <v>32.213738074705034</v>
      </c>
      <c r="L2469" s="60">
        <v>3.3452432270900161</v>
      </c>
      <c r="M2469" s="59">
        <v>8.8132514468034753</v>
      </c>
      <c r="N2469" s="37">
        <v>0.54880841767562116</v>
      </c>
      <c r="O2469" s="37">
        <v>0.16018513522505751</v>
      </c>
      <c r="P2469" s="37">
        <v>5.4627877182686309E-2</v>
      </c>
      <c r="R2469" s="33">
        <v>31852.461272281897</v>
      </c>
      <c r="S2469" s="33">
        <v>24201.9501953125</v>
      </c>
      <c r="T2469" s="37">
        <v>0.41776370619700892</v>
      </c>
      <c r="U2469" s="37">
        <v>0.4382595484911963</v>
      </c>
      <c r="V2469" s="33">
        <v>15454.7451171875</v>
      </c>
      <c r="W2469" s="33">
        <v>39656.6953125</v>
      </c>
      <c r="X2469" s="33">
        <v>58705.9765625</v>
      </c>
    </row>
    <row r="2470" spans="2:24">
      <c r="B2470" s="53">
        <v>3507031</v>
      </c>
      <c r="C2470" s="53">
        <v>3507</v>
      </c>
      <c r="D2470" s="53" t="s">
        <v>123</v>
      </c>
      <c r="E2470" s="47">
        <v>35</v>
      </c>
      <c r="F2470"/>
      <c r="G2470"/>
      <c r="K2470"/>
      <c r="L2470"/>
    </row>
    <row r="2471" spans="2:24">
      <c r="B2471" s="53">
        <v>3507033</v>
      </c>
      <c r="C2471" s="53">
        <v>3507</v>
      </c>
      <c r="D2471" s="53" t="s">
        <v>123</v>
      </c>
      <c r="E2471" s="47">
        <v>35</v>
      </c>
      <c r="F2471" s="49">
        <v>115</v>
      </c>
      <c r="G2471" s="49">
        <v>180</v>
      </c>
      <c r="H2471" s="33">
        <v>47826.708353777896</v>
      </c>
      <c r="I2471" s="37">
        <v>0.26316265132081829</v>
      </c>
      <c r="J2471" s="37">
        <v>6.20416982601531E-2</v>
      </c>
      <c r="K2471" s="59">
        <v>37.879305400453482</v>
      </c>
      <c r="L2471" s="60">
        <v>3.2288564626586398</v>
      </c>
      <c r="M2471" s="59">
        <v>7.6613220042985866</v>
      </c>
      <c r="N2471" s="37">
        <v>0.49329879403502747</v>
      </c>
      <c r="O2471" s="37">
        <v>0.28948784758817669</v>
      </c>
      <c r="P2471" s="37">
        <v>4.8664387619152046E-2</v>
      </c>
      <c r="R2471" s="33">
        <v>35290.535045213684</v>
      </c>
      <c r="S2471" s="33">
        <v>35757.15625</v>
      </c>
      <c r="T2471" s="37">
        <v>0.43830715386290903</v>
      </c>
      <c r="U2471" s="37">
        <v>0.3282220925889075</v>
      </c>
      <c r="V2471" s="33">
        <v>14819.1171875</v>
      </c>
      <c r="W2471" s="33">
        <v>50576.2734375</v>
      </c>
      <c r="X2471" s="33">
        <v>82081.546875</v>
      </c>
    </row>
    <row r="2472" spans="2:24">
      <c r="B2472" s="53">
        <v>3507035</v>
      </c>
      <c r="C2472" s="53">
        <v>3507</v>
      </c>
      <c r="D2472" s="53" t="s">
        <v>123</v>
      </c>
      <c r="E2472" s="47">
        <v>35</v>
      </c>
      <c r="F2472"/>
      <c r="G2472"/>
      <c r="K2472"/>
      <c r="L2472"/>
    </row>
    <row r="2473" spans="2:24">
      <c r="B2473" s="53">
        <v>3507039</v>
      </c>
      <c r="C2473" s="53">
        <v>3507</v>
      </c>
      <c r="D2473" s="53" t="s">
        <v>123</v>
      </c>
      <c r="E2473" s="47">
        <v>35</v>
      </c>
      <c r="F2473" s="49">
        <v>206</v>
      </c>
      <c r="G2473" s="49">
        <v>321</v>
      </c>
      <c r="H2473" s="33">
        <v>46743.128990978621</v>
      </c>
      <c r="I2473" s="37">
        <v>0.13312519810620177</v>
      </c>
      <c r="J2473" s="37">
        <v>5.4916375076420144E-2</v>
      </c>
      <c r="K2473" s="59">
        <v>39.12163787944182</v>
      </c>
      <c r="L2473" s="60">
        <v>2.5580318836442784</v>
      </c>
      <c r="M2473" s="59">
        <v>9.178669511670158</v>
      </c>
      <c r="N2473" s="37">
        <v>0.50404359353224748</v>
      </c>
      <c r="O2473" s="37">
        <v>0.12953074031993148</v>
      </c>
      <c r="P2473" s="37">
        <v>5.0080885660808573E-2</v>
      </c>
      <c r="R2473" s="33">
        <v>30918.965710476412</v>
      </c>
      <c r="S2473" s="33">
        <v>22988.9814453125</v>
      </c>
      <c r="T2473" s="37">
        <v>0.39516415119520082</v>
      </c>
      <c r="U2473" s="37">
        <v>0.40515194913037278</v>
      </c>
      <c r="V2473" s="33">
        <v>16078.2685546875</v>
      </c>
      <c r="W2473" s="33">
        <v>39067.25</v>
      </c>
      <c r="X2473" s="33">
        <v>62331.58203125</v>
      </c>
    </row>
    <row r="2474" spans="2:24">
      <c r="B2474" s="53">
        <v>3507041</v>
      </c>
      <c r="C2474" s="53">
        <v>3507</v>
      </c>
      <c r="D2474" s="53" t="s">
        <v>123</v>
      </c>
      <c r="E2474" s="47">
        <v>35</v>
      </c>
      <c r="F2474" s="49">
        <v>149</v>
      </c>
      <c r="G2474" s="49">
        <v>224</v>
      </c>
      <c r="H2474" s="33">
        <v>45705.412279581848</v>
      </c>
      <c r="I2474" s="37">
        <v>0.20778311923883253</v>
      </c>
      <c r="J2474" s="37">
        <v>6.0372657351306633E-2</v>
      </c>
      <c r="K2474" s="59">
        <v>36.627585894790997</v>
      </c>
      <c r="L2474" s="60">
        <v>3.2286903588231834</v>
      </c>
      <c r="M2474" s="59">
        <v>9.0933633473662674</v>
      </c>
      <c r="N2474" s="37">
        <v>0.48408210204854613</v>
      </c>
      <c r="O2474" s="37">
        <v>0.14179795853905997</v>
      </c>
      <c r="P2474" s="37">
        <v>4.7473131219468251E-2</v>
      </c>
      <c r="R2474" s="33">
        <v>35261.975586620705</v>
      </c>
      <c r="S2474" s="33">
        <v>30953.837890625</v>
      </c>
      <c r="T2474" s="37">
        <v>0.37374785331548721</v>
      </c>
      <c r="U2474" s="37">
        <v>0.49792723469660333</v>
      </c>
      <c r="V2474" s="33">
        <v>16636.263671875</v>
      </c>
      <c r="W2474" s="33">
        <v>47590.1015625</v>
      </c>
      <c r="X2474" s="33">
        <v>63357.0859375</v>
      </c>
    </row>
    <row r="2475" spans="2:24">
      <c r="B2475" s="53">
        <v>3507043</v>
      </c>
      <c r="C2475" s="53">
        <v>3507</v>
      </c>
      <c r="D2475" s="53" t="s">
        <v>123</v>
      </c>
      <c r="E2475" s="47">
        <v>35</v>
      </c>
      <c r="F2475" s="49">
        <v>70</v>
      </c>
      <c r="G2475" s="49">
        <v>98</v>
      </c>
      <c r="H2475" s="33">
        <v>41346.460955893337</v>
      </c>
      <c r="I2475" s="37">
        <v>0.20940288660619588</v>
      </c>
      <c r="J2475" s="37">
        <v>8.8849783590916637E-2</v>
      </c>
      <c r="K2475" s="59">
        <v>34.305618651068258</v>
      </c>
      <c r="L2475" s="60">
        <v>4.5066866804111365</v>
      </c>
      <c r="M2475" s="59">
        <v>9.5450621170706587</v>
      </c>
      <c r="N2475" s="37">
        <v>0.63732323707095351</v>
      </c>
      <c r="O2475" s="37">
        <v>9.3166181278640764E-2</v>
      </c>
      <c r="P2475" s="37">
        <v>6.2599753714962653E-2</v>
      </c>
      <c r="R2475" s="33">
        <v>33472.959875837638</v>
      </c>
      <c r="S2475" s="33">
        <v>22480.607421875</v>
      </c>
      <c r="T2475" s="37">
        <v>0.32682792090865698</v>
      </c>
      <c r="U2475" s="37">
        <v>0.62912162717998776</v>
      </c>
      <c r="V2475" s="33">
        <v>22196.697265625</v>
      </c>
      <c r="W2475" s="33">
        <v>44677.3046875</v>
      </c>
      <c r="X2475" s="33">
        <v>58437.33203125</v>
      </c>
    </row>
    <row r="2476" spans="2:24">
      <c r="B2476" s="53">
        <v>3507046</v>
      </c>
      <c r="C2476" s="53">
        <v>3507</v>
      </c>
      <c r="D2476" s="53" t="s">
        <v>123</v>
      </c>
      <c r="E2476" s="47">
        <v>35</v>
      </c>
      <c r="F2476" s="49">
        <v>199</v>
      </c>
      <c r="G2476" s="49">
        <v>297</v>
      </c>
      <c r="H2476" s="33">
        <v>46097.485041365304</v>
      </c>
      <c r="I2476" s="37">
        <v>0.24490243274285795</v>
      </c>
      <c r="J2476" s="37">
        <v>6.7362184802641473E-2</v>
      </c>
      <c r="K2476" s="59">
        <v>36.143671575223905</v>
      </c>
      <c r="L2476" s="60">
        <v>3.2305208100309164</v>
      </c>
      <c r="M2476" s="59">
        <v>9.782031780635684</v>
      </c>
      <c r="N2476" s="37">
        <v>0.52230912035489385</v>
      </c>
      <c r="O2476" s="37">
        <v>7.0254770669468156E-2</v>
      </c>
      <c r="P2476" s="37">
        <v>5.1551757405286114E-2</v>
      </c>
      <c r="R2476" s="33">
        <v>31582.425658159777</v>
      </c>
      <c r="S2476" s="33">
        <v>22134.8671875</v>
      </c>
      <c r="T2476" s="37">
        <v>0.33591588255681609</v>
      </c>
      <c r="U2476" s="37">
        <v>0.56802598443730634</v>
      </c>
      <c r="V2476" s="33">
        <v>18810.17578125</v>
      </c>
      <c r="W2476" s="33">
        <v>40945.04296875</v>
      </c>
      <c r="X2476" s="33">
        <v>53802.40625</v>
      </c>
    </row>
    <row r="2477" spans="2:24">
      <c r="B2477" s="53">
        <v>3507049</v>
      </c>
      <c r="C2477" s="53">
        <v>3507</v>
      </c>
      <c r="D2477" s="53" t="s">
        <v>123</v>
      </c>
      <c r="E2477" s="47">
        <v>35</v>
      </c>
      <c r="F2477" s="49">
        <v>285</v>
      </c>
      <c r="G2477" s="49">
        <v>395</v>
      </c>
      <c r="H2477" s="33">
        <v>51217.49867531046</v>
      </c>
      <c r="I2477" s="37">
        <v>5.9471619745242274E-2</v>
      </c>
      <c r="J2477" s="37">
        <v>5.6082999414246791E-2</v>
      </c>
      <c r="K2477" s="59">
        <v>44.700876171823481</v>
      </c>
      <c r="L2477" s="60">
        <v>2.9646396047271688</v>
      </c>
      <c r="M2477" s="59">
        <v>9.8641755413350971</v>
      </c>
      <c r="N2477" s="37">
        <v>0.54807185439937212</v>
      </c>
      <c r="O2477" s="37">
        <v>7.0614682864339084E-2</v>
      </c>
      <c r="P2477" s="37">
        <v>5.3054238843493688E-2</v>
      </c>
      <c r="R2477" s="33">
        <v>35737.215180821848</v>
      </c>
      <c r="S2477" s="33">
        <v>24115.75390625</v>
      </c>
      <c r="T2477" s="37">
        <v>0.28671057507345132</v>
      </c>
      <c r="U2477" s="37">
        <v>0.635983439676715</v>
      </c>
      <c r="V2477" s="33">
        <v>21884.828125</v>
      </c>
      <c r="W2477" s="33">
        <v>46000.58203125</v>
      </c>
      <c r="X2477" s="33">
        <v>55321.8203125</v>
      </c>
    </row>
    <row r="2478" spans="2:24">
      <c r="B2478" s="53">
        <v>3507051</v>
      </c>
      <c r="C2478" s="53">
        <v>3507</v>
      </c>
      <c r="D2478" s="53" t="s">
        <v>123</v>
      </c>
      <c r="E2478" s="47">
        <v>35</v>
      </c>
      <c r="F2478"/>
      <c r="G2478"/>
      <c r="K2478"/>
      <c r="L2478"/>
    </row>
    <row r="2479" spans="2:24">
      <c r="B2479" s="53">
        <v>3507053</v>
      </c>
      <c r="C2479" s="53">
        <v>3507</v>
      </c>
      <c r="D2479" s="53" t="s">
        <v>123</v>
      </c>
      <c r="E2479" s="3">
        <v>35</v>
      </c>
      <c r="F2479" s="49">
        <v>82</v>
      </c>
      <c r="G2479" s="49">
        <v>131</v>
      </c>
      <c r="H2479" s="33">
        <v>40190.966821732378</v>
      </c>
      <c r="I2479" s="37">
        <v>6.9637305181368139E-2</v>
      </c>
      <c r="J2479" s="37">
        <v>8.3727227563750117E-2</v>
      </c>
      <c r="K2479" s="59">
        <v>38.961617569676022</v>
      </c>
      <c r="L2479" s="60">
        <v>3.9608541445641636</v>
      </c>
      <c r="M2479" s="59">
        <v>10.360079300860509</v>
      </c>
      <c r="N2479" s="37">
        <v>0.66535260421142506</v>
      </c>
      <c r="O2479" s="37">
        <v>4.1153965028469034E-4</v>
      </c>
      <c r="P2479" s="37">
        <v>6.672324518485967E-2</v>
      </c>
      <c r="R2479" s="33">
        <v>31178.116255838166</v>
      </c>
      <c r="S2479" s="33">
        <v>27956.6142578125</v>
      </c>
      <c r="T2479" s="37">
        <v>0.43626362299039922</v>
      </c>
      <c r="U2479" s="37">
        <v>0.4423399344138445</v>
      </c>
      <c r="V2479" s="33">
        <v>11924.9287109375</v>
      </c>
      <c r="W2479" s="33">
        <v>39881.54296875</v>
      </c>
      <c r="X2479" s="33">
        <v>60074.34375</v>
      </c>
    </row>
    <row r="2480" spans="2:24">
      <c r="B2480" s="53">
        <v>3507056</v>
      </c>
      <c r="C2480" s="53">
        <v>3507</v>
      </c>
      <c r="D2480" s="53" t="s">
        <v>123</v>
      </c>
      <c r="E2480" s="3">
        <v>35</v>
      </c>
      <c r="F2480" s="49">
        <v>294</v>
      </c>
      <c r="G2480" s="49">
        <v>439</v>
      </c>
      <c r="H2480" s="33">
        <v>48858.90317634544</v>
      </c>
      <c r="I2480" s="37">
        <v>0.3198236781123675</v>
      </c>
      <c r="J2480" s="37">
        <v>4.9100787359086809E-2</v>
      </c>
      <c r="K2480" s="59">
        <v>32.036551158280972</v>
      </c>
      <c r="L2480" s="60">
        <v>2.7236195606035367</v>
      </c>
      <c r="M2480" s="59">
        <v>7.9586190796694609</v>
      </c>
      <c r="N2480" s="37">
        <v>0.50769215981550597</v>
      </c>
      <c r="O2480" s="37">
        <v>0.24950693708452532</v>
      </c>
      <c r="P2480" s="37">
        <v>4.9062850554130344E-2</v>
      </c>
      <c r="R2480" s="33">
        <v>37834.733333684751</v>
      </c>
      <c r="S2480" s="33">
        <v>28876.056640625</v>
      </c>
      <c r="T2480" s="37">
        <v>0.3326553059125209</v>
      </c>
      <c r="U2480" s="37">
        <v>0.53344371903268406</v>
      </c>
      <c r="V2480" s="33">
        <v>20010.982421875</v>
      </c>
      <c r="W2480" s="33">
        <v>48887.0390625</v>
      </c>
      <c r="X2480" s="33">
        <v>69428.0546875</v>
      </c>
    </row>
    <row r="2481" spans="2:24">
      <c r="B2481" s="53">
        <v>3507058</v>
      </c>
      <c r="C2481" s="53">
        <v>3507</v>
      </c>
      <c r="D2481" s="53" t="s">
        <v>123</v>
      </c>
      <c r="E2481" s="3">
        <v>35</v>
      </c>
      <c r="F2481" s="49">
        <v>247</v>
      </c>
      <c r="G2481" s="49">
        <v>358</v>
      </c>
      <c r="H2481" s="33">
        <v>53581.541686453405</v>
      </c>
      <c r="I2481" s="37">
        <v>0.36646231532544138</v>
      </c>
      <c r="J2481" s="37">
        <v>5.4695649060168071E-2</v>
      </c>
      <c r="K2481" s="59">
        <v>26.85542897013524</v>
      </c>
      <c r="L2481" s="60">
        <v>3.1955298545186084</v>
      </c>
      <c r="M2481" s="59">
        <v>7.4472097229552485</v>
      </c>
      <c r="N2481" s="37">
        <v>0.59236595052067065</v>
      </c>
      <c r="O2481" s="37">
        <v>0.29345761947432319</v>
      </c>
      <c r="P2481" s="37">
        <v>5.6851124328853628E-2</v>
      </c>
      <c r="R2481" s="33">
        <v>40833.114711790673</v>
      </c>
      <c r="S2481" s="33">
        <v>27730.11328125</v>
      </c>
      <c r="T2481" s="37">
        <v>0.32054745304898802</v>
      </c>
      <c r="U2481" s="37">
        <v>0.55077024673831187</v>
      </c>
      <c r="V2481" s="33">
        <v>24020.08203125</v>
      </c>
      <c r="W2481" s="33">
        <v>51750.1953125</v>
      </c>
      <c r="X2481" s="33">
        <v>68816.8671875</v>
      </c>
    </row>
    <row r="2482" spans="2:24">
      <c r="B2482" s="53">
        <v>3507061</v>
      </c>
      <c r="C2482" s="53">
        <v>3507</v>
      </c>
      <c r="D2482" s="53" t="s">
        <v>123</v>
      </c>
      <c r="E2482" s="3">
        <v>35</v>
      </c>
      <c r="F2482" s="49">
        <v>137</v>
      </c>
      <c r="G2482" s="49">
        <v>200</v>
      </c>
      <c r="H2482" s="33">
        <v>55252.719284889296</v>
      </c>
      <c r="I2482" s="37">
        <v>0.17183091219025212</v>
      </c>
      <c r="J2482" s="37">
        <v>6.9619715954127318E-2</v>
      </c>
      <c r="K2482" s="59">
        <v>42.32777221347709</v>
      </c>
      <c r="L2482" s="60">
        <v>4.0421834841853048</v>
      </c>
      <c r="M2482" s="59">
        <v>10.017585805324162</v>
      </c>
      <c r="N2482" s="37">
        <v>0.66027366630032536</v>
      </c>
      <c r="O2482" s="37">
        <v>5.990268541618083E-2</v>
      </c>
      <c r="P2482" s="37">
        <v>6.3587594093132971E-2</v>
      </c>
      <c r="R2482" s="33">
        <v>40841.21939708959</v>
      </c>
      <c r="S2482" s="33">
        <v>30139.40625</v>
      </c>
      <c r="T2482" s="37">
        <v>0.35141976692346583</v>
      </c>
      <c r="U2482" s="37">
        <v>0.51989436627696339</v>
      </c>
      <c r="V2482" s="33">
        <v>22720.73046875</v>
      </c>
      <c r="W2482" s="33">
        <v>52860.13671875</v>
      </c>
      <c r="X2482" s="33">
        <v>73658.6640625</v>
      </c>
    </row>
    <row r="2483" spans="2:24">
      <c r="B2483" s="53">
        <v>3509001</v>
      </c>
      <c r="C2483" s="53">
        <v>3509</v>
      </c>
      <c r="D2483" s="53" t="s">
        <v>123</v>
      </c>
      <c r="E2483" s="3">
        <v>35</v>
      </c>
      <c r="F2483" s="49">
        <v>147</v>
      </c>
      <c r="G2483" s="49">
        <v>207</v>
      </c>
      <c r="H2483" s="33">
        <v>47891.133185657673</v>
      </c>
      <c r="I2483" s="37">
        <v>0.15520168730566283</v>
      </c>
      <c r="J2483" s="37">
        <v>6.7713709150351201E-2</v>
      </c>
      <c r="K2483" s="59">
        <v>40.707900509295804</v>
      </c>
      <c r="L2483" s="60">
        <v>3.5800728515932763</v>
      </c>
      <c r="M2483" s="59">
        <v>8.8368410209389481</v>
      </c>
      <c r="N2483" s="37">
        <v>0.58508648488051473</v>
      </c>
      <c r="O2483" s="37">
        <v>0.16836926399394442</v>
      </c>
      <c r="P2483" s="37">
        <v>5.7137140099287657E-2</v>
      </c>
      <c r="R2483" s="33">
        <v>35694.371349613066</v>
      </c>
      <c r="S2483" s="33">
        <v>28216.921875</v>
      </c>
      <c r="T2483" s="37">
        <v>0.36239464184599091</v>
      </c>
      <c r="U2483" s="37">
        <v>0.51535870847088983</v>
      </c>
      <c r="V2483" s="33">
        <v>19148.390625</v>
      </c>
      <c r="W2483" s="33">
        <v>47365.3125</v>
      </c>
      <c r="X2483" s="33">
        <v>59845.4296875</v>
      </c>
    </row>
    <row r="2484" spans="2:24">
      <c r="B2484" s="53">
        <v>3509004</v>
      </c>
      <c r="C2484" s="53">
        <v>3509</v>
      </c>
      <c r="D2484" s="53" t="s">
        <v>123</v>
      </c>
      <c r="E2484" s="3">
        <v>35</v>
      </c>
      <c r="F2484" s="49">
        <v>873</v>
      </c>
      <c r="G2484" s="49">
        <v>1261</v>
      </c>
      <c r="H2484" s="33">
        <v>49536.265609692004</v>
      </c>
      <c r="I2484" s="37">
        <v>0.25681271614948681</v>
      </c>
      <c r="J2484" s="37">
        <v>2.8471142757645982E-2</v>
      </c>
      <c r="K2484" s="59">
        <v>35.169665170857272</v>
      </c>
      <c r="L2484" s="60">
        <v>1.4979987591628861</v>
      </c>
      <c r="M2484" s="59">
        <v>8.3385278124323605</v>
      </c>
      <c r="N2484" s="37">
        <v>0.22400881358588781</v>
      </c>
      <c r="O2484" s="37">
        <v>0.21407450943778925</v>
      </c>
      <c r="P2484" s="37">
        <v>2.2034836764031979E-2</v>
      </c>
      <c r="R2484" s="33">
        <v>35630.935598292454</v>
      </c>
      <c r="S2484" s="33">
        <v>26327.8515625</v>
      </c>
      <c r="T2484" s="37">
        <v>0.3828690338898425</v>
      </c>
      <c r="U2484" s="37">
        <v>0.54525699979971232</v>
      </c>
      <c r="V2484" s="33">
        <v>19059.54296875</v>
      </c>
      <c r="W2484" s="33">
        <v>45387.39453125</v>
      </c>
      <c r="X2484" s="33">
        <v>61428.75</v>
      </c>
    </row>
    <row r="2485" spans="2:24">
      <c r="B2485" s="53">
        <v>3509008</v>
      </c>
      <c r="C2485" s="53">
        <v>3509</v>
      </c>
      <c r="D2485" s="53" t="s">
        <v>123</v>
      </c>
      <c r="E2485" s="3">
        <v>35</v>
      </c>
      <c r="F2485" s="49">
        <v>207</v>
      </c>
      <c r="G2485" s="49">
        <v>274</v>
      </c>
      <c r="H2485" s="33">
        <v>47017.281717895807</v>
      </c>
      <c r="I2485" s="37">
        <v>0.14249082396919505</v>
      </c>
      <c r="J2485" s="37">
        <v>6.9428800760437628E-2</v>
      </c>
      <c r="K2485" s="59">
        <v>40.176129839925871</v>
      </c>
      <c r="L2485" s="60">
        <v>3.8884569147766879</v>
      </c>
      <c r="M2485" s="59">
        <v>10.073803025004139</v>
      </c>
      <c r="N2485" s="37">
        <v>0.6590731215752863</v>
      </c>
      <c r="O2485" s="37">
        <v>4.1010990325021965E-2</v>
      </c>
      <c r="P2485" s="37">
        <v>6.3371029478959881E-2</v>
      </c>
      <c r="R2485" s="33">
        <v>39601.206803767258</v>
      </c>
      <c r="S2485" s="33">
        <v>20157.146484375</v>
      </c>
      <c r="T2485" s="37">
        <v>0.30850515242625631</v>
      </c>
      <c r="U2485" s="37">
        <v>0.6454593729162128</v>
      </c>
      <c r="V2485" s="33">
        <v>26611.708984375</v>
      </c>
      <c r="W2485" s="33">
        <v>46768.85546875</v>
      </c>
      <c r="X2485" s="33">
        <v>67975.1953125</v>
      </c>
    </row>
    <row r="2486" spans="2:24">
      <c r="B2486" s="53">
        <v>3509011</v>
      </c>
      <c r="C2486" s="53">
        <v>3509</v>
      </c>
      <c r="D2486" s="53" t="s">
        <v>123</v>
      </c>
      <c r="E2486" s="3">
        <v>35</v>
      </c>
      <c r="F2486"/>
      <c r="G2486"/>
      <c r="K2486"/>
      <c r="L2486"/>
    </row>
    <row r="2487" spans="2:24">
      <c r="B2487" s="53">
        <v>3509014</v>
      </c>
      <c r="C2487" s="53">
        <v>3509</v>
      </c>
      <c r="D2487" s="53" t="s">
        <v>123</v>
      </c>
      <c r="E2487" s="3">
        <v>35</v>
      </c>
      <c r="F2487"/>
      <c r="G2487"/>
      <c r="K2487"/>
      <c r="L2487"/>
    </row>
    <row r="2488" spans="2:24">
      <c r="B2488" s="53">
        <v>3509016</v>
      </c>
      <c r="C2488" s="53">
        <v>3509</v>
      </c>
      <c r="D2488" s="53" t="s">
        <v>123</v>
      </c>
      <c r="E2488" s="3">
        <v>35</v>
      </c>
      <c r="F2488" s="49">
        <v>257</v>
      </c>
      <c r="G2488" s="49">
        <v>359</v>
      </c>
      <c r="H2488" s="33">
        <v>47820.595348288982</v>
      </c>
      <c r="I2488" s="37">
        <v>0.22681720520586499</v>
      </c>
      <c r="J2488" s="37">
        <v>5.6402454112976667E-2</v>
      </c>
      <c r="K2488" s="59">
        <v>35.025545725341203</v>
      </c>
      <c r="L2488" s="60">
        <v>2.7117926886793091</v>
      </c>
      <c r="M2488" s="59">
        <v>9.4566690567483036</v>
      </c>
      <c r="N2488" s="37">
        <v>0.62839091771569489</v>
      </c>
      <c r="O2488" s="37">
        <v>9.7352057923739174E-2</v>
      </c>
      <c r="P2488" s="37">
        <v>6.1530966135556205E-2</v>
      </c>
      <c r="R2488" s="33">
        <v>34201.781711781994</v>
      </c>
      <c r="S2488" s="33">
        <v>20312.890625</v>
      </c>
      <c r="T2488" s="37">
        <v>0.36462993008195738</v>
      </c>
      <c r="U2488" s="37">
        <v>0.58155870418679145</v>
      </c>
      <c r="V2488" s="33">
        <v>18210.51953125</v>
      </c>
      <c r="W2488" s="33">
        <v>38523.41015625</v>
      </c>
      <c r="X2488" s="33">
        <v>59210.23828125</v>
      </c>
    </row>
    <row r="2489" spans="2:24">
      <c r="B2489" s="53">
        <v>3509019</v>
      </c>
      <c r="C2489" s="53">
        <v>3509</v>
      </c>
      <c r="D2489" s="53" t="s">
        <v>123</v>
      </c>
      <c r="E2489" s="3">
        <v>35</v>
      </c>
      <c r="F2489" s="49">
        <v>225</v>
      </c>
      <c r="G2489" s="49">
        <v>313</v>
      </c>
      <c r="H2489" s="33">
        <v>47470.812066923012</v>
      </c>
      <c r="I2489" s="37">
        <v>0.25503317378498502</v>
      </c>
      <c r="J2489" s="37">
        <v>5.769906145771142E-2</v>
      </c>
      <c r="K2489" s="59">
        <v>36.951666651322064</v>
      </c>
      <c r="L2489" s="60">
        <v>2.9514868548122029</v>
      </c>
      <c r="M2489" s="59">
        <v>7.3417582640000205</v>
      </c>
      <c r="N2489" s="37">
        <v>0.66765241919841689</v>
      </c>
      <c r="O2489" s="37">
        <v>0.31101814878587086</v>
      </c>
      <c r="P2489" s="37">
        <v>6.4970671086401727E-2</v>
      </c>
      <c r="R2489" s="33">
        <v>34851.355579421943</v>
      </c>
      <c r="S2489" s="33">
        <v>26090.82421875</v>
      </c>
      <c r="T2489" s="37">
        <v>0.33693375134115527</v>
      </c>
      <c r="U2489" s="37">
        <v>0.51031691118163514</v>
      </c>
      <c r="V2489" s="33">
        <v>18392.35546875</v>
      </c>
      <c r="W2489" s="33">
        <v>44483.1796875</v>
      </c>
      <c r="X2489" s="33">
        <v>59151.86328125</v>
      </c>
    </row>
    <row r="2490" spans="2:24">
      <c r="B2490" s="53">
        <v>3509021</v>
      </c>
      <c r="C2490" s="53">
        <v>3509</v>
      </c>
      <c r="D2490" s="53" t="s">
        <v>123</v>
      </c>
      <c r="E2490" s="3">
        <v>35</v>
      </c>
      <c r="F2490" s="49">
        <v>566</v>
      </c>
      <c r="G2490" s="49">
        <v>778</v>
      </c>
      <c r="H2490" s="33">
        <v>51341.476131495176</v>
      </c>
      <c r="I2490" s="37">
        <v>0.32591561164783828</v>
      </c>
      <c r="J2490" s="37">
        <v>3.8215809380600402E-2</v>
      </c>
      <c r="K2490" s="59">
        <v>33.766707204284593</v>
      </c>
      <c r="L2490" s="60">
        <v>2.1159676830073817</v>
      </c>
      <c r="M2490" s="59">
        <v>7.6673215696164219</v>
      </c>
      <c r="N2490" s="37">
        <v>0.39911641592215391</v>
      </c>
      <c r="O2490" s="37">
        <v>0.28271836632510089</v>
      </c>
      <c r="P2490" s="37">
        <v>3.836797072455881E-2</v>
      </c>
      <c r="R2490" s="33">
        <v>39173.528900908452</v>
      </c>
      <c r="S2490" s="33">
        <v>20242.58203125</v>
      </c>
      <c r="T2490" s="37">
        <v>0.3165306602482808</v>
      </c>
      <c r="U2490" s="37">
        <v>0.62107259133044734</v>
      </c>
      <c r="V2490" s="33">
        <v>25069.9296875</v>
      </c>
      <c r="W2490" s="33">
        <v>45312.51171875</v>
      </c>
      <c r="X2490" s="33">
        <v>65689.3046875</v>
      </c>
    </row>
    <row r="2491" spans="2:24">
      <c r="B2491" s="53">
        <v>3509024</v>
      </c>
      <c r="C2491" s="53">
        <v>3509</v>
      </c>
      <c r="D2491" s="53" t="s">
        <v>123</v>
      </c>
      <c r="E2491" s="3">
        <v>35</v>
      </c>
      <c r="F2491" s="49">
        <v>241</v>
      </c>
      <c r="G2491" s="49">
        <v>332</v>
      </c>
      <c r="H2491" s="33">
        <v>53145.901918248048</v>
      </c>
      <c r="I2491" s="37">
        <v>0.23500644983723501</v>
      </c>
      <c r="J2491" s="37">
        <v>5.3851736778541277E-2</v>
      </c>
      <c r="K2491" s="59">
        <v>36.624549746796546</v>
      </c>
      <c r="L2491" s="60">
        <v>3.0559389022430405</v>
      </c>
      <c r="M2491" s="59">
        <v>7.691036074456238</v>
      </c>
      <c r="N2491" s="37">
        <v>0.57434685660795504</v>
      </c>
      <c r="O2491" s="37">
        <v>0.27668637956134134</v>
      </c>
      <c r="P2491" s="37">
        <v>5.547105513185531E-2</v>
      </c>
      <c r="R2491" s="33">
        <v>40174.269101841463</v>
      </c>
      <c r="S2491" s="33">
        <v>33912.013671875</v>
      </c>
      <c r="T2491" s="37">
        <v>0.37673313361027633</v>
      </c>
      <c r="U2491" s="37">
        <v>0.44057436330917682</v>
      </c>
      <c r="V2491" s="33">
        <v>18674.923828125</v>
      </c>
      <c r="W2491" s="33">
        <v>52586.9375</v>
      </c>
      <c r="X2491" s="33">
        <v>73325.015625</v>
      </c>
    </row>
    <row r="2492" spans="2:24">
      <c r="B2492" s="53">
        <v>3509028</v>
      </c>
      <c r="C2492" s="53">
        <v>3509</v>
      </c>
      <c r="D2492" s="53" t="s">
        <v>123</v>
      </c>
      <c r="E2492" s="3">
        <v>35</v>
      </c>
      <c r="F2492" s="49">
        <v>527</v>
      </c>
      <c r="G2492" s="49">
        <v>712</v>
      </c>
      <c r="H2492" s="33">
        <v>46745.578407435045</v>
      </c>
      <c r="I2492" s="37">
        <v>0.20388963113925287</v>
      </c>
      <c r="J2492" s="37">
        <v>4.003892904599738E-2</v>
      </c>
      <c r="K2492" s="59">
        <v>35.603961782097528</v>
      </c>
      <c r="L2492" s="60">
        <v>2.2614819343509183</v>
      </c>
      <c r="M2492" s="59">
        <v>8.942891160440368</v>
      </c>
      <c r="N2492" s="37">
        <v>0.34836414531001964</v>
      </c>
      <c r="O2492" s="37">
        <v>0.14746726136228508</v>
      </c>
      <c r="P2492" s="37">
        <v>3.3712562608038822E-2</v>
      </c>
      <c r="R2492" s="33">
        <v>39379.657102911231</v>
      </c>
      <c r="S2492" s="33">
        <v>23690.0703125</v>
      </c>
      <c r="T2492" s="37">
        <v>0.34065138972321568</v>
      </c>
      <c r="U2492" s="37">
        <v>0.61095055013119559</v>
      </c>
      <c r="V2492" s="33">
        <v>24740.36328125</v>
      </c>
      <c r="W2492" s="33">
        <v>48430.43359375</v>
      </c>
      <c r="X2492" s="33">
        <v>68809.578125</v>
      </c>
    </row>
    <row r="2493" spans="2:24">
      <c r="B2493" s="53">
        <v>3509029</v>
      </c>
      <c r="C2493" s="53">
        <v>3509</v>
      </c>
      <c r="D2493" s="53" t="s">
        <v>123</v>
      </c>
      <c r="E2493" s="3">
        <v>35</v>
      </c>
      <c r="F2493" s="49">
        <v>286</v>
      </c>
      <c r="G2493" s="49">
        <v>419</v>
      </c>
      <c r="H2493" s="33">
        <v>50884.06252538463</v>
      </c>
      <c r="I2493" s="37">
        <v>0.16242717983765212</v>
      </c>
      <c r="J2493" s="37">
        <v>5.1633055163371383E-2</v>
      </c>
      <c r="K2493" s="59">
        <v>39.99627164092847</v>
      </c>
      <c r="L2493" s="60">
        <v>2.8745800971292059</v>
      </c>
      <c r="M2493" s="59">
        <v>10.032313208396088</v>
      </c>
      <c r="N2493" s="37">
        <v>0.50898806293907284</v>
      </c>
      <c r="O2493" s="37">
        <v>4.9543006439661794E-2</v>
      </c>
      <c r="P2493" s="37">
        <v>4.9197618142023683E-2</v>
      </c>
      <c r="R2493" s="33">
        <v>38525.775959884799</v>
      </c>
      <c r="S2493" s="33">
        <v>27255.40625</v>
      </c>
      <c r="T2493" s="37">
        <v>0.33775220440277159</v>
      </c>
      <c r="U2493" s="37">
        <v>0.56552659234278713</v>
      </c>
      <c r="V2493" s="33">
        <v>22730.71875</v>
      </c>
      <c r="W2493" s="33">
        <v>49986.125</v>
      </c>
      <c r="X2493" s="33">
        <v>67553.5625</v>
      </c>
    </row>
    <row r="2494" spans="2:24">
      <c r="B2494" s="53">
        <v>3509031</v>
      </c>
      <c r="C2494" s="53">
        <v>3509</v>
      </c>
      <c r="D2494" s="53" t="s">
        <v>123</v>
      </c>
      <c r="E2494" s="3">
        <v>35</v>
      </c>
      <c r="F2494" s="49">
        <v>275</v>
      </c>
      <c r="G2494" s="49">
        <v>392</v>
      </c>
      <c r="H2494" s="33">
        <v>52401.319802335413</v>
      </c>
      <c r="I2494" s="37">
        <v>0.19195774816624936</v>
      </c>
      <c r="J2494" s="37">
        <v>4.9557113548266689E-2</v>
      </c>
      <c r="K2494" s="59">
        <v>42.207306598407186</v>
      </c>
      <c r="L2494" s="60">
        <v>2.9391459993788005</v>
      </c>
      <c r="M2494" s="59">
        <v>8.8140040112970581</v>
      </c>
      <c r="N2494" s="37">
        <v>0.48031531985837134</v>
      </c>
      <c r="O2494" s="37">
        <v>0.17542973008191284</v>
      </c>
      <c r="P2494" s="37">
        <v>4.608294194171119E-2</v>
      </c>
      <c r="R2494" s="33">
        <v>41500.372701171415</v>
      </c>
      <c r="S2494" s="33">
        <v>30971.65234375</v>
      </c>
      <c r="T2494" s="37">
        <v>0.33272365457780928</v>
      </c>
      <c r="U2494" s="37">
        <v>0.51286900034663263</v>
      </c>
      <c r="V2494" s="33">
        <v>23592.91015625</v>
      </c>
      <c r="W2494" s="33">
        <v>54564.5625</v>
      </c>
      <c r="X2494" s="33">
        <v>73849.359375</v>
      </c>
    </row>
    <row r="2495" spans="2:24">
      <c r="B2495" s="53">
        <v>3509034</v>
      </c>
      <c r="C2495" s="53">
        <v>3509</v>
      </c>
      <c r="D2495" s="53" t="s">
        <v>123</v>
      </c>
      <c r="E2495" s="3">
        <v>35</v>
      </c>
      <c r="F2495" s="49">
        <v>114</v>
      </c>
      <c r="G2495" s="49">
        <v>177</v>
      </c>
      <c r="H2495" s="33">
        <v>49596.774466543342</v>
      </c>
      <c r="I2495" s="37">
        <v>0.22897094966229456</v>
      </c>
      <c r="J2495" s="37">
        <v>8.5917847911647666E-2</v>
      </c>
      <c r="K2495" s="59">
        <v>36.171842628917453</v>
      </c>
      <c r="L2495" s="60">
        <v>4.0298974530063525</v>
      </c>
      <c r="M2495" s="59">
        <v>8.2919109519390357</v>
      </c>
      <c r="N2495" s="37">
        <v>0.72920402822378194</v>
      </c>
      <c r="O2495" s="37">
        <v>0.21857078044450348</v>
      </c>
      <c r="P2495" s="37">
        <v>7.2238266804815279E-2</v>
      </c>
      <c r="R2495" s="33">
        <v>30217.031869970044</v>
      </c>
      <c r="S2495" s="33">
        <v>24613.693359375</v>
      </c>
      <c r="T2495" s="37">
        <v>0.34302105721005838</v>
      </c>
      <c r="U2495" s="37">
        <v>0.51431910294053262</v>
      </c>
      <c r="V2495" s="33">
        <v>14463.595703125</v>
      </c>
      <c r="W2495" s="33">
        <v>39077.2890625</v>
      </c>
      <c r="X2495" s="33">
        <v>58496.9921875</v>
      </c>
    </row>
    <row r="2496" spans="2:24">
      <c r="B2496" s="53">
        <v>3509036</v>
      </c>
      <c r="C2496" s="53">
        <v>3509</v>
      </c>
      <c r="D2496" s="53" t="s">
        <v>123</v>
      </c>
      <c r="E2496" s="3">
        <v>35</v>
      </c>
      <c r="F2496" s="49">
        <v>50</v>
      </c>
      <c r="G2496" s="49">
        <v>88</v>
      </c>
      <c r="H2496" s="33">
        <v>34240.305055638732</v>
      </c>
      <c r="I2496" s="37">
        <v>0.14001807972440358</v>
      </c>
      <c r="J2496" s="37">
        <v>0.10167949490238624</v>
      </c>
      <c r="K2496" s="59">
        <v>29.791667365174977</v>
      </c>
      <c r="L2496" s="60">
        <v>3.8494064568433282</v>
      </c>
      <c r="M2496" s="59">
        <v>9.6666754635174303</v>
      </c>
      <c r="N2496" s="37">
        <v>0.77826896490080266</v>
      </c>
      <c r="O2496" s="37">
        <v>5.5438145998580192E-2</v>
      </c>
      <c r="P2496" s="37">
        <v>8.0340588523737641E-2</v>
      </c>
      <c r="R2496" s="33">
        <v>23453.305149075641</v>
      </c>
      <c r="S2496" s="33">
        <v>24749.3955078125</v>
      </c>
      <c r="T2496" s="37">
        <v>0.45013898131819619</v>
      </c>
      <c r="U2496" s="37">
        <v>0.37269957692312522</v>
      </c>
      <c r="V2496" s="33">
        <v>8882.6357421875</v>
      </c>
      <c r="W2496" s="33">
        <v>33632.03125</v>
      </c>
      <c r="X2496" s="33">
        <v>44961.61328125</v>
      </c>
    </row>
    <row r="2497" spans="2:24">
      <c r="B2497" s="53">
        <v>3509040</v>
      </c>
      <c r="C2497" s="53">
        <v>3509</v>
      </c>
      <c r="D2497" s="53" t="s">
        <v>123</v>
      </c>
      <c r="E2497" s="3">
        <v>35</v>
      </c>
      <c r="F2497" s="49">
        <v>95</v>
      </c>
      <c r="G2497" s="49">
        <v>159</v>
      </c>
      <c r="H2497" s="33">
        <v>44851.656907237229</v>
      </c>
      <c r="I2497" s="37">
        <v>0.41193219584822932</v>
      </c>
      <c r="J2497" s="37">
        <v>9.9724944116116737E-2</v>
      </c>
      <c r="K2497" s="59">
        <v>27.762527326047039</v>
      </c>
      <c r="L2497" s="60">
        <v>3.8401402588726636</v>
      </c>
      <c r="M2497" s="59">
        <v>7.5507646292192891</v>
      </c>
      <c r="N2497" s="37">
        <v>0.83895157759481609</v>
      </c>
      <c r="O2497" s="37">
        <v>0.28475923615331783</v>
      </c>
      <c r="P2497" s="37">
        <v>8.4727214265574877E-2</v>
      </c>
      <c r="R2497" s="33">
        <v>25000.524667097416</v>
      </c>
      <c r="S2497" s="33">
        <v>20287.083984375</v>
      </c>
      <c r="T2497" s="37">
        <v>0.35481084891918291</v>
      </c>
      <c r="U2497" s="37">
        <v>0.5199519111048333</v>
      </c>
      <c r="V2497" s="33">
        <v>13261.263671875</v>
      </c>
      <c r="W2497" s="33">
        <v>33548.34765625</v>
      </c>
      <c r="X2497" s="33">
        <v>44502.1796875</v>
      </c>
    </row>
    <row r="2498" spans="2:24">
      <c r="B2498" s="53">
        <v>3509044</v>
      </c>
      <c r="C2498" s="53">
        <v>3509</v>
      </c>
      <c r="D2498" s="53" t="s">
        <v>123</v>
      </c>
      <c r="E2498" s="3">
        <v>35</v>
      </c>
      <c r="F2498"/>
      <c r="G2498"/>
      <c r="K2498"/>
      <c r="L2498"/>
    </row>
    <row r="2499" spans="2:24">
      <c r="B2499" s="53">
        <v>3509046</v>
      </c>
      <c r="C2499" s="53">
        <v>3509</v>
      </c>
      <c r="D2499" s="53" t="s">
        <v>123</v>
      </c>
      <c r="E2499" s="3">
        <v>35</v>
      </c>
      <c r="F2499" s="49">
        <v>146</v>
      </c>
      <c r="G2499" s="49">
        <v>219</v>
      </c>
      <c r="H2499" s="33">
        <v>51599.444404590438</v>
      </c>
      <c r="I2499" s="37">
        <v>0.16196397186532044</v>
      </c>
      <c r="J2499" s="37">
        <v>6.8510277173879239E-2</v>
      </c>
      <c r="K2499" s="59">
        <v>44.430689973968391</v>
      </c>
      <c r="L2499" s="60">
        <v>3.3961129208274108</v>
      </c>
      <c r="M2499" s="59">
        <v>8.2187662448141854</v>
      </c>
      <c r="N2499" s="37">
        <v>0.64545247522661209</v>
      </c>
      <c r="O2499" s="37">
        <v>0.23748311751469339</v>
      </c>
      <c r="P2499" s="37">
        <v>6.3245393403542086E-2</v>
      </c>
      <c r="R2499" s="33">
        <v>33403.104593616386</v>
      </c>
      <c r="S2499" s="33">
        <v>25824.24609375</v>
      </c>
      <c r="T2499" s="37">
        <v>0.35254638395810312</v>
      </c>
      <c r="U2499" s="37">
        <v>0.53477182941256762</v>
      </c>
      <c r="V2499" s="33">
        <v>17634.62109375</v>
      </c>
      <c r="W2499" s="33">
        <v>43458.8671875</v>
      </c>
      <c r="X2499" s="33">
        <v>59635.51171875</v>
      </c>
    </row>
    <row r="2500" spans="2:24">
      <c r="B2500" s="53">
        <v>3510001</v>
      </c>
      <c r="C2500" s="53">
        <v>3510</v>
      </c>
      <c r="D2500" s="53" t="s">
        <v>123</v>
      </c>
      <c r="E2500" s="3">
        <v>35</v>
      </c>
      <c r="F2500" s="49">
        <v>121</v>
      </c>
      <c r="G2500" s="49">
        <v>174</v>
      </c>
      <c r="H2500" s="33">
        <v>47907.574726669664</v>
      </c>
      <c r="I2500" s="37">
        <v>0.16350387066072553</v>
      </c>
      <c r="J2500" s="37">
        <v>8.1896093145187129E-2</v>
      </c>
      <c r="K2500" s="59">
        <v>42.144646022632934</v>
      </c>
      <c r="L2500" s="60">
        <v>4.1918889553587881</v>
      </c>
      <c r="M2500" s="59">
        <v>7.8985173297401161</v>
      </c>
      <c r="N2500" s="37">
        <v>0.79241815824565243</v>
      </c>
      <c r="O2500" s="37">
        <v>0.26164827636658838</v>
      </c>
      <c r="P2500" s="37">
        <v>7.7209655693598875E-2</v>
      </c>
      <c r="R2500" s="33">
        <v>34024.028639112053</v>
      </c>
      <c r="S2500" s="33">
        <v>22834.33203125</v>
      </c>
      <c r="T2500" s="37">
        <v>0.30539062571131281</v>
      </c>
      <c r="U2500" s="37">
        <v>0.59623573117793649</v>
      </c>
      <c r="V2500" s="33">
        <v>22201.72265625</v>
      </c>
      <c r="W2500" s="33">
        <v>45036.0546875</v>
      </c>
      <c r="X2500" s="33">
        <v>58066.5</v>
      </c>
    </row>
    <row r="2501" spans="2:24">
      <c r="B2501" s="53">
        <v>3510004</v>
      </c>
      <c r="C2501" s="53">
        <v>3510</v>
      </c>
      <c r="D2501" s="53" t="s">
        <v>123</v>
      </c>
      <c r="E2501" s="3">
        <v>35</v>
      </c>
      <c r="F2501"/>
      <c r="G2501"/>
      <c r="K2501"/>
      <c r="L2501"/>
    </row>
    <row r="2502" spans="2:24">
      <c r="B2502" s="53">
        <v>3510006</v>
      </c>
      <c r="C2502" s="53">
        <v>3510</v>
      </c>
      <c r="D2502" s="53" t="s">
        <v>123</v>
      </c>
      <c r="E2502" s="3">
        <v>35</v>
      </c>
      <c r="F2502" s="49">
        <v>830</v>
      </c>
      <c r="G2502" s="49">
        <v>1096</v>
      </c>
      <c r="H2502" s="33">
        <v>56773.226680952117</v>
      </c>
      <c r="I2502" s="37">
        <v>0.13544195173643012</v>
      </c>
      <c r="J2502" s="37">
        <v>3.2879873185348525E-2</v>
      </c>
      <c r="K2502" s="59">
        <v>45.367366334394688</v>
      </c>
      <c r="L2502" s="60">
        <v>2.1020912922520663</v>
      </c>
      <c r="M2502" s="59">
        <v>9.3736120397752387</v>
      </c>
      <c r="N2502" s="37">
        <v>0.33078900146396645</v>
      </c>
      <c r="O2502" s="37">
        <v>0.12230019091375161</v>
      </c>
      <c r="P2502" s="37">
        <v>3.1246304677296253E-2</v>
      </c>
      <c r="R2502" s="33">
        <v>48019.597793184075</v>
      </c>
      <c r="S2502" s="33">
        <v>27352.216796875</v>
      </c>
      <c r="T2502" s="37">
        <v>0.32224071217104278</v>
      </c>
      <c r="U2502" s="37">
        <v>0.54672800454296322</v>
      </c>
      <c r="V2502" s="33">
        <v>30972.275390625</v>
      </c>
      <c r="W2502" s="33">
        <v>58324.4921875</v>
      </c>
      <c r="X2502" s="33">
        <v>80529.3046875</v>
      </c>
    </row>
    <row r="2503" spans="2:24">
      <c r="B2503" s="53">
        <v>3510009</v>
      </c>
      <c r="C2503" s="53">
        <v>3510</v>
      </c>
      <c r="D2503" s="53" t="s">
        <v>123</v>
      </c>
      <c r="E2503" s="3">
        <v>35</v>
      </c>
      <c r="F2503" s="49">
        <v>3202</v>
      </c>
      <c r="G2503" s="49">
        <v>4121</v>
      </c>
      <c r="H2503" s="33">
        <v>58902.011250890646</v>
      </c>
      <c r="I2503" s="37">
        <v>0.19592739119549452</v>
      </c>
      <c r="J2503" s="37">
        <v>1.7604721573448948E-2</v>
      </c>
      <c r="K2503" s="59">
        <v>42.779880500965774</v>
      </c>
      <c r="L2503" s="60">
        <v>1.1619253586584444</v>
      </c>
      <c r="M2503" s="59">
        <v>8.5429620841182228</v>
      </c>
      <c r="N2503" s="37">
        <v>0.18799724418711478</v>
      </c>
      <c r="O2503" s="37">
        <v>0.20420360088799175</v>
      </c>
      <c r="P2503" s="37">
        <v>1.7671097326537696E-2</v>
      </c>
      <c r="R2503" s="33">
        <v>48711.894552126651</v>
      </c>
      <c r="S2503" s="33">
        <v>26010.912109375</v>
      </c>
      <c r="T2503" s="37">
        <v>0.28774267674418252</v>
      </c>
      <c r="U2503" s="37">
        <v>0.54470560341456808</v>
      </c>
      <c r="V2503" s="33">
        <v>32525.994140625</v>
      </c>
      <c r="W2503" s="33">
        <v>58536.90625</v>
      </c>
      <c r="X2503" s="33">
        <v>79379.3671875</v>
      </c>
    </row>
    <row r="2504" spans="2:24">
      <c r="B2504" s="53">
        <v>3510011</v>
      </c>
      <c r="C2504" s="53">
        <v>3510</v>
      </c>
      <c r="D2504" s="53" t="s">
        <v>123</v>
      </c>
      <c r="E2504" s="3">
        <v>35</v>
      </c>
      <c r="F2504" s="49">
        <v>3707</v>
      </c>
      <c r="G2504" s="49">
        <v>5278</v>
      </c>
      <c r="H2504" s="33">
        <v>53400.21992715048</v>
      </c>
      <c r="I2504" s="37">
        <v>0.30025874825164117</v>
      </c>
      <c r="J2504" s="37">
        <v>1.2700454494868989E-2</v>
      </c>
      <c r="K2504" s="59">
        <v>33.10615547119157</v>
      </c>
      <c r="L2504" s="60">
        <v>0.72549496061723162</v>
      </c>
      <c r="M2504" s="59">
        <v>8.3069639597726308</v>
      </c>
      <c r="N2504" s="37">
        <v>0.10543861473472776</v>
      </c>
      <c r="O2504" s="37">
        <v>0.21760237188866177</v>
      </c>
      <c r="P2504" s="37">
        <v>1.0291372276429194E-2</v>
      </c>
      <c r="R2504" s="33">
        <v>41810.202524057197</v>
      </c>
      <c r="S2504" s="33">
        <v>34650.1328125</v>
      </c>
      <c r="T2504" s="37">
        <v>0.440800533855772</v>
      </c>
      <c r="U2504" s="37">
        <v>0.45372727153068848</v>
      </c>
      <c r="V2504" s="33">
        <v>17954.203125</v>
      </c>
      <c r="W2504" s="33">
        <v>52604.3359375</v>
      </c>
      <c r="X2504" s="33">
        <v>80228.390625</v>
      </c>
    </row>
    <row r="2505" spans="2:24">
      <c r="B2505" s="53">
        <v>3510014</v>
      </c>
      <c r="C2505" s="53">
        <v>3510</v>
      </c>
      <c r="D2505" s="53" t="s">
        <v>123</v>
      </c>
      <c r="E2505" s="3">
        <v>35</v>
      </c>
      <c r="F2505" s="49">
        <v>284</v>
      </c>
      <c r="G2505" s="49">
        <v>410</v>
      </c>
      <c r="H2505" s="33">
        <v>46128.693963398444</v>
      </c>
      <c r="I2505" s="37">
        <v>7.0107863485123822E-2</v>
      </c>
      <c r="J2505" s="37">
        <v>5.1096451633249926E-2</v>
      </c>
      <c r="K2505" s="59">
        <v>44.406122835757699</v>
      </c>
      <c r="L2505" s="60">
        <v>2.8011311512701962</v>
      </c>
      <c r="M2505" s="59">
        <v>10.233101800721602</v>
      </c>
      <c r="N2505" s="37">
        <v>0.53436320302727303</v>
      </c>
      <c r="O2505" s="37">
        <v>3.0447004421418632E-2</v>
      </c>
      <c r="P2505" s="37">
        <v>5.1477410121824725E-2</v>
      </c>
      <c r="R2505" s="33">
        <v>37352.971817951009</v>
      </c>
      <c r="S2505" s="33">
        <v>24310.623046875</v>
      </c>
      <c r="T2505" s="37">
        <v>0.28537144074978088</v>
      </c>
      <c r="U2505" s="37">
        <v>0.61610881686238461</v>
      </c>
      <c r="V2505" s="33">
        <v>24383.115234375</v>
      </c>
      <c r="W2505" s="33">
        <v>48693.73828125</v>
      </c>
      <c r="X2505" s="33">
        <v>65621.2890625</v>
      </c>
    </row>
    <row r="2506" spans="2:24">
      <c r="B2506" s="53">
        <v>3510018</v>
      </c>
      <c r="C2506" s="53">
        <v>3510</v>
      </c>
      <c r="D2506" s="53" t="s">
        <v>123</v>
      </c>
      <c r="E2506" s="3">
        <v>35</v>
      </c>
      <c r="F2506" s="49">
        <v>351</v>
      </c>
      <c r="G2506" s="49">
        <v>513</v>
      </c>
      <c r="H2506" s="33">
        <v>43628.568538682281</v>
      </c>
      <c r="I2506" s="37">
        <v>0.35825644671089163</v>
      </c>
      <c r="J2506" s="37">
        <v>4.1810644662119791E-2</v>
      </c>
      <c r="K2506" s="59">
        <v>25.814864359595919</v>
      </c>
      <c r="L2506" s="60">
        <v>2.3296991246340304</v>
      </c>
      <c r="M2506" s="59">
        <v>8.0403483975062535</v>
      </c>
      <c r="N2506" s="37">
        <v>0.33964361212600613</v>
      </c>
      <c r="O2506" s="37">
        <v>0.23513128487740403</v>
      </c>
      <c r="P2506" s="37">
        <v>3.297952088982864E-2</v>
      </c>
      <c r="R2506" s="33">
        <v>37604.201575442217</v>
      </c>
      <c r="S2506" s="33">
        <v>25222.1640625</v>
      </c>
      <c r="T2506" s="37">
        <v>0.3242068265184721</v>
      </c>
      <c r="U2506" s="37">
        <v>0.56843099062447222</v>
      </c>
      <c r="V2506" s="33">
        <v>23684.734375</v>
      </c>
      <c r="W2506" s="33">
        <v>48906.8984375</v>
      </c>
      <c r="X2506" s="33">
        <v>62704.55078125</v>
      </c>
    </row>
    <row r="2507" spans="2:24">
      <c r="B2507" s="53">
        <v>3510022</v>
      </c>
      <c r="C2507" s="53">
        <v>3510</v>
      </c>
      <c r="D2507" s="53" t="s">
        <v>123</v>
      </c>
      <c r="E2507" s="3">
        <v>35</v>
      </c>
      <c r="F2507" s="49">
        <v>370</v>
      </c>
      <c r="G2507" s="49">
        <v>524</v>
      </c>
      <c r="H2507" s="33">
        <v>47249.794838493654</v>
      </c>
      <c r="I2507" s="37">
        <v>0.26757517316621848</v>
      </c>
      <c r="J2507" s="37">
        <v>4.7020561515672542E-2</v>
      </c>
      <c r="K2507" s="59">
        <v>33.90587616633664</v>
      </c>
      <c r="L2507" s="60">
        <v>2.6433631066446934</v>
      </c>
      <c r="M2507" s="59">
        <v>8.2953434808564985</v>
      </c>
      <c r="N2507" s="37">
        <v>0.43924635631556341</v>
      </c>
      <c r="O2507" s="37">
        <v>0.2174460504684515</v>
      </c>
      <c r="P2507" s="37">
        <v>4.2212763924635105E-2</v>
      </c>
      <c r="R2507" s="33">
        <v>38317.65975209789</v>
      </c>
      <c r="S2507" s="33">
        <v>19907.6796875</v>
      </c>
      <c r="T2507" s="37">
        <v>0.26576216575973449</v>
      </c>
      <c r="U2507" s="37">
        <v>0.65702981221630063</v>
      </c>
      <c r="V2507" s="33">
        <v>27031.65625</v>
      </c>
      <c r="W2507" s="33">
        <v>46939.3359375</v>
      </c>
      <c r="X2507" s="33">
        <v>60983.875</v>
      </c>
    </row>
    <row r="2508" spans="2:24">
      <c r="B2508" s="53">
        <v>3510026</v>
      </c>
      <c r="C2508" s="53">
        <v>3510</v>
      </c>
      <c r="D2508" s="53" t="s">
        <v>123</v>
      </c>
      <c r="E2508" s="3">
        <v>35</v>
      </c>
      <c r="F2508" s="49">
        <v>104</v>
      </c>
      <c r="G2508" s="49">
        <v>181</v>
      </c>
      <c r="H2508" s="33">
        <v>40054.077247672896</v>
      </c>
      <c r="I2508" s="37">
        <v>0.23781154102195218</v>
      </c>
      <c r="J2508" s="37">
        <v>8.014637805821459E-2</v>
      </c>
      <c r="K2508" s="59">
        <v>33.554432368301725</v>
      </c>
      <c r="L2508" s="60">
        <v>3.0964938012601264</v>
      </c>
      <c r="M2508" s="59">
        <v>9.4581574835940021</v>
      </c>
      <c r="N2508" s="37">
        <v>0.47099507806521573</v>
      </c>
      <c r="O2508" s="37">
        <v>9.7534278237413993E-2</v>
      </c>
      <c r="P2508" s="37">
        <v>4.8300704006811218E-2</v>
      </c>
      <c r="R2508" s="33">
        <v>23565.149342855697</v>
      </c>
      <c r="S2508" s="33">
        <v>23617.9365234375</v>
      </c>
      <c r="T2508" s="37">
        <v>0.398606125509611</v>
      </c>
      <c r="U2508" s="37">
        <v>0.43028769643028408</v>
      </c>
      <c r="V2508" s="33">
        <v>10168.9619140625</v>
      </c>
      <c r="W2508" s="33">
        <v>33786.8984375</v>
      </c>
      <c r="X2508" s="33">
        <v>44437.2265625</v>
      </c>
    </row>
    <row r="2509" spans="2:24">
      <c r="B2509" s="53">
        <v>3510029</v>
      </c>
      <c r="C2509" s="53">
        <v>3510</v>
      </c>
      <c r="D2509" s="53" t="s">
        <v>123</v>
      </c>
      <c r="E2509" s="3">
        <v>35</v>
      </c>
      <c r="F2509" s="49">
        <v>50</v>
      </c>
      <c r="G2509" s="49">
        <v>83</v>
      </c>
      <c r="H2509" s="33">
        <v>55613.986769410134</v>
      </c>
      <c r="I2509" s="37">
        <v>0.10599525553536927</v>
      </c>
      <c r="J2509" s="37">
        <v>0.10632447192243893</v>
      </c>
      <c r="K2509" s="59">
        <v>42.5881382416229</v>
      </c>
      <c r="L2509" s="60">
        <v>4.937445549363157</v>
      </c>
      <c r="M2509" s="59">
        <v>11.02007913785174</v>
      </c>
      <c r="N2509" s="37">
        <v>0.86607034412023576</v>
      </c>
      <c r="O2509" s="37">
        <v>-4.2650883872945869E-2</v>
      </c>
      <c r="P2509" s="37">
        <v>8.6335015033895915E-2</v>
      </c>
      <c r="R2509" s="33">
        <v>30426.324951318136</v>
      </c>
      <c r="S2509" s="33">
        <v>18906.451171875</v>
      </c>
      <c r="T2509" s="37">
        <v>0.3895118382638133</v>
      </c>
      <c r="U2509" s="37">
        <v>0.51133786884065624</v>
      </c>
      <c r="V2509" s="33">
        <v>16281.025390625</v>
      </c>
      <c r="W2509" s="33">
        <v>35187.4765625</v>
      </c>
      <c r="X2509" s="33">
        <v>60916.46875</v>
      </c>
    </row>
    <row r="2510" spans="2:24">
      <c r="B2510" s="53">
        <v>3510032</v>
      </c>
      <c r="C2510" s="53">
        <v>3510</v>
      </c>
      <c r="D2510" s="53" t="s">
        <v>123</v>
      </c>
      <c r="E2510" s="3">
        <v>35</v>
      </c>
      <c r="F2510" s="49">
        <v>123</v>
      </c>
      <c r="G2510" s="49">
        <v>205</v>
      </c>
      <c r="H2510" s="33">
        <v>36657.818024174223</v>
      </c>
      <c r="I2510" s="37">
        <v>0.28321132687815292</v>
      </c>
      <c r="J2510" s="37">
        <v>7.1178780237818498E-2</v>
      </c>
      <c r="K2510" s="59">
        <v>26.463237529606474</v>
      </c>
      <c r="L2510" s="60">
        <v>3.0813608481845707</v>
      </c>
      <c r="M2510" s="59">
        <v>8.1571306757617492</v>
      </c>
      <c r="N2510" s="37">
        <v>0.48129203880058091</v>
      </c>
      <c r="O2510" s="37">
        <v>0.20853904456821776</v>
      </c>
      <c r="P2510" s="37">
        <v>4.9117698066445038E-2</v>
      </c>
      <c r="R2510" s="33">
        <v>27071.310723767077</v>
      </c>
      <c r="S2510" s="33">
        <v>22771.4501953125</v>
      </c>
      <c r="T2510" s="37">
        <v>0.41446323321385259</v>
      </c>
      <c r="U2510" s="37">
        <v>0.51264917699314572</v>
      </c>
      <c r="V2510" s="33">
        <v>11015.4482421875</v>
      </c>
      <c r="W2510" s="33">
        <v>33786.8984375</v>
      </c>
      <c r="X2510" s="33">
        <v>57811.8515625</v>
      </c>
    </row>
    <row r="2511" spans="2:24">
      <c r="B2511" s="53">
        <v>3510036</v>
      </c>
      <c r="C2511" s="53">
        <v>3510</v>
      </c>
      <c r="D2511" s="53" t="s">
        <v>123</v>
      </c>
      <c r="E2511" s="3">
        <v>35</v>
      </c>
      <c r="F2511" s="49">
        <v>75</v>
      </c>
      <c r="G2511" s="49">
        <v>122</v>
      </c>
      <c r="H2511" s="33">
        <v>44378.985729233857</v>
      </c>
      <c r="I2511" s="37">
        <v>4.0315231150987722E-2</v>
      </c>
      <c r="J2511" s="37">
        <v>9.7115380401026838E-2</v>
      </c>
      <c r="K2511" s="59">
        <v>43.435555252149847</v>
      </c>
      <c r="L2511" s="60">
        <v>4.2991709962818279</v>
      </c>
      <c r="M2511" s="59">
        <v>10.999887226064265</v>
      </c>
      <c r="N2511" s="37">
        <v>0.70789797420375622</v>
      </c>
      <c r="O2511" s="37">
        <v>-4.640855188674204E-2</v>
      </c>
      <c r="P2511" s="37">
        <v>7.0376611531865155E-2</v>
      </c>
      <c r="R2511" s="33">
        <v>28830.647033752746</v>
      </c>
      <c r="S2511" s="33">
        <v>18596.2568359375</v>
      </c>
      <c r="T2511" s="37">
        <v>0.34613963036429501</v>
      </c>
      <c r="U2511" s="37">
        <v>0.49616543386100009</v>
      </c>
      <c r="V2511" s="33">
        <v>15664.4892578125</v>
      </c>
      <c r="W2511" s="33">
        <v>34260.74609375</v>
      </c>
      <c r="X2511" s="33">
        <v>54437.7578125</v>
      </c>
    </row>
    <row r="2512" spans="2:24">
      <c r="B2512" s="53">
        <v>3510039</v>
      </c>
      <c r="C2512" s="53">
        <v>3510</v>
      </c>
      <c r="D2512" s="53" t="s">
        <v>123</v>
      </c>
      <c r="E2512" s="3">
        <v>35</v>
      </c>
      <c r="F2512" s="49">
        <v>69</v>
      </c>
      <c r="G2512" s="49">
        <v>127</v>
      </c>
      <c r="H2512" s="33">
        <v>34975.702573481823</v>
      </c>
      <c r="I2512" s="37">
        <v>7.6797236438869196E-2</v>
      </c>
      <c r="J2512" s="37">
        <v>0.11810005326850098</v>
      </c>
      <c r="K2512" s="59">
        <v>33.219206310910678</v>
      </c>
      <c r="L2512" s="60">
        <v>3.7502112028240298</v>
      </c>
      <c r="M2512" s="59">
        <v>10.087819725467501</v>
      </c>
      <c r="N2512" s="37">
        <v>0.64572998545418903</v>
      </c>
      <c r="O2512" s="37">
        <v>1.6184385731180567E-2</v>
      </c>
      <c r="P2512" s="37">
        <v>6.7123089530753507E-2</v>
      </c>
      <c r="R2512" s="33">
        <v>19939.150212923763</v>
      </c>
      <c r="S2512" s="33">
        <v>19651.486328125</v>
      </c>
      <c r="T2512" s="37">
        <v>0.3868886728517037</v>
      </c>
      <c r="U2512" s="37">
        <v>0.35964634485845032</v>
      </c>
      <c r="V2512" s="33">
        <v>9526.5546875</v>
      </c>
      <c r="W2512" s="33">
        <v>29178.041015625</v>
      </c>
      <c r="X2512" s="33">
        <v>37168.09375</v>
      </c>
    </row>
    <row r="2513" spans="2:24">
      <c r="B2513" s="53">
        <v>3510042</v>
      </c>
      <c r="C2513" s="53">
        <v>3510</v>
      </c>
      <c r="D2513" s="53" t="s">
        <v>123</v>
      </c>
      <c r="E2513" s="3">
        <v>35</v>
      </c>
      <c r="F2513"/>
      <c r="G2513"/>
      <c r="K2513"/>
      <c r="L2513"/>
    </row>
    <row r="2514" spans="2:24">
      <c r="B2514" s="53">
        <v>3510046</v>
      </c>
      <c r="C2514" s="53">
        <v>3510</v>
      </c>
      <c r="D2514" s="53" t="s">
        <v>123</v>
      </c>
      <c r="E2514" s="3">
        <v>35</v>
      </c>
      <c r="F2514"/>
      <c r="G2514"/>
      <c r="K2514"/>
      <c r="L2514"/>
    </row>
    <row r="2515" spans="2:24">
      <c r="B2515" s="53">
        <v>3510049</v>
      </c>
      <c r="C2515" s="53">
        <v>3510</v>
      </c>
      <c r="D2515" s="53" t="s">
        <v>123</v>
      </c>
      <c r="E2515" s="3">
        <v>35</v>
      </c>
      <c r="F2515"/>
      <c r="G2515"/>
      <c r="K2515"/>
      <c r="L2515"/>
    </row>
    <row r="2516" spans="2:24">
      <c r="B2516" s="53">
        <v>3511001</v>
      </c>
      <c r="C2516" s="53">
        <v>3511</v>
      </c>
      <c r="D2516" s="53" t="s">
        <v>123</v>
      </c>
      <c r="E2516" s="3">
        <v>35</v>
      </c>
      <c r="F2516"/>
      <c r="G2516"/>
      <c r="K2516"/>
      <c r="L2516"/>
    </row>
    <row r="2517" spans="2:24">
      <c r="B2517" s="53">
        <v>3511004</v>
      </c>
      <c r="C2517" s="53">
        <v>3511</v>
      </c>
      <c r="D2517" s="53" t="s">
        <v>123</v>
      </c>
      <c r="E2517" s="3">
        <v>35</v>
      </c>
      <c r="F2517" s="49">
        <v>1175</v>
      </c>
      <c r="G2517" s="49">
        <v>1576</v>
      </c>
      <c r="H2517" s="33">
        <v>50527.443624910127</v>
      </c>
      <c r="I2517" s="37">
        <v>0.16596456307925997</v>
      </c>
      <c r="J2517" s="37">
        <v>2.8739814645702303E-2</v>
      </c>
      <c r="K2517" s="59">
        <v>40.590933320935179</v>
      </c>
      <c r="L2517" s="60">
        <v>1.6927760133204786</v>
      </c>
      <c r="M2517" s="59">
        <v>9.209759360442451</v>
      </c>
      <c r="N2517" s="37">
        <v>0.28292966085295496</v>
      </c>
      <c r="O2517" s="37">
        <v>0.131455192210261</v>
      </c>
      <c r="P2517" s="37">
        <v>2.7039857427961608E-2</v>
      </c>
      <c r="R2517" s="33">
        <v>41087.56288418937</v>
      </c>
      <c r="S2517" s="33">
        <v>21842.1484375</v>
      </c>
      <c r="T2517" s="37">
        <v>0.2795046723723722</v>
      </c>
      <c r="U2517" s="37">
        <v>0.62341807125968796</v>
      </c>
      <c r="V2517" s="33">
        <v>28829.61328125</v>
      </c>
      <c r="W2517" s="33">
        <v>50671.76171875</v>
      </c>
      <c r="X2517" s="33">
        <v>63923.7734375</v>
      </c>
    </row>
    <row r="2518" spans="2:24">
      <c r="B2518" s="53">
        <v>3511008</v>
      </c>
      <c r="C2518" s="53">
        <v>3511</v>
      </c>
      <c r="D2518" s="53" t="s">
        <v>123</v>
      </c>
      <c r="E2518" s="3">
        <v>35</v>
      </c>
      <c r="F2518" s="49">
        <v>71</v>
      </c>
      <c r="G2518" s="49">
        <v>98</v>
      </c>
      <c r="H2518" s="33">
        <v>47934.741095728205</v>
      </c>
      <c r="I2518" s="37">
        <v>0.23390498274018354</v>
      </c>
      <c r="J2518" s="37">
        <v>0.11728591167753144</v>
      </c>
      <c r="K2518" s="59">
        <v>33.864378316884533</v>
      </c>
      <c r="L2518" s="60">
        <v>7.5420915252872591</v>
      </c>
      <c r="M2518" s="59">
        <v>9.3395372618754902</v>
      </c>
      <c r="N2518" s="37">
        <v>1.5490192136249277</v>
      </c>
      <c r="O2518" s="37">
        <v>0.10754794618346297</v>
      </c>
      <c r="P2518" s="37">
        <v>0.14613205685325381</v>
      </c>
      <c r="R2518" s="33">
        <v>46076.462700390337</v>
      </c>
      <c r="S2518" s="33">
        <v>28659.2578125</v>
      </c>
      <c r="T2518" s="37">
        <v>0.28009679405398319</v>
      </c>
      <c r="U2518" s="37">
        <v>0.51866608903654776</v>
      </c>
      <c r="V2518" s="33">
        <v>29519.94140625</v>
      </c>
      <c r="W2518" s="33">
        <v>58179.19921875</v>
      </c>
      <c r="X2518" s="33">
        <v>76109.3203125</v>
      </c>
    </row>
    <row r="2519" spans="2:24">
      <c r="B2519" s="53">
        <v>3511011</v>
      </c>
      <c r="C2519" s="53">
        <v>3511</v>
      </c>
      <c r="D2519" s="53" t="s">
        <v>123</v>
      </c>
      <c r="E2519" s="3">
        <v>35</v>
      </c>
      <c r="F2519" s="49">
        <v>92</v>
      </c>
      <c r="G2519" s="49">
        <v>134</v>
      </c>
      <c r="H2519" s="33">
        <v>49525.51817635895</v>
      </c>
      <c r="I2519" s="37">
        <v>6.6758753999044684E-2</v>
      </c>
      <c r="J2519" s="37">
        <v>8.8019455025180562E-2</v>
      </c>
      <c r="K2519" s="59">
        <v>45.555494777622577</v>
      </c>
      <c r="L2519" s="60">
        <v>4.6944654785285715</v>
      </c>
      <c r="M2519" s="59">
        <v>10.1685350699443</v>
      </c>
      <c r="N2519" s="37">
        <v>0.83763641334561734</v>
      </c>
      <c r="O2519" s="37">
        <v>3.8549732384192265E-2</v>
      </c>
      <c r="P2519" s="37">
        <v>8.1337594007206415E-2</v>
      </c>
      <c r="R2519" s="33">
        <v>38392.140273526871</v>
      </c>
      <c r="S2519" s="33">
        <v>26438.625</v>
      </c>
      <c r="T2519" s="37">
        <v>0.38487810306264741</v>
      </c>
      <c r="U2519" s="37">
        <v>0.5462707663531623</v>
      </c>
      <c r="V2519" s="33">
        <v>21020.44921875</v>
      </c>
      <c r="W2519" s="33">
        <v>47459.07421875</v>
      </c>
      <c r="X2519" s="33">
        <v>68915.390625</v>
      </c>
    </row>
    <row r="2520" spans="2:24">
      <c r="B2520" s="53">
        <v>3511014</v>
      </c>
      <c r="C2520" s="53">
        <v>3511</v>
      </c>
      <c r="D2520" s="53" t="s">
        <v>123</v>
      </c>
      <c r="E2520" s="3">
        <v>35</v>
      </c>
      <c r="F2520" s="49">
        <v>81</v>
      </c>
      <c r="G2520" s="49">
        <v>120</v>
      </c>
      <c r="H2520" s="33">
        <v>40463.304111992322</v>
      </c>
      <c r="I2520" s="37">
        <v>0.22360815798159331</v>
      </c>
      <c r="J2520" s="37">
        <v>8.838544684945146E-2</v>
      </c>
      <c r="K2520" s="59">
        <v>29.437359412782349</v>
      </c>
      <c r="L2520" s="60">
        <v>5.1083915939532911</v>
      </c>
      <c r="M2520" s="59">
        <v>9.4740572712188715</v>
      </c>
      <c r="N2520" s="37">
        <v>1.0113796045538819</v>
      </c>
      <c r="O2520" s="37">
        <v>8.3204713641637451E-2</v>
      </c>
      <c r="P2520" s="37">
        <v>9.7345905124510815E-2</v>
      </c>
      <c r="R2520" s="33">
        <v>39727.409962268372</v>
      </c>
      <c r="S2520" s="33">
        <v>30133.2265625</v>
      </c>
      <c r="T2520" s="37">
        <v>0.3273256264026761</v>
      </c>
      <c r="U2520" s="37">
        <v>0.48304096643861311</v>
      </c>
      <c r="V2520" s="33">
        <v>23103.28515625</v>
      </c>
      <c r="W2520" s="33">
        <v>53236.51171875</v>
      </c>
      <c r="X2520" s="33">
        <v>70389.5078125</v>
      </c>
    </row>
    <row r="2521" spans="2:24">
      <c r="B2521" s="53">
        <v>3511016</v>
      </c>
      <c r="C2521" s="53">
        <v>3511</v>
      </c>
      <c r="D2521" s="53" t="s">
        <v>123</v>
      </c>
      <c r="E2521" s="3">
        <v>35</v>
      </c>
      <c r="F2521" s="49">
        <v>140</v>
      </c>
      <c r="G2521" s="49">
        <v>190</v>
      </c>
      <c r="H2521" s="33">
        <v>48926.284644058418</v>
      </c>
      <c r="I2521" s="37">
        <v>2.9447633062518169E-3</v>
      </c>
      <c r="J2521" s="37">
        <v>7.796841257845244E-2</v>
      </c>
      <c r="K2521" s="59">
        <v>49.235130730756076</v>
      </c>
      <c r="L2521" s="60">
        <v>4.0668752709790166</v>
      </c>
      <c r="M2521" s="59">
        <v>10.976029617614795</v>
      </c>
      <c r="N2521" s="37">
        <v>0.80431325767443307</v>
      </c>
      <c r="O2521" s="37">
        <v>-3.5165716876213303E-2</v>
      </c>
      <c r="P2521" s="37">
        <v>7.7866093371804473E-2</v>
      </c>
      <c r="R2521" s="33">
        <v>35485.08756477866</v>
      </c>
      <c r="S2521" s="33">
        <v>23041.990234375</v>
      </c>
      <c r="T2521" s="37">
        <v>0.29729232399508332</v>
      </c>
      <c r="U2521" s="37">
        <v>0.59056712494154273</v>
      </c>
      <c r="V2521" s="33">
        <v>21521.205078125</v>
      </c>
      <c r="W2521" s="33">
        <v>44563.1953125</v>
      </c>
      <c r="X2521" s="33">
        <v>59429.79296875</v>
      </c>
    </row>
    <row r="2522" spans="2:24">
      <c r="B2522" s="53">
        <v>3511019</v>
      </c>
      <c r="C2522" s="53">
        <v>3511</v>
      </c>
      <c r="D2522" s="53" t="s">
        <v>123</v>
      </c>
      <c r="E2522" s="3">
        <v>35</v>
      </c>
      <c r="F2522" s="49">
        <v>399</v>
      </c>
      <c r="G2522" s="49">
        <v>564</v>
      </c>
      <c r="H2522" s="33">
        <v>44816.367470559548</v>
      </c>
      <c r="I2522" s="37">
        <v>2.4945492307308175E-2</v>
      </c>
      <c r="J2522" s="37">
        <v>4.6313297027955218E-2</v>
      </c>
      <c r="K2522" s="59">
        <v>43.938961086721662</v>
      </c>
      <c r="L2522" s="60">
        <v>2.307295393911704</v>
      </c>
      <c r="M2522" s="59">
        <v>10.454691280873245</v>
      </c>
      <c r="N2522" s="37">
        <v>0.39683064515334093</v>
      </c>
      <c r="O2522" s="37">
        <v>2.7553468524650284E-3</v>
      </c>
      <c r="P2522" s="37">
        <v>3.8801134210674056E-2</v>
      </c>
      <c r="R2522" s="33">
        <v>33811.619089196764</v>
      </c>
      <c r="S2522" s="33">
        <v>21080.90625</v>
      </c>
      <c r="T2522" s="37">
        <v>0.31418438758607609</v>
      </c>
      <c r="U2522" s="37">
        <v>0.61577306889404904</v>
      </c>
      <c r="V2522" s="33">
        <v>20853.12109375</v>
      </c>
      <c r="W2522" s="33">
        <v>41934.02734375</v>
      </c>
      <c r="X2522" s="33">
        <v>54873.01953125</v>
      </c>
    </row>
    <row r="2523" spans="2:24">
      <c r="B2523" s="53">
        <v>3511021</v>
      </c>
      <c r="C2523" s="53">
        <v>3511</v>
      </c>
      <c r="D2523" s="53" t="s">
        <v>123</v>
      </c>
      <c r="E2523" s="3">
        <v>35</v>
      </c>
      <c r="F2523" s="49">
        <v>464</v>
      </c>
      <c r="G2523" s="49">
        <v>667</v>
      </c>
      <c r="H2523" s="33">
        <v>46276.548275729401</v>
      </c>
      <c r="I2523" s="37">
        <v>0.40920628076472593</v>
      </c>
      <c r="J2523" s="37">
        <v>3.6985482905906572E-2</v>
      </c>
      <c r="K2523" s="59">
        <v>25.756206838585125</v>
      </c>
      <c r="L2523" s="60">
        <v>1.845314172370041</v>
      </c>
      <c r="M2523" s="59">
        <v>7.4229677527522568</v>
      </c>
      <c r="N2523" s="37">
        <v>0.29027909017429021</v>
      </c>
      <c r="O2523" s="37">
        <v>0.29828999267583473</v>
      </c>
      <c r="P2523" s="37">
        <v>2.8908208959126682E-2</v>
      </c>
      <c r="R2523" s="33">
        <v>32143.038807669316</v>
      </c>
      <c r="S2523" s="33">
        <v>29094.7822265625</v>
      </c>
      <c r="T2523" s="37">
        <v>0.387147638548134</v>
      </c>
      <c r="U2523" s="37">
        <v>0.52240764057073263</v>
      </c>
      <c r="V2523" s="33">
        <v>14561.1435546875</v>
      </c>
      <c r="W2523" s="33">
        <v>43655.92578125</v>
      </c>
      <c r="X2523" s="33">
        <v>59497.2265625</v>
      </c>
    </row>
    <row r="2524" spans="2:24">
      <c r="B2524" s="53">
        <v>3511024</v>
      </c>
      <c r="C2524" s="53">
        <v>3511</v>
      </c>
      <c r="D2524" s="53" t="s">
        <v>123</v>
      </c>
      <c r="E2524" s="3">
        <v>35</v>
      </c>
      <c r="F2524" s="49">
        <v>339</v>
      </c>
      <c r="G2524" s="49">
        <v>510</v>
      </c>
      <c r="H2524" s="33">
        <v>44036.57420327088</v>
      </c>
      <c r="I2524" s="37">
        <v>0.25601268978075914</v>
      </c>
      <c r="J2524" s="37">
        <v>4.7392037728921255E-2</v>
      </c>
      <c r="K2524" s="59">
        <v>32.91448194654712</v>
      </c>
      <c r="L2524" s="60">
        <v>2.3779215579261916</v>
      </c>
      <c r="M2524" s="59">
        <v>8.3337012231409577</v>
      </c>
      <c r="N2524" s="37">
        <v>0.43076684429499595</v>
      </c>
      <c r="O2524" s="37">
        <v>0.20639814297401926</v>
      </c>
      <c r="P2524" s="37">
        <v>4.216131620409317E-2</v>
      </c>
      <c r="R2524" s="33">
        <v>34190.332094840589</v>
      </c>
      <c r="S2524" s="33">
        <v>24134.078125</v>
      </c>
      <c r="T2524" s="37">
        <v>0.34421587877464549</v>
      </c>
      <c r="U2524" s="37">
        <v>0.58786890655001856</v>
      </c>
      <c r="V2524" s="33">
        <v>18709.8984375</v>
      </c>
      <c r="W2524" s="33">
        <v>42843.9765625</v>
      </c>
      <c r="X2524" s="33">
        <v>58429.75</v>
      </c>
    </row>
    <row r="2525" spans="2:24">
      <c r="B2525" s="53">
        <v>3511026</v>
      </c>
      <c r="C2525" s="53">
        <v>3511</v>
      </c>
      <c r="D2525" s="53" t="s">
        <v>123</v>
      </c>
      <c r="E2525" s="3">
        <v>35</v>
      </c>
      <c r="F2525" s="49">
        <v>84</v>
      </c>
      <c r="G2525" s="49">
        <v>127</v>
      </c>
      <c r="H2525" s="33">
        <v>44854.949364169348</v>
      </c>
      <c r="I2525" s="37">
        <v>0.20856056051947736</v>
      </c>
      <c r="J2525" s="37">
        <v>8.7346019856316376E-2</v>
      </c>
      <c r="K2525" s="59">
        <v>35.73301513528066</v>
      </c>
      <c r="L2525" s="60">
        <v>4.3847830002926811</v>
      </c>
      <c r="M2525" s="59">
        <v>9.4889885225931412</v>
      </c>
      <c r="N2525" s="37">
        <v>0.63134666816509377</v>
      </c>
      <c r="O2525" s="37">
        <v>0.1013227659689194</v>
      </c>
      <c r="P2525" s="37">
        <v>6.226148847136867E-2</v>
      </c>
      <c r="R2525" s="33">
        <v>32273.235247795565</v>
      </c>
      <c r="S2525" s="33">
        <v>28434.498046875</v>
      </c>
      <c r="T2525" s="37">
        <v>0.33513155302890307</v>
      </c>
      <c r="U2525" s="37">
        <v>0.50908383118017952</v>
      </c>
      <c r="V2525" s="33">
        <v>16659.869140625</v>
      </c>
      <c r="W2525" s="33">
        <v>45094.3671875</v>
      </c>
      <c r="X2525" s="33">
        <v>59468.60546875</v>
      </c>
    </row>
    <row r="2526" spans="2:24">
      <c r="B2526" s="53">
        <v>3511031</v>
      </c>
      <c r="C2526" s="53">
        <v>3511</v>
      </c>
      <c r="D2526" s="53" t="s">
        <v>123</v>
      </c>
      <c r="E2526" s="3">
        <v>35</v>
      </c>
      <c r="F2526" s="49">
        <v>97</v>
      </c>
      <c r="G2526" s="49">
        <v>155</v>
      </c>
      <c r="H2526" s="33">
        <v>45710.773440058532</v>
      </c>
      <c r="I2526" s="37">
        <v>9.9711417865555749E-2</v>
      </c>
      <c r="J2526" s="37">
        <v>9.3915470039919596E-2</v>
      </c>
      <c r="K2526" s="59">
        <v>40.228714675148133</v>
      </c>
      <c r="L2526" s="60">
        <v>4.0117178790593657</v>
      </c>
      <c r="M2526" s="59">
        <v>10.105722568186327</v>
      </c>
      <c r="N2526" s="37">
        <v>0.89719037896815035</v>
      </c>
      <c r="O2526" s="37">
        <v>3.2736446449276896E-2</v>
      </c>
      <c r="P2526" s="37">
        <v>8.9649805146488834E-2</v>
      </c>
      <c r="R2526" s="33">
        <v>27206.548120874308</v>
      </c>
      <c r="S2526" s="33">
        <v>24446.5849609375</v>
      </c>
      <c r="T2526" s="37">
        <v>0.33108090397591727</v>
      </c>
      <c r="U2526" s="37">
        <v>0.53575952090176893</v>
      </c>
      <c r="V2526" s="33">
        <v>12558.7626953125</v>
      </c>
      <c r="W2526" s="33">
        <v>37005.34765625</v>
      </c>
      <c r="X2526" s="33">
        <v>47831.0234375</v>
      </c>
    </row>
    <row r="2527" spans="2:24">
      <c r="B2527" s="53">
        <v>3511034</v>
      </c>
      <c r="C2527" s="53">
        <v>3511</v>
      </c>
      <c r="D2527" s="53" t="s">
        <v>123</v>
      </c>
      <c r="E2527" s="3">
        <v>35</v>
      </c>
      <c r="F2527" s="49">
        <v>118</v>
      </c>
      <c r="G2527" s="49">
        <v>200</v>
      </c>
      <c r="H2527" s="33">
        <v>48538.375275410137</v>
      </c>
      <c r="I2527" s="37">
        <v>0.49717746238634436</v>
      </c>
      <c r="J2527" s="37">
        <v>8.8013992744627456E-2</v>
      </c>
      <c r="K2527" s="59">
        <v>29.184129860451865</v>
      </c>
      <c r="L2527" s="60">
        <v>3.3580801379891629</v>
      </c>
      <c r="M2527" s="59">
        <v>7.7126900970741321</v>
      </c>
      <c r="N2527" s="37">
        <v>0.60717941106811169</v>
      </c>
      <c r="O2527" s="37">
        <v>0.28036158397559463</v>
      </c>
      <c r="P2527" s="37">
        <v>6.149777914227178E-2</v>
      </c>
      <c r="R2527" s="33">
        <v>24692.033255461349</v>
      </c>
      <c r="S2527" s="33">
        <v>21672.494140625</v>
      </c>
      <c r="T2527" s="37">
        <v>0.32827947565979748</v>
      </c>
      <c r="U2527" s="37">
        <v>0.52376601922559241</v>
      </c>
      <c r="V2527" s="33">
        <v>13760.263671875</v>
      </c>
      <c r="W2527" s="33">
        <v>35432.7578125</v>
      </c>
      <c r="X2527" s="33">
        <v>39982.046875</v>
      </c>
    </row>
    <row r="2528" spans="2:24">
      <c r="B2528" s="53">
        <v>3511038</v>
      </c>
      <c r="C2528" s="53">
        <v>3511</v>
      </c>
      <c r="D2528" s="53" t="s">
        <v>123</v>
      </c>
      <c r="E2528" s="3">
        <v>35</v>
      </c>
      <c r="F2528" s="49">
        <v>53</v>
      </c>
      <c r="G2528" s="49">
        <v>101</v>
      </c>
      <c r="H2528" s="33">
        <v>38477.576678508551</v>
      </c>
      <c r="I2528" s="37">
        <v>-0.12762310783329703</v>
      </c>
      <c r="J2528" s="37">
        <v>0.12498994640616545</v>
      </c>
      <c r="K2528" s="59">
        <v>41.413292361058886</v>
      </c>
      <c r="L2528" s="60">
        <v>4.0355127038451668</v>
      </c>
      <c r="M2528" s="59">
        <v>10.570633782194944</v>
      </c>
      <c r="N2528" s="37">
        <v>0.79066284544642729</v>
      </c>
      <c r="O2528" s="37">
        <v>-2.1156984302095276E-2</v>
      </c>
      <c r="P2528" s="37">
        <v>8.2010693717176425E-2</v>
      </c>
      <c r="R2528" s="33">
        <v>19713.159050162627</v>
      </c>
      <c r="S2528" s="33">
        <v>19184.78466796875</v>
      </c>
      <c r="T2528" s="37">
        <v>0.3913782208241226</v>
      </c>
      <c r="U2528" s="37">
        <v>0.38021756848755428</v>
      </c>
      <c r="V2528" s="33">
        <v>8060.45556640625</v>
      </c>
      <c r="W2528" s="33">
        <v>27245.240234375</v>
      </c>
      <c r="X2528" s="33">
        <v>35857.5703125</v>
      </c>
    </row>
    <row r="2529" spans="2:24">
      <c r="B2529" s="53">
        <v>3512001</v>
      </c>
      <c r="C2529" s="53">
        <v>3512</v>
      </c>
      <c r="D2529" s="53" t="s">
        <v>123</v>
      </c>
      <c r="E2529" s="3">
        <v>35</v>
      </c>
      <c r="F2529" s="49">
        <v>358</v>
      </c>
      <c r="G2529" s="49">
        <v>538</v>
      </c>
      <c r="H2529" s="33">
        <v>45775.505692643812</v>
      </c>
      <c r="I2529" s="37">
        <v>0.27151801254347724</v>
      </c>
      <c r="J2529" s="37">
        <v>4.8252998579069027E-2</v>
      </c>
      <c r="K2529" s="59">
        <v>35.616467587011726</v>
      </c>
      <c r="L2529" s="60">
        <v>2.3454045399764754</v>
      </c>
      <c r="M2529" s="59">
        <v>7.0502932885995691</v>
      </c>
      <c r="N2529" s="37">
        <v>0.52151853316254371</v>
      </c>
      <c r="O2529" s="37">
        <v>0.33504635976268965</v>
      </c>
      <c r="P2529" s="37">
        <v>5.1153275663561447E-2</v>
      </c>
      <c r="R2529" s="33">
        <v>32072.434907413794</v>
      </c>
      <c r="S2529" s="33">
        <v>21670.31640625</v>
      </c>
      <c r="T2529" s="37">
        <v>0.31221698698537942</v>
      </c>
      <c r="U2529" s="37">
        <v>0.5818075754573333</v>
      </c>
      <c r="V2529" s="33">
        <v>19005.13671875</v>
      </c>
      <c r="W2529" s="33">
        <v>40675.453125</v>
      </c>
      <c r="X2529" s="33">
        <v>53531.875</v>
      </c>
    </row>
    <row r="2530" spans="2:24">
      <c r="B2530" s="53">
        <v>3512002</v>
      </c>
      <c r="C2530" s="53">
        <v>3512</v>
      </c>
      <c r="D2530" s="53" t="s">
        <v>123</v>
      </c>
      <c r="E2530" s="3">
        <v>35</v>
      </c>
      <c r="F2530" s="49">
        <v>166</v>
      </c>
      <c r="G2530" s="49">
        <v>276</v>
      </c>
      <c r="H2530" s="33">
        <v>34985.392395700343</v>
      </c>
      <c r="I2530" s="37">
        <v>0.37162104814312003</v>
      </c>
      <c r="J2530" s="37">
        <v>6.4388828907559079E-2</v>
      </c>
      <c r="K2530" s="59">
        <v>20.385406759677565</v>
      </c>
      <c r="L2530" s="60">
        <v>2.5820091731327777</v>
      </c>
      <c r="M2530" s="59">
        <v>7.4603392652633662</v>
      </c>
      <c r="N2530" s="37">
        <v>0.5652956888197922</v>
      </c>
      <c r="O2530" s="37">
        <v>0.2610219670827954</v>
      </c>
      <c r="P2530" s="37">
        <v>5.7816375073008755E-2</v>
      </c>
      <c r="R2530" s="33">
        <v>24577.059045052774</v>
      </c>
      <c r="S2530" s="33">
        <v>24051.705078125</v>
      </c>
      <c r="T2530" s="37">
        <v>0.39417983249906108</v>
      </c>
      <c r="U2530" s="37">
        <v>0.49928920778671071</v>
      </c>
      <c r="V2530" s="33">
        <v>10189.138671875</v>
      </c>
      <c r="W2530" s="33">
        <v>34240.84375</v>
      </c>
      <c r="X2530" s="33">
        <v>46473.71484375</v>
      </c>
    </row>
    <row r="2531" spans="2:24">
      <c r="B2531" s="53">
        <v>3512006</v>
      </c>
      <c r="C2531" s="53">
        <v>3512</v>
      </c>
      <c r="D2531" s="53" t="s">
        <v>123</v>
      </c>
      <c r="E2531" s="3">
        <v>35</v>
      </c>
      <c r="F2531" s="49">
        <v>697</v>
      </c>
      <c r="G2531" s="49">
        <v>968</v>
      </c>
      <c r="H2531" s="33">
        <v>49085.564976435904</v>
      </c>
      <c r="I2531" s="37">
        <v>0.12526846356217264</v>
      </c>
      <c r="J2531" s="37">
        <v>3.3024960067021783E-2</v>
      </c>
      <c r="K2531" s="59">
        <v>43.368341673022499</v>
      </c>
      <c r="L2531" s="60">
        <v>1.8361877854845186</v>
      </c>
      <c r="M2531" s="59">
        <v>9.9439680289508683</v>
      </c>
      <c r="N2531" s="37">
        <v>0.30765823408697296</v>
      </c>
      <c r="O2531" s="37">
        <v>6.3792088280443998E-2</v>
      </c>
      <c r="P2531" s="37">
        <v>2.9691407857652417E-2</v>
      </c>
      <c r="R2531" s="33">
        <v>37441.984348372753</v>
      </c>
      <c r="S2531" s="33">
        <v>24101.654296875</v>
      </c>
      <c r="T2531" s="37">
        <v>0.29259956766084533</v>
      </c>
      <c r="U2531" s="37">
        <v>0.6018309582686916</v>
      </c>
      <c r="V2531" s="33">
        <v>23836.193359375</v>
      </c>
      <c r="W2531" s="33">
        <v>47937.84765625</v>
      </c>
      <c r="X2531" s="33">
        <v>63319.85546875</v>
      </c>
    </row>
    <row r="2532" spans="2:24">
      <c r="B2532" s="53">
        <v>3512008</v>
      </c>
      <c r="C2532" s="53">
        <v>3512</v>
      </c>
      <c r="D2532" s="53" t="s">
        <v>123</v>
      </c>
      <c r="E2532" s="3">
        <v>35</v>
      </c>
      <c r="F2532" s="49">
        <v>2955</v>
      </c>
      <c r="G2532" s="49">
        <v>3899</v>
      </c>
      <c r="H2532" s="33">
        <v>56308.370898871384</v>
      </c>
      <c r="I2532" s="37">
        <v>0.25313088902612263</v>
      </c>
      <c r="J2532" s="37">
        <v>1.5988464153186527E-2</v>
      </c>
      <c r="K2532" s="59">
        <v>37.226926605040418</v>
      </c>
      <c r="L2532" s="60">
        <v>0.95527760239089843</v>
      </c>
      <c r="M2532" s="59">
        <v>8.5765477202827789</v>
      </c>
      <c r="N2532" s="37">
        <v>0.1407222026654284</v>
      </c>
      <c r="O2532" s="37">
        <v>0.19751058532826379</v>
      </c>
      <c r="P2532" s="37">
        <v>1.3545705655095705E-2</v>
      </c>
      <c r="R2532" s="33">
        <v>41875.097942618799</v>
      </c>
      <c r="S2532" s="33">
        <v>29976.6875</v>
      </c>
      <c r="T2532" s="37">
        <v>0.3475789382609441</v>
      </c>
      <c r="U2532" s="37">
        <v>0.51430781194313813</v>
      </c>
      <c r="V2532" s="33">
        <v>23787.17578125</v>
      </c>
      <c r="W2532" s="33">
        <v>53763.86328125</v>
      </c>
      <c r="X2532" s="33">
        <v>72304.203125</v>
      </c>
    </row>
    <row r="2533" spans="2:24">
      <c r="B2533" s="53">
        <v>3512011</v>
      </c>
      <c r="C2533" s="53">
        <v>3512</v>
      </c>
      <c r="D2533" s="53" t="s">
        <v>123</v>
      </c>
      <c r="E2533" s="3">
        <v>35</v>
      </c>
      <c r="F2533" s="49">
        <v>2116</v>
      </c>
      <c r="G2533" s="49">
        <v>2805</v>
      </c>
      <c r="H2533" s="33">
        <v>50463.568619510515</v>
      </c>
      <c r="I2533" s="37">
        <v>0.16080844080354997</v>
      </c>
      <c r="J2533" s="37">
        <v>2.1025082143449048E-2</v>
      </c>
      <c r="K2533" s="59">
        <v>41.391593395332947</v>
      </c>
      <c r="L2533" s="60">
        <v>1.2798936616632934</v>
      </c>
      <c r="M2533" s="59">
        <v>9.2937099895890682</v>
      </c>
      <c r="N2533" s="37">
        <v>0.20696720146938188</v>
      </c>
      <c r="O2533" s="37">
        <v>0.12479702666312754</v>
      </c>
      <c r="P2533" s="37">
        <v>1.9675799627363273E-2</v>
      </c>
      <c r="R2533" s="33">
        <v>43109.160670731886</v>
      </c>
      <c r="S2533" s="33">
        <v>21769.9609375</v>
      </c>
      <c r="T2533" s="37">
        <v>0.2767883647163179</v>
      </c>
      <c r="U2533" s="37">
        <v>0.61846210315538175</v>
      </c>
      <c r="V2533" s="33">
        <v>30779.921875</v>
      </c>
      <c r="W2533" s="33">
        <v>52549.8828125</v>
      </c>
      <c r="X2533" s="33">
        <v>68260.9609375</v>
      </c>
    </row>
    <row r="2534" spans="2:24">
      <c r="B2534" s="53">
        <v>3512012</v>
      </c>
      <c r="C2534" s="53">
        <v>3512</v>
      </c>
      <c r="D2534" s="53" t="s">
        <v>123</v>
      </c>
      <c r="E2534" s="3">
        <v>35</v>
      </c>
      <c r="F2534" s="49">
        <v>1517</v>
      </c>
      <c r="G2534" s="49">
        <v>1979</v>
      </c>
      <c r="H2534" s="33">
        <v>50413.062304144529</v>
      </c>
      <c r="I2534" s="37">
        <v>0.24152313172560552</v>
      </c>
      <c r="J2534" s="37">
        <v>2.3186250559692506E-2</v>
      </c>
      <c r="K2534" s="59">
        <v>35.220860648308104</v>
      </c>
      <c r="L2534" s="60">
        <v>1.3162986033790134</v>
      </c>
      <c r="M2534" s="59">
        <v>8.7519091769616608</v>
      </c>
      <c r="N2534" s="37">
        <v>0.20606286836474672</v>
      </c>
      <c r="O2534" s="37">
        <v>0.1733743036587222</v>
      </c>
      <c r="P2534" s="37">
        <v>1.989803315853788E-2</v>
      </c>
      <c r="R2534" s="33">
        <v>38955.089049882103</v>
      </c>
      <c r="S2534" s="33">
        <v>24519.8046875</v>
      </c>
      <c r="T2534" s="37">
        <v>0.31907632401412961</v>
      </c>
      <c r="U2534" s="37">
        <v>0.587563254735324</v>
      </c>
      <c r="V2534" s="33">
        <v>24658.62890625</v>
      </c>
      <c r="W2534" s="33">
        <v>49178.43359375</v>
      </c>
      <c r="X2534" s="33">
        <v>65041.9140625</v>
      </c>
    </row>
    <row r="2535" spans="2:24">
      <c r="B2535" s="53">
        <v>3512014</v>
      </c>
      <c r="C2535" s="53">
        <v>3512</v>
      </c>
      <c r="D2535" s="53" t="s">
        <v>123</v>
      </c>
      <c r="E2535" s="3">
        <v>35</v>
      </c>
      <c r="F2535" s="49">
        <v>141</v>
      </c>
      <c r="G2535" s="49">
        <v>205</v>
      </c>
      <c r="H2535" s="33">
        <v>46050.453804095276</v>
      </c>
      <c r="I2535" s="37">
        <v>9.4542618946107937E-2</v>
      </c>
      <c r="J2535" s="37">
        <v>8.1705946803598814E-2</v>
      </c>
      <c r="K2535" s="59">
        <v>41.664883727287076</v>
      </c>
      <c r="L2535" s="60">
        <v>4.4219321992358838</v>
      </c>
      <c r="M2535" s="59">
        <v>9.9366888426605957</v>
      </c>
      <c r="N2535" s="37">
        <v>0.78919789569992216</v>
      </c>
      <c r="O2535" s="37">
        <v>5.813033814254203E-2</v>
      </c>
      <c r="P2535" s="37">
        <v>7.5978018463933539E-2</v>
      </c>
      <c r="R2535" s="33">
        <v>36808.39406591795</v>
      </c>
      <c r="S2535" s="33">
        <v>18129.8359375</v>
      </c>
      <c r="T2535" s="37">
        <v>0.250629566201297</v>
      </c>
      <c r="U2535" s="37">
        <v>0.70007697761786447</v>
      </c>
      <c r="V2535" s="33">
        <v>26239.1875</v>
      </c>
      <c r="W2535" s="33">
        <v>44369.0234375</v>
      </c>
      <c r="X2535" s="33">
        <v>54905.45703125</v>
      </c>
    </row>
    <row r="2536" spans="2:24">
      <c r="B2536" s="53">
        <v>3512018</v>
      </c>
      <c r="C2536" s="53">
        <v>3512</v>
      </c>
      <c r="D2536" s="53" t="s">
        <v>123</v>
      </c>
      <c r="E2536" s="3">
        <v>35</v>
      </c>
      <c r="F2536" s="49">
        <v>149</v>
      </c>
      <c r="G2536" s="49">
        <v>220</v>
      </c>
      <c r="H2536" s="33">
        <v>46273.532254152662</v>
      </c>
      <c r="I2536" s="37">
        <v>0.21982972213780838</v>
      </c>
      <c r="J2536" s="37">
        <v>7.0828976355438125E-2</v>
      </c>
      <c r="K2536" s="59">
        <v>38.679409042379334</v>
      </c>
      <c r="L2536" s="60">
        <v>3.5633180749647382</v>
      </c>
      <c r="M2536" s="59">
        <v>9.5195716847163148</v>
      </c>
      <c r="N2536" s="37">
        <v>0.63391268625412867</v>
      </c>
      <c r="O2536" s="37">
        <v>0.10157264854090374</v>
      </c>
      <c r="P2536" s="37">
        <v>6.1735755187251752E-2</v>
      </c>
      <c r="R2536" s="33">
        <v>34510.457959792795</v>
      </c>
      <c r="S2536" s="33">
        <v>20905.4296875</v>
      </c>
      <c r="T2536" s="37">
        <v>0.31002706774805688</v>
      </c>
      <c r="U2536" s="37">
        <v>0.60239839752764013</v>
      </c>
      <c r="V2536" s="33">
        <v>21599.625</v>
      </c>
      <c r="W2536" s="33">
        <v>42505.0546875</v>
      </c>
      <c r="X2536" s="33">
        <v>58592.04296875</v>
      </c>
    </row>
    <row r="2537" spans="2:24">
      <c r="B2537" s="53">
        <v>3512019</v>
      </c>
      <c r="C2537" s="53">
        <v>3512</v>
      </c>
      <c r="D2537" s="53" t="s">
        <v>123</v>
      </c>
      <c r="E2537" s="3">
        <v>35</v>
      </c>
      <c r="F2537" s="49">
        <v>142</v>
      </c>
      <c r="G2537" s="49">
        <v>225</v>
      </c>
      <c r="H2537" s="33">
        <v>44709.449605296177</v>
      </c>
      <c r="I2537" s="37">
        <v>0.17355667136282757</v>
      </c>
      <c r="J2537" s="37">
        <v>6.963880418559551E-2</v>
      </c>
      <c r="K2537" s="59">
        <v>38.812267577606946</v>
      </c>
      <c r="L2537" s="60">
        <v>3.168698698474945</v>
      </c>
      <c r="M2537" s="59">
        <v>8.9774395872015216</v>
      </c>
      <c r="N2537" s="37">
        <v>0.64002700677624513</v>
      </c>
      <c r="O2537" s="37">
        <v>0.15042317272703359</v>
      </c>
      <c r="P2537" s="37">
        <v>6.3315947136311723E-2</v>
      </c>
      <c r="R2537" s="33">
        <v>30437.065476019474</v>
      </c>
      <c r="S2537" s="33">
        <v>24691.3701171875</v>
      </c>
      <c r="T2537" s="37">
        <v>0.35576369775876371</v>
      </c>
      <c r="U2537" s="37">
        <v>0.51154080976164229</v>
      </c>
      <c r="V2537" s="33">
        <v>15121.9111328125</v>
      </c>
      <c r="W2537" s="33">
        <v>39813.28125</v>
      </c>
      <c r="X2537" s="33">
        <v>56362.7109375</v>
      </c>
    </row>
    <row r="2538" spans="2:24">
      <c r="B2538" s="53">
        <v>3512024</v>
      </c>
      <c r="C2538" s="53">
        <v>3512</v>
      </c>
      <c r="D2538" s="53" t="s">
        <v>123</v>
      </c>
      <c r="E2538" s="3">
        <v>35</v>
      </c>
      <c r="F2538" s="49">
        <v>193</v>
      </c>
      <c r="G2538" s="49">
        <v>304</v>
      </c>
      <c r="H2538" s="33">
        <v>43051.980031859093</v>
      </c>
      <c r="I2538" s="37">
        <v>0.17868174714404039</v>
      </c>
      <c r="J2538" s="37">
        <v>6.0314200951588001E-2</v>
      </c>
      <c r="K2538" s="59">
        <v>37.102300627284194</v>
      </c>
      <c r="L2538" s="60">
        <v>2.6489723562065843</v>
      </c>
      <c r="M2538" s="59">
        <v>8.5062479273907776</v>
      </c>
      <c r="N2538" s="37">
        <v>0.50157363849148195</v>
      </c>
      <c r="O2538" s="37">
        <v>0.19398485614921596</v>
      </c>
      <c r="P2538" s="37">
        <v>5.011404570798092E-2</v>
      </c>
      <c r="R2538" s="33">
        <v>28553.608402853311</v>
      </c>
      <c r="S2538" s="33">
        <v>23736.119140625</v>
      </c>
      <c r="T2538" s="37">
        <v>0.3694775789142733</v>
      </c>
      <c r="U2538" s="37">
        <v>0.4966077309645851</v>
      </c>
      <c r="V2538" s="33">
        <v>13725.111328125</v>
      </c>
      <c r="W2538" s="33">
        <v>37461.23046875</v>
      </c>
      <c r="X2538" s="33">
        <v>48745.5703125</v>
      </c>
    </row>
    <row r="2539" spans="2:24">
      <c r="B2539" s="53">
        <v>3512028</v>
      </c>
      <c r="C2539" s="53">
        <v>3512</v>
      </c>
      <c r="D2539" s="53" t="s">
        <v>123</v>
      </c>
      <c r="E2539" s="3">
        <v>35</v>
      </c>
      <c r="F2539" s="49">
        <v>203</v>
      </c>
      <c r="G2539" s="49">
        <v>328</v>
      </c>
      <c r="H2539" s="33">
        <v>42003.519418569173</v>
      </c>
      <c r="I2539" s="37">
        <v>0.30617355393313261</v>
      </c>
      <c r="J2539" s="37">
        <v>5.8005796994623826E-2</v>
      </c>
      <c r="K2539" s="59">
        <v>31.286174988637917</v>
      </c>
      <c r="L2539" s="60">
        <v>2.664574190270554</v>
      </c>
      <c r="M2539" s="59">
        <v>8.256446243833345</v>
      </c>
      <c r="N2539" s="37">
        <v>0.55178850257225653</v>
      </c>
      <c r="O2539" s="37">
        <v>0.2130934882972228</v>
      </c>
      <c r="P2539" s="37">
        <v>5.4749835388091472E-2</v>
      </c>
      <c r="R2539" s="33">
        <v>30002.308536647317</v>
      </c>
      <c r="S2539" s="33">
        <v>24382.2421875</v>
      </c>
      <c r="T2539" s="37">
        <v>0.35593073498901751</v>
      </c>
      <c r="U2539" s="37">
        <v>0.52199814499658115</v>
      </c>
      <c r="V2539" s="33">
        <v>14176.609375</v>
      </c>
      <c r="W2539" s="33">
        <v>38558.8515625</v>
      </c>
      <c r="X2539" s="33">
        <v>52483.51171875</v>
      </c>
    </row>
    <row r="2540" spans="2:24">
      <c r="B2540" s="53">
        <v>3512031</v>
      </c>
      <c r="C2540" s="53">
        <v>3512</v>
      </c>
      <c r="D2540" s="53" t="s">
        <v>123</v>
      </c>
      <c r="E2540" s="3">
        <v>35</v>
      </c>
      <c r="F2540" s="49">
        <v>200</v>
      </c>
      <c r="G2540" s="49">
        <v>317</v>
      </c>
      <c r="H2540" s="33">
        <v>48084.83838520784</v>
      </c>
      <c r="I2540" s="37">
        <v>0.16202008388241301</v>
      </c>
      <c r="J2540" s="37">
        <v>6.2091997125311063E-2</v>
      </c>
      <c r="K2540" s="59">
        <v>39.564800124103542</v>
      </c>
      <c r="L2540" s="60">
        <v>2.607168612271209</v>
      </c>
      <c r="M2540" s="59">
        <v>9.9060860699347675</v>
      </c>
      <c r="N2540" s="37">
        <v>0.58060828671099152</v>
      </c>
      <c r="O2540" s="37">
        <v>5.7721595233777373E-2</v>
      </c>
      <c r="P2540" s="37">
        <v>5.8132879358310588E-2</v>
      </c>
      <c r="R2540" s="33">
        <v>28411.124210694907</v>
      </c>
      <c r="S2540" s="33">
        <v>21370.7685546875</v>
      </c>
      <c r="T2540" s="37">
        <v>0.39598657074821009</v>
      </c>
      <c r="U2540" s="37">
        <v>0.4558984894450967</v>
      </c>
      <c r="V2540" s="33">
        <v>13977.1611328125</v>
      </c>
      <c r="W2540" s="33">
        <v>35347.9296875</v>
      </c>
      <c r="X2540" s="33">
        <v>48796.98828125</v>
      </c>
    </row>
    <row r="2541" spans="2:24">
      <c r="B2541" s="53">
        <v>3512032</v>
      </c>
      <c r="C2541" s="53">
        <v>3512</v>
      </c>
      <c r="D2541" s="53" t="s">
        <v>123</v>
      </c>
      <c r="E2541" s="3">
        <v>35</v>
      </c>
      <c r="F2541"/>
      <c r="G2541"/>
      <c r="K2541"/>
      <c r="L2541"/>
    </row>
    <row r="2542" spans="2:24">
      <c r="B2542" s="53">
        <v>3512036</v>
      </c>
      <c r="C2542" s="53">
        <v>3512</v>
      </c>
      <c r="D2542" s="53" t="s">
        <v>123</v>
      </c>
      <c r="E2542" s="3">
        <v>35</v>
      </c>
      <c r="F2542" s="49">
        <v>97</v>
      </c>
      <c r="G2542" s="49">
        <v>155</v>
      </c>
      <c r="H2542" s="33">
        <v>44516.33090807547</v>
      </c>
      <c r="I2542" s="37">
        <v>0.28771668424940289</v>
      </c>
      <c r="J2542" s="37">
        <v>8.0703204646671647E-2</v>
      </c>
      <c r="K2542" s="59">
        <v>36.517864864226304</v>
      </c>
      <c r="L2542" s="60">
        <v>3.3921909064367495</v>
      </c>
      <c r="M2542" s="59">
        <v>8.5411178502936771</v>
      </c>
      <c r="N2542" s="37">
        <v>0.64324514351788986</v>
      </c>
      <c r="O2542" s="37">
        <v>0.19945326673981181</v>
      </c>
      <c r="P2542" s="37">
        <v>6.4810306616500599E-2</v>
      </c>
      <c r="R2542" s="33">
        <v>26606.817281487063</v>
      </c>
      <c r="S2542" s="33">
        <v>22478.83203125</v>
      </c>
      <c r="T2542" s="37">
        <v>0.38882364542448988</v>
      </c>
      <c r="U2542" s="37">
        <v>0.42688263330065213</v>
      </c>
      <c r="V2542" s="33">
        <v>11822.09375</v>
      </c>
      <c r="W2542" s="33">
        <v>34300.92578125</v>
      </c>
      <c r="X2542" s="33">
        <v>55118.28125</v>
      </c>
    </row>
    <row r="2543" spans="2:24">
      <c r="B2543" s="53">
        <v>3512038</v>
      </c>
      <c r="C2543" s="53">
        <v>3512</v>
      </c>
      <c r="D2543" s="53" t="s">
        <v>123</v>
      </c>
      <c r="E2543" s="3">
        <v>35</v>
      </c>
      <c r="F2543" s="49">
        <v>112</v>
      </c>
      <c r="G2543" s="49">
        <v>178</v>
      </c>
      <c r="H2543" s="33">
        <v>37042.267055179829</v>
      </c>
      <c r="I2543" s="37">
        <v>0.19737186750489186</v>
      </c>
      <c r="J2543" s="37">
        <v>7.7265611498480671E-2</v>
      </c>
      <c r="K2543" s="59">
        <v>30.727540214228501</v>
      </c>
      <c r="L2543" s="60">
        <v>3.3659722650458246</v>
      </c>
      <c r="M2543" s="59">
        <v>7.1996890122524491</v>
      </c>
      <c r="N2543" s="37">
        <v>0.70095247896878854</v>
      </c>
      <c r="O2543" s="37">
        <v>0.30805436892123789</v>
      </c>
      <c r="P2543" s="37">
        <v>6.9871652342513385E-2</v>
      </c>
      <c r="R2543" s="33">
        <v>28359.57214519475</v>
      </c>
      <c r="S2543" s="33">
        <v>24527.94140625</v>
      </c>
      <c r="T2543" s="37">
        <v>0.34968314662851552</v>
      </c>
      <c r="U2543" s="37">
        <v>0.50242315118660275</v>
      </c>
      <c r="V2543" s="33">
        <v>14424.796875</v>
      </c>
      <c r="W2543" s="33">
        <v>38952.73828125</v>
      </c>
      <c r="X2543" s="33">
        <v>48830.5703125</v>
      </c>
    </row>
    <row r="2544" spans="2:24">
      <c r="B2544" s="53">
        <v>3512041</v>
      </c>
      <c r="C2544" s="53">
        <v>3512</v>
      </c>
      <c r="D2544" s="53" t="s">
        <v>123</v>
      </c>
      <c r="E2544" s="3">
        <v>35</v>
      </c>
      <c r="F2544" s="49">
        <v>133</v>
      </c>
      <c r="G2544" s="49">
        <v>219</v>
      </c>
      <c r="H2544" s="33">
        <v>40745.259905988765</v>
      </c>
      <c r="I2544" s="37">
        <v>0.10310851173959718</v>
      </c>
      <c r="J2544" s="37">
        <v>7.0242180694272044E-2</v>
      </c>
      <c r="K2544" s="59">
        <v>37.263657692829831</v>
      </c>
      <c r="L2544" s="60">
        <v>2.9460202405446827</v>
      </c>
      <c r="M2544" s="59">
        <v>10.244724743434924</v>
      </c>
      <c r="N2544" s="37">
        <v>0.56543535796765509</v>
      </c>
      <c r="O2544" s="37">
        <v>1.6796155473838614E-2</v>
      </c>
      <c r="P2544" s="37">
        <v>5.6639030797860292E-2</v>
      </c>
      <c r="R2544" s="33">
        <v>27491.877789733204</v>
      </c>
      <c r="S2544" s="33">
        <v>17225.1474609375</v>
      </c>
      <c r="T2544" s="37">
        <v>0.3569587524234743</v>
      </c>
      <c r="U2544" s="37">
        <v>0.52744426221313201</v>
      </c>
      <c r="V2544" s="33">
        <v>16288.9970703125</v>
      </c>
      <c r="W2544" s="33">
        <v>33514.14453125</v>
      </c>
      <c r="X2544" s="33">
        <v>49015.0234375</v>
      </c>
    </row>
    <row r="2545" spans="2:24">
      <c r="B2545" s="53">
        <v>3512042</v>
      </c>
      <c r="C2545" s="53">
        <v>3512</v>
      </c>
      <c r="D2545" s="53" t="s">
        <v>123</v>
      </c>
      <c r="E2545" s="3">
        <v>35</v>
      </c>
      <c r="F2545" s="49">
        <v>80</v>
      </c>
      <c r="G2545" s="49">
        <v>135</v>
      </c>
      <c r="H2545" s="33">
        <v>44846.711788425557</v>
      </c>
      <c r="I2545" s="37">
        <v>0.38803383877954928</v>
      </c>
      <c r="J2545" s="37">
        <v>0.10478902984109674</v>
      </c>
      <c r="K2545" s="59">
        <v>32.21304910589879</v>
      </c>
      <c r="L2545" s="60">
        <v>3.8903601936963819</v>
      </c>
      <c r="M2545" s="59">
        <v>7.73549796711381</v>
      </c>
      <c r="N2545" s="37">
        <v>0.64774275749452415</v>
      </c>
      <c r="O2545" s="37">
        <v>0.27944431108491014</v>
      </c>
      <c r="P2545" s="37">
        <v>6.5940885209868877E-2</v>
      </c>
      <c r="R2545" s="33">
        <v>23749.41826544801</v>
      </c>
      <c r="S2545" s="33">
        <v>22825.9384765625</v>
      </c>
      <c r="T2545" s="37">
        <v>0.35112856212023053</v>
      </c>
      <c r="U2545" s="37">
        <v>0.56592684696330819</v>
      </c>
      <c r="V2545" s="33">
        <v>9456.5419921875</v>
      </c>
      <c r="W2545" s="33">
        <v>32282.48046875</v>
      </c>
      <c r="X2545" s="33">
        <v>40404.00390625</v>
      </c>
    </row>
    <row r="2546" spans="2:24">
      <c r="B2546" s="53">
        <v>3512044</v>
      </c>
      <c r="C2546" s="53">
        <v>3512</v>
      </c>
      <c r="D2546" s="53" t="s">
        <v>123</v>
      </c>
      <c r="E2546" s="3">
        <v>35</v>
      </c>
      <c r="F2546"/>
      <c r="G2546"/>
      <c r="K2546"/>
      <c r="L2546"/>
    </row>
    <row r="2547" spans="2:24">
      <c r="B2547" s="53">
        <v>3512048</v>
      </c>
      <c r="C2547" s="53">
        <v>3512</v>
      </c>
      <c r="D2547" s="53" t="s">
        <v>123</v>
      </c>
      <c r="E2547" s="3">
        <v>35</v>
      </c>
      <c r="F2547" s="49">
        <v>53</v>
      </c>
      <c r="G2547" s="49">
        <v>82</v>
      </c>
      <c r="H2547" s="33">
        <v>39674.761473754312</v>
      </c>
      <c r="I2547" s="37">
        <v>0.21454495888899416</v>
      </c>
      <c r="J2547" s="37">
        <v>0.13673882545565991</v>
      </c>
      <c r="K2547" s="59">
        <v>33.460623153060993</v>
      </c>
      <c r="L2547" s="60">
        <v>4.831481509089687</v>
      </c>
      <c r="M2547" s="59">
        <v>8.4451915037368117</v>
      </c>
      <c r="N2547" s="37">
        <v>1.3578435849401556</v>
      </c>
      <c r="O2547" s="37">
        <v>0.19316326545493473</v>
      </c>
      <c r="P2547" s="37">
        <v>0.13701431496105035</v>
      </c>
      <c r="R2547" s="33">
        <v>23435.107689246277</v>
      </c>
      <c r="S2547" s="33">
        <v>13171.2724609375</v>
      </c>
      <c r="T2547" s="37">
        <v>0.31407643548700892</v>
      </c>
      <c r="U2547" s="37">
        <v>0.39124505503998203</v>
      </c>
      <c r="V2547" s="33">
        <v>13639.2685546875</v>
      </c>
      <c r="W2547" s="33">
        <v>26810.541015625</v>
      </c>
      <c r="X2547" s="33">
        <v>37553.015625</v>
      </c>
    </row>
    <row r="2548" spans="2:24">
      <c r="B2548" s="53">
        <v>3512051</v>
      </c>
      <c r="C2548" s="53">
        <v>3512</v>
      </c>
      <c r="D2548" s="53" t="s">
        <v>123</v>
      </c>
      <c r="E2548" s="3">
        <v>35</v>
      </c>
      <c r="F2548"/>
      <c r="G2548"/>
      <c r="K2548"/>
      <c r="L2548"/>
    </row>
    <row r="2549" spans="2:24">
      <c r="B2549" s="53">
        <v>3512054</v>
      </c>
      <c r="C2549" s="53">
        <v>3512</v>
      </c>
      <c r="D2549" s="53" t="s">
        <v>123</v>
      </c>
      <c r="E2549" s="3">
        <v>35</v>
      </c>
      <c r="F2549" s="49">
        <v>51</v>
      </c>
      <c r="G2549" s="49">
        <v>90</v>
      </c>
      <c r="H2549" s="33">
        <v>33742.257498958345</v>
      </c>
      <c r="I2549" s="37">
        <v>0.35659759159560106</v>
      </c>
      <c r="J2549" s="37">
        <v>0.1459303232670657</v>
      </c>
      <c r="K2549" s="59">
        <v>24.896314587137358</v>
      </c>
      <c r="L2549" s="60">
        <v>4.5478339417057541</v>
      </c>
      <c r="M2549" s="59">
        <v>5.7939301839575768</v>
      </c>
      <c r="N2549" s="37">
        <v>1.0941169957809265</v>
      </c>
      <c r="O2549" s="37">
        <v>0.44221894828258484</v>
      </c>
      <c r="P2549" s="37">
        <v>0.11455213537748096</v>
      </c>
      <c r="R2549" s="33">
        <v>18762.442602891497</v>
      </c>
      <c r="S2549" s="33">
        <v>15804.3310546875</v>
      </c>
      <c r="T2549" s="37">
        <v>0.4091293870026062</v>
      </c>
      <c r="U2549" s="37">
        <v>0.2160500278783834</v>
      </c>
      <c r="V2549" s="33">
        <v>9708.8876953125</v>
      </c>
      <c r="W2549" s="33">
        <v>25513.21875</v>
      </c>
      <c r="X2549" s="33">
        <v>42406.41796875</v>
      </c>
    </row>
    <row r="2550" spans="2:24">
      <c r="B2550" s="53">
        <v>3512058</v>
      </c>
      <c r="C2550" s="53">
        <v>3512</v>
      </c>
      <c r="D2550" s="53" t="s">
        <v>123</v>
      </c>
      <c r="E2550" s="3">
        <v>35</v>
      </c>
      <c r="F2550" s="49">
        <v>105</v>
      </c>
      <c r="G2550" s="49">
        <v>166</v>
      </c>
      <c r="H2550" s="33">
        <v>43802.243101979409</v>
      </c>
      <c r="I2550" s="37">
        <v>0.37920262093005852</v>
      </c>
      <c r="J2550" s="37">
        <v>7.4521920253048018E-2</v>
      </c>
      <c r="K2550" s="59">
        <v>28.738627539334978</v>
      </c>
      <c r="L2550" s="60">
        <v>3.6325688627169526</v>
      </c>
      <c r="M2550" s="59">
        <v>8.4456766726756243</v>
      </c>
      <c r="N2550" s="37">
        <v>0.50873490728608961</v>
      </c>
      <c r="O2550" s="37">
        <v>0.19970215917909567</v>
      </c>
      <c r="P2550" s="37">
        <v>5.0907777731666548E-2</v>
      </c>
      <c r="R2550" s="33">
        <v>30849.498800333589</v>
      </c>
      <c r="S2550" s="33">
        <v>25970.240234375</v>
      </c>
      <c r="T2550" s="37">
        <v>0.39454001905306141</v>
      </c>
      <c r="U2550" s="37">
        <v>0.42439448634460419</v>
      </c>
      <c r="V2550" s="33">
        <v>13983.986328125</v>
      </c>
      <c r="W2550" s="33">
        <v>39954.2265625</v>
      </c>
      <c r="X2550" s="33">
        <v>65175.13671875</v>
      </c>
    </row>
    <row r="2551" spans="2:24">
      <c r="B2551" s="53">
        <v>3512062</v>
      </c>
      <c r="C2551" s="53">
        <v>3512</v>
      </c>
      <c r="D2551" s="53" t="s">
        <v>123</v>
      </c>
      <c r="E2551" s="3">
        <v>35</v>
      </c>
      <c r="F2551" s="49">
        <v>329</v>
      </c>
      <c r="G2551" s="49">
        <v>544</v>
      </c>
      <c r="H2551" s="33">
        <v>42204.3575896029</v>
      </c>
      <c r="I2551" s="37">
        <v>0.30275347771146266</v>
      </c>
      <c r="J2551" s="37">
        <v>4.3036781571366513E-2</v>
      </c>
      <c r="K2551" s="59">
        <v>30.345434677699121</v>
      </c>
      <c r="L2551" s="60">
        <v>1.9038409187123275</v>
      </c>
      <c r="M2551" s="59">
        <v>8.2483799530595743</v>
      </c>
      <c r="N2551" s="37">
        <v>0.3568359970739915</v>
      </c>
      <c r="O2551" s="37">
        <v>0.21387313489282553</v>
      </c>
      <c r="P2551" s="37">
        <v>3.5897307788527309E-2</v>
      </c>
      <c r="R2551" s="33">
        <v>28268.777550321138</v>
      </c>
      <c r="S2551" s="33">
        <v>25353.7685546875</v>
      </c>
      <c r="T2551" s="37">
        <v>0.41444720686410558</v>
      </c>
      <c r="U2551" s="37">
        <v>0.40587366000420683</v>
      </c>
      <c r="V2551" s="33">
        <v>12524.0361328125</v>
      </c>
      <c r="W2551" s="33">
        <v>37877.8046875</v>
      </c>
      <c r="X2551" s="33">
        <v>54735.3984375</v>
      </c>
    </row>
    <row r="2552" spans="2:24">
      <c r="B2552" s="53">
        <v>3512064</v>
      </c>
      <c r="C2552" s="53">
        <v>3512</v>
      </c>
      <c r="D2552" s="53" t="s">
        <v>123</v>
      </c>
      <c r="E2552" s="3">
        <v>35</v>
      </c>
      <c r="F2552"/>
      <c r="G2552"/>
      <c r="K2552"/>
      <c r="L2552"/>
    </row>
    <row r="2553" spans="2:24">
      <c r="B2553" s="53">
        <v>3512068</v>
      </c>
      <c r="C2553" s="53">
        <v>3512</v>
      </c>
      <c r="D2553" s="53" t="s">
        <v>123</v>
      </c>
      <c r="E2553" s="3">
        <v>35</v>
      </c>
      <c r="F2553"/>
      <c r="G2553"/>
      <c r="K2553"/>
      <c r="L2553"/>
    </row>
    <row r="2554" spans="2:24">
      <c r="B2554" s="53">
        <v>3512071</v>
      </c>
      <c r="C2554" s="53">
        <v>3512</v>
      </c>
      <c r="D2554" s="53" t="s">
        <v>123</v>
      </c>
      <c r="E2554" s="3">
        <v>35</v>
      </c>
      <c r="F2554"/>
      <c r="G2554"/>
      <c r="K2554"/>
      <c r="L2554"/>
    </row>
    <row r="2555" spans="2:24">
      <c r="B2555" s="53">
        <v>3512074</v>
      </c>
      <c r="C2555" s="53">
        <v>3512</v>
      </c>
      <c r="D2555" s="53" t="s">
        <v>123</v>
      </c>
      <c r="E2555" s="3">
        <v>35</v>
      </c>
      <c r="F2555" s="49">
        <v>94</v>
      </c>
      <c r="G2555" s="49">
        <v>153</v>
      </c>
      <c r="H2555" s="33">
        <v>46720.6813607843</v>
      </c>
      <c r="I2555" s="37">
        <v>0.36859015392778682</v>
      </c>
      <c r="J2555" s="37">
        <v>8.091666939623314E-2</v>
      </c>
      <c r="K2555" s="59">
        <v>32.976181698634811</v>
      </c>
      <c r="L2555" s="60">
        <v>3.3840284418208064</v>
      </c>
      <c r="M2555" s="59">
        <v>9.2939803358943944</v>
      </c>
      <c r="N2555" s="37">
        <v>0.57008765447991117</v>
      </c>
      <c r="O2555" s="37">
        <v>0.12301343261466845</v>
      </c>
      <c r="P2555" s="37">
        <v>5.8409614708353985E-2</v>
      </c>
      <c r="R2555" s="33">
        <v>24812.280572892076</v>
      </c>
      <c r="S2555" s="33">
        <v>27231.587890625</v>
      </c>
      <c r="T2555" s="37">
        <v>0.4324351053067747</v>
      </c>
      <c r="U2555" s="37">
        <v>0.3618178980346155</v>
      </c>
      <c r="V2555" s="33">
        <v>8801.486328125</v>
      </c>
      <c r="W2555" s="33">
        <v>36033.07421875</v>
      </c>
      <c r="X2555" s="33">
        <v>54560.125</v>
      </c>
    </row>
    <row r="2556" spans="2:24">
      <c r="B2556" s="53">
        <v>3512078</v>
      </c>
      <c r="C2556" s="53">
        <v>3512</v>
      </c>
      <c r="D2556" s="53" t="s">
        <v>123</v>
      </c>
      <c r="E2556" s="3">
        <v>35</v>
      </c>
      <c r="F2556"/>
      <c r="G2556"/>
      <c r="K2556"/>
      <c r="L2556"/>
    </row>
    <row r="2557" spans="2:24">
      <c r="B2557" s="53">
        <v>3512091</v>
      </c>
      <c r="C2557" s="53">
        <v>3512</v>
      </c>
      <c r="D2557" s="53" t="s">
        <v>123</v>
      </c>
      <c r="E2557" s="3">
        <v>35</v>
      </c>
      <c r="F2557"/>
      <c r="G2557"/>
      <c r="K2557"/>
      <c r="L2557"/>
    </row>
    <row r="2558" spans="2:24">
      <c r="B2558" s="53">
        <v>3513001</v>
      </c>
      <c r="C2558" s="53">
        <v>3513</v>
      </c>
      <c r="D2558" s="53" t="s">
        <v>123</v>
      </c>
      <c r="E2558" s="3">
        <v>35</v>
      </c>
      <c r="F2558" s="49">
        <v>71</v>
      </c>
      <c r="G2558" s="49">
        <v>104</v>
      </c>
      <c r="H2558" s="33">
        <v>42065.966294477541</v>
      </c>
      <c r="I2558" s="37">
        <v>4.6875521069955205E-2</v>
      </c>
      <c r="J2558" s="37">
        <v>0.10581089094675492</v>
      </c>
      <c r="K2558" s="59">
        <v>40.464908822558286</v>
      </c>
      <c r="L2558" s="60">
        <v>5.7966915373613661</v>
      </c>
      <c r="M2558" s="59">
        <v>11.175750496701077</v>
      </c>
      <c r="N2558" s="37">
        <v>1.3473976250142714</v>
      </c>
      <c r="O2558" s="37">
        <v>-7.5495663162024995E-2</v>
      </c>
      <c r="P2558" s="37">
        <v>0.12982286549417058</v>
      </c>
      <c r="R2558" s="33">
        <v>37847.573865567669</v>
      </c>
      <c r="S2558" s="33">
        <v>31287.79296875</v>
      </c>
      <c r="T2558" s="37">
        <v>0.32625023732652347</v>
      </c>
      <c r="U2558" s="37">
        <v>0.4855638689883307</v>
      </c>
      <c r="V2558" s="33">
        <v>19738.26953125</v>
      </c>
      <c r="W2558" s="33">
        <v>51026.0625</v>
      </c>
      <c r="X2558" s="33">
        <v>64614.0703125</v>
      </c>
    </row>
    <row r="2559" spans="2:24">
      <c r="B2559" s="53">
        <v>3513004</v>
      </c>
      <c r="C2559" s="53">
        <v>3513</v>
      </c>
      <c r="D2559" s="53" t="s">
        <v>123</v>
      </c>
      <c r="E2559" s="3">
        <v>35</v>
      </c>
      <c r="F2559" s="49">
        <v>72</v>
      </c>
      <c r="G2559" s="49">
        <v>114</v>
      </c>
      <c r="H2559" s="33">
        <v>47076.728963061971</v>
      </c>
      <c r="I2559" s="37">
        <v>0.47772710654190037</v>
      </c>
      <c r="J2559" s="37">
        <v>9.3974984366053713E-2</v>
      </c>
      <c r="K2559" s="59">
        <v>23.16253682324151</v>
      </c>
      <c r="L2559" s="60">
        <v>4.5346087420913683</v>
      </c>
      <c r="M2559" s="59">
        <v>5.8165011757121521</v>
      </c>
      <c r="N2559" s="37">
        <v>1.0004478662634466</v>
      </c>
      <c r="O2559" s="37">
        <v>0.45255587611776765</v>
      </c>
      <c r="P2559" s="37">
        <v>9.8035714634196816E-2</v>
      </c>
      <c r="R2559" s="33">
        <v>34062.656635306914</v>
      </c>
      <c r="S2559" s="33">
        <v>24202.50390625</v>
      </c>
      <c r="T2559" s="37">
        <v>0.38119622593540903</v>
      </c>
      <c r="U2559" s="37">
        <v>0.48394212470760528</v>
      </c>
      <c r="V2559" s="33">
        <v>16485.65234375</v>
      </c>
      <c r="W2559" s="33">
        <v>40688.15625</v>
      </c>
      <c r="X2559" s="33">
        <v>54833.55078125</v>
      </c>
    </row>
    <row r="2560" spans="2:24">
      <c r="B2560" s="53">
        <v>3513008</v>
      </c>
      <c r="C2560" s="53">
        <v>3513</v>
      </c>
      <c r="D2560" s="53" t="s">
        <v>123</v>
      </c>
      <c r="E2560" s="3">
        <v>35</v>
      </c>
      <c r="F2560" s="49">
        <v>108</v>
      </c>
      <c r="G2560" s="49">
        <v>171</v>
      </c>
      <c r="H2560" s="33">
        <v>42658.130090166807</v>
      </c>
      <c r="I2560" s="37">
        <v>7.3892940074710589E-2</v>
      </c>
      <c r="J2560" s="37">
        <v>8.526320860837816E-2</v>
      </c>
      <c r="K2560" s="59">
        <v>39.793057007637216</v>
      </c>
      <c r="L2560" s="60">
        <v>4.177526914638916</v>
      </c>
      <c r="M2560" s="59">
        <v>10.441983209864558</v>
      </c>
      <c r="N2560" s="37">
        <v>0.71159237711056911</v>
      </c>
      <c r="O2560" s="37">
        <v>-5.2011288263715235E-3</v>
      </c>
      <c r="P2560" s="37">
        <v>7.0286920541267381E-2</v>
      </c>
      <c r="R2560" s="33">
        <v>31567.325234014388</v>
      </c>
      <c r="S2560" s="33">
        <v>28016.033203125</v>
      </c>
      <c r="T2560" s="37">
        <v>0.3461710153079679</v>
      </c>
      <c r="U2560" s="37">
        <v>0.52504236812785332</v>
      </c>
      <c r="V2560" s="33">
        <v>14407.830078125</v>
      </c>
      <c r="W2560" s="33">
        <v>42423.86328125</v>
      </c>
      <c r="X2560" s="33">
        <v>57358.0703125</v>
      </c>
    </row>
    <row r="2561" spans="2:24">
      <c r="B2561" s="53">
        <v>3513011</v>
      </c>
      <c r="C2561" s="53">
        <v>3513</v>
      </c>
      <c r="D2561" s="53" t="s">
        <v>123</v>
      </c>
      <c r="E2561" s="3">
        <v>35</v>
      </c>
      <c r="F2561" s="49">
        <v>300</v>
      </c>
      <c r="G2561" s="49">
        <v>468</v>
      </c>
      <c r="H2561" s="33">
        <v>44304.557053176097</v>
      </c>
      <c r="I2561" s="37">
        <v>0.16453862282302972</v>
      </c>
      <c r="J2561" s="37">
        <v>4.5714558763818441E-2</v>
      </c>
      <c r="K2561" s="59">
        <v>36.802179568176221</v>
      </c>
      <c r="L2561" s="60">
        <v>2.2619822177550803</v>
      </c>
      <c r="M2561" s="59">
        <v>9.2655598782738515</v>
      </c>
      <c r="N2561" s="37">
        <v>0.39483517738705398</v>
      </c>
      <c r="O2561" s="37">
        <v>0.11598108574855405</v>
      </c>
      <c r="P2561" s="37">
        <v>3.9162521026797008E-2</v>
      </c>
      <c r="R2561" s="33">
        <v>31679.797212490383</v>
      </c>
      <c r="S2561" s="33">
        <v>27972.9609375</v>
      </c>
      <c r="T2561" s="37">
        <v>0.37156607521720059</v>
      </c>
      <c r="U2561" s="37">
        <v>0.50418193187551108</v>
      </c>
      <c r="V2561" s="33">
        <v>15359.328125</v>
      </c>
      <c r="W2561" s="33">
        <v>43332.2890625</v>
      </c>
      <c r="X2561" s="33">
        <v>58330.0625</v>
      </c>
    </row>
    <row r="2562" spans="2:24">
      <c r="B2562" s="53">
        <v>3513012</v>
      </c>
      <c r="C2562" s="53">
        <v>3513</v>
      </c>
      <c r="D2562" s="53" t="s">
        <v>123</v>
      </c>
      <c r="E2562" s="3">
        <v>35</v>
      </c>
      <c r="F2562" s="49">
        <v>85</v>
      </c>
      <c r="G2562" s="49">
        <v>124</v>
      </c>
      <c r="H2562" s="33">
        <v>47151.573934992135</v>
      </c>
      <c r="I2562" s="37">
        <v>0.22576327809741281</v>
      </c>
      <c r="J2562" s="37">
        <v>9.0554751635800651E-2</v>
      </c>
      <c r="K2562" s="59">
        <v>35.663634803016201</v>
      </c>
      <c r="L2562" s="60">
        <v>4.6149678901998055</v>
      </c>
      <c r="M2562" s="59">
        <v>9.2791324290790307</v>
      </c>
      <c r="N2562" s="37">
        <v>0.72876353922722048</v>
      </c>
      <c r="O2562" s="37">
        <v>0.12261049641659047</v>
      </c>
      <c r="P2562" s="37">
        <v>7.1258047596597415E-2</v>
      </c>
      <c r="R2562" s="33">
        <v>35514.423792307702</v>
      </c>
      <c r="S2562" s="33">
        <v>22185.19921875</v>
      </c>
      <c r="T2562" s="37">
        <v>0.36015159879360648</v>
      </c>
      <c r="U2562" s="37">
        <v>0.58495728129090507</v>
      </c>
      <c r="V2562" s="33">
        <v>20596.796875</v>
      </c>
      <c r="W2562" s="33">
        <v>42781.99609375</v>
      </c>
      <c r="X2562" s="33">
        <v>65370.0859375</v>
      </c>
    </row>
    <row r="2563" spans="2:24">
      <c r="B2563" s="53">
        <v>3513016</v>
      </c>
      <c r="C2563" s="53">
        <v>3513</v>
      </c>
      <c r="D2563" s="53" t="s">
        <v>123</v>
      </c>
      <c r="E2563" s="3">
        <v>35</v>
      </c>
      <c r="F2563" s="49">
        <v>303</v>
      </c>
      <c r="G2563" s="49">
        <v>474</v>
      </c>
      <c r="H2563" s="33">
        <v>44934.668049308377</v>
      </c>
      <c r="I2563" s="37">
        <v>0.34718900026364008</v>
      </c>
      <c r="J2563" s="37">
        <v>4.6844941991682439E-2</v>
      </c>
      <c r="K2563" s="59">
        <v>28.210011760676501</v>
      </c>
      <c r="L2563" s="60">
        <v>2.3288028612405545</v>
      </c>
      <c r="M2563" s="59">
        <v>7.6591409241836921</v>
      </c>
      <c r="N2563" s="37">
        <v>0.45466090196650111</v>
      </c>
      <c r="O2563" s="37">
        <v>0.27004368300114645</v>
      </c>
      <c r="P2563" s="37">
        <v>4.4779776270250857E-2</v>
      </c>
      <c r="R2563" s="33">
        <v>32574.654531404398</v>
      </c>
      <c r="S2563" s="33">
        <v>27069.3203125</v>
      </c>
      <c r="T2563" s="37">
        <v>0.36099477743743608</v>
      </c>
      <c r="U2563" s="37">
        <v>0.48420362122374211</v>
      </c>
      <c r="V2563" s="33">
        <v>16601.625</v>
      </c>
      <c r="W2563" s="33">
        <v>43670.9453125</v>
      </c>
      <c r="X2563" s="33">
        <v>62185.2265625</v>
      </c>
    </row>
    <row r="2564" spans="2:24">
      <c r="B2564" s="53">
        <v>3513018</v>
      </c>
      <c r="C2564" s="53">
        <v>3513</v>
      </c>
      <c r="D2564" s="53" t="s">
        <v>123</v>
      </c>
      <c r="E2564" s="3">
        <v>35</v>
      </c>
      <c r="F2564" s="49">
        <v>169</v>
      </c>
      <c r="G2564" s="49">
        <v>277</v>
      </c>
      <c r="H2564" s="33">
        <v>52858.268232610608</v>
      </c>
      <c r="I2564" s="37">
        <v>0.15941892340050798</v>
      </c>
      <c r="J2564" s="37">
        <v>6.7783574766287491E-2</v>
      </c>
      <c r="K2564" s="59">
        <v>42.758925456160824</v>
      </c>
      <c r="L2564" s="60">
        <v>3.025476544899464</v>
      </c>
      <c r="M2564" s="59">
        <v>9.5872918413647685</v>
      </c>
      <c r="N2564" s="37">
        <v>0.54654174504869102</v>
      </c>
      <c r="O2564" s="37">
        <v>0.10040608510955508</v>
      </c>
      <c r="P2564" s="37">
        <v>5.4399065046145528E-2</v>
      </c>
      <c r="R2564" s="33">
        <v>29673.848578224326</v>
      </c>
      <c r="S2564" s="33">
        <v>24201.541015625</v>
      </c>
      <c r="T2564" s="37">
        <v>0.3748030108436417</v>
      </c>
      <c r="U2564" s="37">
        <v>0.47702405472913151</v>
      </c>
      <c r="V2564" s="33">
        <v>15578.017578125</v>
      </c>
      <c r="W2564" s="33">
        <v>39779.55859375</v>
      </c>
      <c r="X2564" s="33">
        <v>53413.54296875</v>
      </c>
    </row>
    <row r="2565" spans="2:24">
      <c r="B2565" s="53">
        <v>3513022</v>
      </c>
      <c r="C2565" s="53">
        <v>3513</v>
      </c>
      <c r="D2565" s="53" t="s">
        <v>123</v>
      </c>
      <c r="E2565" s="3">
        <v>35</v>
      </c>
      <c r="F2565" s="49">
        <v>192</v>
      </c>
      <c r="G2565" s="49">
        <v>297</v>
      </c>
      <c r="H2565" s="33">
        <v>47701.2829793255</v>
      </c>
      <c r="I2565" s="37">
        <v>0.21447442127889113</v>
      </c>
      <c r="J2565" s="37">
        <v>6.3971335771032922E-2</v>
      </c>
      <c r="K2565" s="59">
        <v>37.968547606517632</v>
      </c>
      <c r="L2565" s="60">
        <v>3.027063990486635</v>
      </c>
      <c r="M2565" s="59">
        <v>8.5628291488797661</v>
      </c>
      <c r="N2565" s="37">
        <v>0.55212194535047576</v>
      </c>
      <c r="O2565" s="37">
        <v>0.19332360613399777</v>
      </c>
      <c r="P2565" s="37">
        <v>5.450293372562106E-2</v>
      </c>
      <c r="R2565" s="33">
        <v>31588.540001365083</v>
      </c>
      <c r="S2565" s="33">
        <v>23619.154296875</v>
      </c>
      <c r="T2565" s="37">
        <v>0.34788524444321212</v>
      </c>
      <c r="U2565" s="37">
        <v>0.58734730971374849</v>
      </c>
      <c r="V2565" s="33">
        <v>16728.826171875</v>
      </c>
      <c r="W2565" s="33">
        <v>40347.98046875</v>
      </c>
      <c r="X2565" s="33">
        <v>54539.5</v>
      </c>
    </row>
    <row r="2566" spans="2:24">
      <c r="B2566" s="53">
        <v>3513024</v>
      </c>
      <c r="C2566" s="53">
        <v>3513</v>
      </c>
      <c r="D2566" s="53" t="s">
        <v>123</v>
      </c>
      <c r="E2566" s="3">
        <v>35</v>
      </c>
      <c r="F2566" s="49">
        <v>67</v>
      </c>
      <c r="G2566" s="49">
        <v>96</v>
      </c>
      <c r="H2566" s="33">
        <v>57587.054710617726</v>
      </c>
      <c r="I2566" s="37">
        <v>0.48189961641006718</v>
      </c>
      <c r="J2566" s="37">
        <v>0.12152243918982948</v>
      </c>
      <c r="K2566" s="59">
        <v>26.308293145852058</v>
      </c>
      <c r="L2566" s="60">
        <v>6.0022793675111243</v>
      </c>
      <c r="M2566" s="59">
        <v>8.3786677884186282</v>
      </c>
      <c r="N2566" s="37">
        <v>1.3893240417818378</v>
      </c>
      <c r="O2566" s="37">
        <v>0.20915419603328117</v>
      </c>
      <c r="P2566" s="37">
        <v>0.13562837937532765</v>
      </c>
      <c r="R2566" s="33">
        <v>32807.127445836733</v>
      </c>
      <c r="S2566" s="33">
        <v>19155.515625</v>
      </c>
      <c r="T2566" s="37">
        <v>0.29088063103118122</v>
      </c>
      <c r="U2566" s="37">
        <v>0.595177045052806</v>
      </c>
      <c r="V2566" s="33">
        <v>20042.03515625</v>
      </c>
      <c r="W2566" s="33">
        <v>39197.55078125</v>
      </c>
      <c r="X2566" s="33">
        <v>61283.9140625</v>
      </c>
    </row>
    <row r="2567" spans="2:24">
      <c r="B2567" s="53">
        <v>3513028</v>
      </c>
      <c r="C2567" s="53">
        <v>3513</v>
      </c>
      <c r="D2567" s="53" t="s">
        <v>123</v>
      </c>
      <c r="E2567" s="3">
        <v>35</v>
      </c>
      <c r="F2567" s="49">
        <v>454</v>
      </c>
      <c r="G2567" s="49">
        <v>630</v>
      </c>
      <c r="H2567" s="33">
        <v>50443.461820421675</v>
      </c>
      <c r="I2567" s="37">
        <v>0.24805749664450974</v>
      </c>
      <c r="J2567" s="37">
        <v>3.9344180957533108E-2</v>
      </c>
      <c r="K2567" s="59">
        <v>34.609857780477732</v>
      </c>
      <c r="L2567" s="60">
        <v>2.3591597971127989</v>
      </c>
      <c r="M2567" s="59">
        <v>8.3382000369977209</v>
      </c>
      <c r="N2567" s="37">
        <v>0.43106474723010152</v>
      </c>
      <c r="O2567" s="37">
        <v>0.2105390475745692</v>
      </c>
      <c r="P2567" s="37">
        <v>4.1154291945524064E-2</v>
      </c>
      <c r="R2567" s="33">
        <v>44787.977213267804</v>
      </c>
      <c r="S2567" s="33">
        <v>27282.544921875</v>
      </c>
      <c r="T2567" s="37">
        <v>0.36550732839713512</v>
      </c>
      <c r="U2567" s="37">
        <v>0.54482726687821814</v>
      </c>
      <c r="V2567" s="33">
        <v>24389.248046875</v>
      </c>
      <c r="W2567" s="33">
        <v>51671.79296875</v>
      </c>
      <c r="X2567" s="33">
        <v>79110.2578125</v>
      </c>
    </row>
    <row r="2568" spans="2:24">
      <c r="B2568" s="53">
        <v>3514001</v>
      </c>
      <c r="C2568" s="53">
        <v>3514</v>
      </c>
      <c r="D2568" s="53" t="s">
        <v>123</v>
      </c>
      <c r="E2568" s="3">
        <v>35</v>
      </c>
      <c r="F2568" s="49">
        <v>672</v>
      </c>
      <c r="G2568" s="49">
        <v>906</v>
      </c>
      <c r="H2568" s="33">
        <v>50423.072111071975</v>
      </c>
      <c r="I2568" s="37">
        <v>0.17569860046302077</v>
      </c>
      <c r="J2568" s="37">
        <v>3.4560186912979733E-2</v>
      </c>
      <c r="K2568" s="59">
        <v>38.858748296286933</v>
      </c>
      <c r="L2568" s="60">
        <v>1.9676721393122156</v>
      </c>
      <c r="M2568" s="59">
        <v>8.754943464446221</v>
      </c>
      <c r="N2568" s="37">
        <v>0.34486545861304252</v>
      </c>
      <c r="O2568" s="37">
        <v>0.17258476185487689</v>
      </c>
      <c r="P2568" s="37">
        <v>3.3148683825245502E-2</v>
      </c>
      <c r="R2568" s="33">
        <v>40328.859187272203</v>
      </c>
      <c r="S2568" s="33">
        <v>22291.8515625</v>
      </c>
      <c r="T2568" s="37">
        <v>0.32214938389272157</v>
      </c>
      <c r="U2568" s="37">
        <v>0.61284689879167153</v>
      </c>
      <c r="V2568" s="33">
        <v>26270.59375</v>
      </c>
      <c r="W2568" s="33">
        <v>48562.4453125</v>
      </c>
      <c r="X2568" s="33">
        <v>66497.921875</v>
      </c>
    </row>
    <row r="2569" spans="2:24">
      <c r="B2569" s="53">
        <v>3514006</v>
      </c>
      <c r="C2569" s="53">
        <v>3514</v>
      </c>
      <c r="D2569" s="53" t="s">
        <v>123</v>
      </c>
      <c r="E2569" s="3">
        <v>35</v>
      </c>
      <c r="F2569" s="49">
        <v>263</v>
      </c>
      <c r="G2569" s="49">
        <v>403</v>
      </c>
      <c r="H2569" s="33">
        <v>47485.677546621497</v>
      </c>
      <c r="I2569" s="37">
        <v>0.35795008040617488</v>
      </c>
      <c r="J2569" s="37">
        <v>4.9419713331896153E-2</v>
      </c>
      <c r="K2569" s="59">
        <v>33.52011687777069</v>
      </c>
      <c r="L2569" s="60">
        <v>2.2876730795590436</v>
      </c>
      <c r="M2569" s="59">
        <v>7.81750941073145</v>
      </c>
      <c r="N2569" s="37">
        <v>0.4200083251121291</v>
      </c>
      <c r="O2569" s="37">
        <v>0.27157636760261245</v>
      </c>
      <c r="P2569" s="37">
        <v>4.1568684289257356E-2</v>
      </c>
      <c r="R2569" s="33">
        <v>30512.248190997936</v>
      </c>
      <c r="S2569" s="33">
        <v>22969.98046875</v>
      </c>
      <c r="T2569" s="37">
        <v>0.34713230517103177</v>
      </c>
      <c r="U2569" s="37">
        <v>0.54389160908572753</v>
      </c>
      <c r="V2569" s="33">
        <v>17400.30859375</v>
      </c>
      <c r="W2569" s="33">
        <v>40370.2890625</v>
      </c>
      <c r="X2569" s="33">
        <v>53485.84375</v>
      </c>
    </row>
    <row r="2570" spans="2:24">
      <c r="B2570" s="53">
        <v>3514008</v>
      </c>
      <c r="C2570" s="53">
        <v>3514</v>
      </c>
      <c r="D2570" s="53" t="s">
        <v>123</v>
      </c>
      <c r="E2570" s="3">
        <v>35</v>
      </c>
      <c r="F2570" s="49">
        <v>273</v>
      </c>
      <c r="G2570" s="49">
        <v>414</v>
      </c>
      <c r="H2570" s="33">
        <v>45109.689626518739</v>
      </c>
      <c r="I2570" s="37">
        <v>0.1901402534245569</v>
      </c>
      <c r="J2570" s="37">
        <v>5.183916060867038E-2</v>
      </c>
      <c r="K2570" s="59">
        <v>36.360780291613032</v>
      </c>
      <c r="L2570" s="60">
        <v>2.4622503316551594</v>
      </c>
      <c r="M2570" s="59">
        <v>8.2462489499457163</v>
      </c>
      <c r="N2570" s="37">
        <v>0.46502089598855251</v>
      </c>
      <c r="O2570" s="37">
        <v>0.21715202172972103</v>
      </c>
      <c r="P2570" s="37">
        <v>4.6034025416189193E-2</v>
      </c>
      <c r="R2570" s="33">
        <v>31383.420464272818</v>
      </c>
      <c r="S2570" s="33">
        <v>23201.75</v>
      </c>
      <c r="T2570" s="37">
        <v>0.37099898043235729</v>
      </c>
      <c r="U2570" s="37">
        <v>0.49548762277528202</v>
      </c>
      <c r="V2570" s="33">
        <v>18074.6875</v>
      </c>
      <c r="W2570" s="33">
        <v>41276.4375</v>
      </c>
      <c r="X2570" s="33">
        <v>57205.58203125</v>
      </c>
    </row>
    <row r="2571" spans="2:24">
      <c r="B2571" s="53">
        <v>3514011</v>
      </c>
      <c r="C2571" s="53">
        <v>3514</v>
      </c>
      <c r="D2571" s="53" t="s">
        <v>123</v>
      </c>
      <c r="E2571" s="3">
        <v>35</v>
      </c>
      <c r="F2571" s="49">
        <v>202</v>
      </c>
      <c r="G2571" s="49">
        <v>314</v>
      </c>
      <c r="H2571" s="33">
        <v>46651.936270525119</v>
      </c>
      <c r="I2571" s="37">
        <v>0.17988922696540652</v>
      </c>
      <c r="J2571" s="37">
        <v>5.8629405330474955E-2</v>
      </c>
      <c r="K2571" s="59">
        <v>40.644269989541904</v>
      </c>
      <c r="L2571" s="60">
        <v>2.7445435852612272</v>
      </c>
      <c r="M2571" s="59">
        <v>9.7774299063787478</v>
      </c>
      <c r="N2571" s="37">
        <v>0.51966427280556937</v>
      </c>
      <c r="O2571" s="37">
        <v>7.6777911355266987E-2</v>
      </c>
      <c r="P2571" s="37">
        <v>5.1385270524291919E-2</v>
      </c>
      <c r="R2571" s="33">
        <v>30937.747693586443</v>
      </c>
      <c r="S2571" s="33">
        <v>24655.05078125</v>
      </c>
      <c r="T2571" s="37">
        <v>0.3559016722918078</v>
      </c>
      <c r="U2571" s="37">
        <v>0.55030069481924593</v>
      </c>
      <c r="V2571" s="33">
        <v>15446.1640625</v>
      </c>
      <c r="W2571" s="33">
        <v>40101.21484375</v>
      </c>
      <c r="X2571" s="33">
        <v>55975.1796875</v>
      </c>
    </row>
    <row r="2572" spans="2:24">
      <c r="B2572" s="53">
        <v>3514012</v>
      </c>
      <c r="C2572" s="53">
        <v>3514</v>
      </c>
      <c r="D2572" s="53" t="s">
        <v>123</v>
      </c>
      <c r="E2572" s="3">
        <v>35</v>
      </c>
      <c r="F2572" s="49">
        <v>131</v>
      </c>
      <c r="G2572" s="49">
        <v>214</v>
      </c>
      <c r="H2572" s="33">
        <v>49257.754780487441</v>
      </c>
      <c r="I2572" s="37">
        <v>9.6657792435017667E-2</v>
      </c>
      <c r="J2572" s="37">
        <v>7.8379364885570915E-2</v>
      </c>
      <c r="K2572" s="59">
        <v>45.112907020757426</v>
      </c>
      <c r="L2572" s="60">
        <v>3.4858976674358084</v>
      </c>
      <c r="M2572" s="59">
        <v>10.0185444996496</v>
      </c>
      <c r="N2572" s="37">
        <v>0.65784776060992967</v>
      </c>
      <c r="O2572" s="37">
        <v>5.0847436600068921E-2</v>
      </c>
      <c r="P2572" s="37">
        <v>6.5816567273278878E-2</v>
      </c>
      <c r="R2572" s="33">
        <v>27944.616394927325</v>
      </c>
      <c r="S2572" s="33">
        <v>24267.10546875</v>
      </c>
      <c r="T2572" s="37">
        <v>0.3483044443542796</v>
      </c>
      <c r="U2572" s="37">
        <v>0.4386293466319921</v>
      </c>
      <c r="V2572" s="33">
        <v>14037.0078125</v>
      </c>
      <c r="W2572" s="33">
        <v>38304.11328125</v>
      </c>
      <c r="X2572" s="33">
        <v>52338.20703125</v>
      </c>
    </row>
    <row r="2573" spans="2:24">
      <c r="B2573" s="53">
        <v>3514016</v>
      </c>
      <c r="C2573" s="53">
        <v>3514</v>
      </c>
      <c r="D2573" s="53" t="s">
        <v>123</v>
      </c>
      <c r="E2573" s="3">
        <v>35</v>
      </c>
      <c r="F2573" s="49">
        <v>392</v>
      </c>
      <c r="G2573" s="49">
        <v>584</v>
      </c>
      <c r="H2573" s="33">
        <v>52296.774577634256</v>
      </c>
      <c r="I2573" s="37">
        <v>8.5216039745400221E-2</v>
      </c>
      <c r="J2573" s="37">
        <v>4.4616404785053514E-2</v>
      </c>
      <c r="K2573" s="59">
        <v>44.842952782052059</v>
      </c>
      <c r="L2573" s="60">
        <v>2.2856603470548555</v>
      </c>
      <c r="M2573" s="59">
        <v>9.1584598264365642</v>
      </c>
      <c r="N2573" s="37">
        <v>0.447997934617685</v>
      </c>
      <c r="O2573" s="37">
        <v>0.13537590909871647</v>
      </c>
      <c r="P2573" s="37">
        <v>4.3834427207357897E-2</v>
      </c>
      <c r="R2573" s="33">
        <v>35174.814233120669</v>
      </c>
      <c r="S2573" s="33">
        <v>24485.625</v>
      </c>
      <c r="T2573" s="37">
        <v>0.35586651476041009</v>
      </c>
      <c r="U2573" s="37">
        <v>0.55989963193251513</v>
      </c>
      <c r="V2573" s="33">
        <v>19093.87109375</v>
      </c>
      <c r="W2573" s="33">
        <v>43579.49609375</v>
      </c>
      <c r="X2573" s="33">
        <v>57488.79296875</v>
      </c>
    </row>
    <row r="2574" spans="2:24">
      <c r="B2574" s="53">
        <v>3514019</v>
      </c>
      <c r="C2574" s="53">
        <v>3514</v>
      </c>
      <c r="D2574" s="53" t="s">
        <v>123</v>
      </c>
      <c r="E2574" s="3">
        <v>35</v>
      </c>
      <c r="F2574" s="49">
        <v>714</v>
      </c>
      <c r="G2574" s="49">
        <v>970</v>
      </c>
      <c r="H2574" s="33">
        <v>50281.421421288454</v>
      </c>
      <c r="I2574" s="37">
        <v>8.1490143239695001E-2</v>
      </c>
      <c r="J2574" s="37">
        <v>3.5728874989370066E-2</v>
      </c>
      <c r="K2574" s="59">
        <v>46.880987102462015</v>
      </c>
      <c r="L2574" s="60">
        <v>2.0534037097949569</v>
      </c>
      <c r="M2574" s="59">
        <v>9.7797120239164332</v>
      </c>
      <c r="N2574" s="37">
        <v>0.34328876254528157</v>
      </c>
      <c r="O2574" s="37">
        <v>7.9988140174659675E-2</v>
      </c>
      <c r="P2574" s="37">
        <v>3.2910364688777581E-2</v>
      </c>
      <c r="R2574" s="33">
        <v>39725.394982613027</v>
      </c>
      <c r="S2574" s="33">
        <v>22374.4140625</v>
      </c>
      <c r="T2574" s="37">
        <v>0.28613328681783817</v>
      </c>
      <c r="U2574" s="37">
        <v>0.62737903727123734</v>
      </c>
      <c r="V2574" s="33">
        <v>26506.03125</v>
      </c>
      <c r="W2574" s="33">
        <v>48880.4453125</v>
      </c>
      <c r="X2574" s="33">
        <v>64970.98046875</v>
      </c>
    </row>
    <row r="2575" spans="2:24">
      <c r="B2575" s="53">
        <v>3514021</v>
      </c>
      <c r="C2575" s="53">
        <v>3514</v>
      </c>
      <c r="D2575" s="53" t="s">
        <v>123</v>
      </c>
      <c r="E2575" s="3">
        <v>35</v>
      </c>
      <c r="F2575" s="49">
        <v>1207</v>
      </c>
      <c r="G2575" s="49">
        <v>1608</v>
      </c>
      <c r="H2575" s="33">
        <v>53857.278604038089</v>
      </c>
      <c r="I2575" s="37">
        <v>0.13196727749956952</v>
      </c>
      <c r="J2575" s="37">
        <v>2.6572385817564177E-2</v>
      </c>
      <c r="K2575" s="59">
        <v>44.08913207338486</v>
      </c>
      <c r="L2575" s="60">
        <v>1.6159564558203399</v>
      </c>
      <c r="M2575" s="59">
        <v>9.531037149684856</v>
      </c>
      <c r="N2575" s="37">
        <v>0.25497943479952834</v>
      </c>
      <c r="O2575" s="37">
        <v>0.10395450990868871</v>
      </c>
      <c r="P2575" s="37">
        <v>2.4383903320279707E-2</v>
      </c>
      <c r="R2575" s="33">
        <v>42811.0059544537</v>
      </c>
      <c r="S2575" s="33">
        <v>26736.40625</v>
      </c>
      <c r="T2575" s="37">
        <v>0.31770071803934458</v>
      </c>
      <c r="U2575" s="37">
        <v>0.55240957262190715</v>
      </c>
      <c r="V2575" s="33">
        <v>27069.73046875</v>
      </c>
      <c r="W2575" s="33">
        <v>53806.13671875</v>
      </c>
      <c r="X2575" s="33">
        <v>71202.140625</v>
      </c>
    </row>
    <row r="2576" spans="2:24">
      <c r="B2576" s="53">
        <v>3514023</v>
      </c>
      <c r="C2576" s="53">
        <v>3514</v>
      </c>
      <c r="D2576" s="53" t="s">
        <v>123</v>
      </c>
      <c r="E2576" s="3">
        <v>35</v>
      </c>
      <c r="F2576" s="49">
        <v>238</v>
      </c>
      <c r="G2576" s="49">
        <v>346</v>
      </c>
      <c r="H2576" s="33">
        <v>52765.143406661569</v>
      </c>
      <c r="I2576" s="37">
        <v>5.9918103840365437E-2</v>
      </c>
      <c r="J2576" s="37">
        <v>5.9063683804291313E-2</v>
      </c>
      <c r="K2576" s="59">
        <v>46.817438749442218</v>
      </c>
      <c r="L2576" s="60">
        <v>3.2527054828852742</v>
      </c>
      <c r="M2576" s="59">
        <v>10.07345036522217</v>
      </c>
      <c r="N2576" s="37">
        <v>0.69774845631318705</v>
      </c>
      <c r="O2576" s="37">
        <v>4.9000252909940673E-2</v>
      </c>
      <c r="P2576" s="37">
        <v>6.7108300580518462E-2</v>
      </c>
      <c r="R2576" s="33">
        <v>38158.784627376197</v>
      </c>
      <c r="S2576" s="33">
        <v>24203.619140625</v>
      </c>
      <c r="T2576" s="37">
        <v>0.30193919019849708</v>
      </c>
      <c r="U2576" s="37">
        <v>0.60179392720113978</v>
      </c>
      <c r="V2576" s="33">
        <v>22994.099609375</v>
      </c>
      <c r="W2576" s="33">
        <v>47197.71875</v>
      </c>
      <c r="X2576" s="33">
        <v>66720.578125</v>
      </c>
    </row>
    <row r="2577" spans="2:24">
      <c r="B2577" s="53">
        <v>3514025</v>
      </c>
      <c r="C2577" s="53">
        <v>3514</v>
      </c>
      <c r="D2577" s="53" t="s">
        <v>123</v>
      </c>
      <c r="E2577" s="3">
        <v>35</v>
      </c>
      <c r="F2577" s="49">
        <v>1027</v>
      </c>
      <c r="G2577" s="49">
        <v>1291</v>
      </c>
      <c r="H2577" s="33">
        <v>54928.002991614958</v>
      </c>
      <c r="I2577" s="37">
        <v>0.22489111419911778</v>
      </c>
      <c r="J2577" s="37">
        <v>3.0571643852219131E-2</v>
      </c>
      <c r="K2577" s="59">
        <v>39.290733116982821</v>
      </c>
      <c r="L2577" s="60">
        <v>1.7875056851213948</v>
      </c>
      <c r="M2577" s="59">
        <v>8.9124700198116891</v>
      </c>
      <c r="N2577" s="37">
        <v>0.28114825883232475</v>
      </c>
      <c r="O2577" s="37">
        <v>0.16362473901158645</v>
      </c>
      <c r="P2577" s="37">
        <v>2.7040008961898416E-2</v>
      </c>
      <c r="R2577" s="33">
        <v>39849.504450283232</v>
      </c>
      <c r="S2577" s="33">
        <v>22495.09765625</v>
      </c>
      <c r="T2577" s="37">
        <v>0.2957942550191735</v>
      </c>
      <c r="U2577" s="37">
        <v>0.58828638129970834</v>
      </c>
      <c r="V2577" s="33">
        <v>27772.171875</v>
      </c>
      <c r="W2577" s="33">
        <v>50267.26953125</v>
      </c>
      <c r="X2577" s="33">
        <v>67586.15625</v>
      </c>
    </row>
    <row r="2578" spans="2:24">
      <c r="B2578" s="53">
        <v>3514027</v>
      </c>
      <c r="C2578" s="53">
        <v>3514</v>
      </c>
      <c r="D2578" s="53" t="s">
        <v>123</v>
      </c>
      <c r="E2578" s="3">
        <v>35</v>
      </c>
      <c r="F2578" s="49">
        <v>89</v>
      </c>
      <c r="G2578" s="49">
        <v>139</v>
      </c>
      <c r="H2578" s="33">
        <v>45103.713440889951</v>
      </c>
      <c r="I2578" s="37">
        <v>8.0722166164727743E-2</v>
      </c>
      <c r="J2578" s="37">
        <v>8.4625329290023671E-2</v>
      </c>
      <c r="K2578" s="59">
        <v>44.503219955806962</v>
      </c>
      <c r="L2578" s="60">
        <v>3.9381686321278195</v>
      </c>
      <c r="M2578" s="59">
        <v>10.78011905574686</v>
      </c>
      <c r="N2578" s="37">
        <v>0.78313417067696534</v>
      </c>
      <c r="O2578" s="37">
        <v>-2.2545898657313258E-2</v>
      </c>
      <c r="P2578" s="37">
        <v>7.7027926649211501E-2</v>
      </c>
      <c r="R2578" s="33">
        <v>32685.995907517223</v>
      </c>
      <c r="S2578" s="33">
        <v>23475.4921875</v>
      </c>
      <c r="T2578" s="37">
        <v>0.37766537387689891</v>
      </c>
      <c r="U2578" s="37">
        <v>0.51857405795530431</v>
      </c>
      <c r="V2578" s="33">
        <v>16031.0703125</v>
      </c>
      <c r="W2578" s="33">
        <v>39506.5625</v>
      </c>
      <c r="X2578" s="33">
        <v>53094.98046875</v>
      </c>
    </row>
    <row r="2579" spans="2:24">
      <c r="B2579" s="53">
        <v>3514029</v>
      </c>
      <c r="C2579" s="53">
        <v>3514</v>
      </c>
      <c r="D2579" s="53" t="s">
        <v>123</v>
      </c>
      <c r="E2579" s="3">
        <v>35</v>
      </c>
      <c r="F2579" s="49">
        <v>158</v>
      </c>
      <c r="G2579" s="49">
        <v>252</v>
      </c>
      <c r="H2579" s="33">
        <v>51345.349257176575</v>
      </c>
      <c r="I2579" s="37">
        <v>5.0492770166941731E-2</v>
      </c>
      <c r="J2579" s="37">
        <v>6.9802781584291415E-2</v>
      </c>
      <c r="K2579" s="59">
        <v>47.766939589454779</v>
      </c>
      <c r="L2579" s="60">
        <v>3.2608795121726746</v>
      </c>
      <c r="M2579" s="59">
        <v>9.8057726698439733</v>
      </c>
      <c r="N2579" s="37">
        <v>0.57223401511958683</v>
      </c>
      <c r="O2579" s="37">
        <v>7.7125776146474326E-2</v>
      </c>
      <c r="P2579" s="37">
        <v>5.6776446289239488E-2</v>
      </c>
      <c r="R2579" s="33">
        <v>31089.197212481962</v>
      </c>
      <c r="S2579" s="33">
        <v>22927.943359375</v>
      </c>
      <c r="T2579" s="37">
        <v>0.37919403365767418</v>
      </c>
      <c r="U2579" s="37">
        <v>0.50648092199319938</v>
      </c>
      <c r="V2579" s="33">
        <v>15839.818359375</v>
      </c>
      <c r="W2579" s="33">
        <v>38767.76171875</v>
      </c>
      <c r="X2579" s="33">
        <v>58513.875</v>
      </c>
    </row>
    <row r="2580" spans="2:24">
      <c r="B2580" s="53">
        <v>3514032</v>
      </c>
      <c r="C2580" s="53">
        <v>3514</v>
      </c>
      <c r="D2580" s="53" t="s">
        <v>123</v>
      </c>
      <c r="E2580" s="3">
        <v>35</v>
      </c>
      <c r="F2580" s="49">
        <v>68</v>
      </c>
      <c r="G2580" s="49">
        <v>103</v>
      </c>
      <c r="H2580" s="33">
        <v>46727.788419072604</v>
      </c>
      <c r="I2580" s="37">
        <v>0.21587579058566089</v>
      </c>
      <c r="J2580" s="37">
        <v>0.11298731372764824</v>
      </c>
      <c r="K2580" s="59">
        <v>41.30710196662352</v>
      </c>
      <c r="L2580" s="60">
        <v>5.0757248848183245</v>
      </c>
      <c r="M2580" s="59">
        <v>8.8657883587412325</v>
      </c>
      <c r="N2580" s="37">
        <v>0.99114385852858067</v>
      </c>
      <c r="O2580" s="37">
        <v>0.16597975754174721</v>
      </c>
      <c r="P2580" s="37">
        <v>9.8338357701899332E-2</v>
      </c>
      <c r="R2580" s="33">
        <v>28923.24052475399</v>
      </c>
      <c r="S2580" s="33">
        <v>24151.828125</v>
      </c>
      <c r="T2580" s="37">
        <v>0.31566764695981148</v>
      </c>
      <c r="U2580" s="37">
        <v>0.54653256707797293</v>
      </c>
      <c r="V2580" s="33">
        <v>15977.5859375</v>
      </c>
      <c r="W2580" s="33">
        <v>40129.4140625</v>
      </c>
      <c r="X2580" s="33">
        <v>49560.55078125</v>
      </c>
    </row>
    <row r="2581" spans="2:24">
      <c r="B2581" s="53">
        <v>3514034</v>
      </c>
      <c r="C2581" s="53">
        <v>3514</v>
      </c>
      <c r="D2581" s="53" t="s">
        <v>123</v>
      </c>
      <c r="E2581" s="3">
        <v>35</v>
      </c>
      <c r="F2581" s="49">
        <v>259</v>
      </c>
      <c r="G2581" s="49">
        <v>406</v>
      </c>
      <c r="H2581" s="33">
        <v>52832.694823252379</v>
      </c>
      <c r="I2581" s="37">
        <v>3.8241444869286746E-2</v>
      </c>
      <c r="J2581" s="37">
        <v>5.806005303000121E-2</v>
      </c>
      <c r="K2581" s="59">
        <v>47.517792206751295</v>
      </c>
      <c r="L2581" s="60">
        <v>2.6283358282759854</v>
      </c>
      <c r="M2581" s="59">
        <v>9.8634486466316282</v>
      </c>
      <c r="N2581" s="37">
        <v>0.46316724411447036</v>
      </c>
      <c r="O2581" s="37">
        <v>6.9492825496503777E-2</v>
      </c>
      <c r="P2581" s="37">
        <v>4.6226272184062264E-2</v>
      </c>
      <c r="R2581" s="33">
        <v>29272.578712738214</v>
      </c>
      <c r="S2581" s="33">
        <v>25604.06640625</v>
      </c>
      <c r="T2581" s="37">
        <v>0.37204980622978118</v>
      </c>
      <c r="U2581" s="37">
        <v>0.51722282835809374</v>
      </c>
      <c r="V2581" s="33">
        <v>14057.0859375</v>
      </c>
      <c r="W2581" s="33">
        <v>39661.15234375</v>
      </c>
      <c r="X2581" s="33">
        <v>51873.74609375</v>
      </c>
    </row>
    <row r="2582" spans="2:24">
      <c r="B2582" s="53">
        <v>3514036</v>
      </c>
      <c r="C2582" s="53">
        <v>3514</v>
      </c>
      <c r="D2582" s="53" t="s">
        <v>123</v>
      </c>
      <c r="E2582" s="3">
        <v>35</v>
      </c>
      <c r="F2582" s="49">
        <v>303</v>
      </c>
      <c r="G2582" s="49">
        <v>463</v>
      </c>
      <c r="H2582" s="33">
        <v>48770.557034903672</v>
      </c>
      <c r="I2582" s="37">
        <v>0.13955825672021538</v>
      </c>
      <c r="J2582" s="37">
        <v>5.1410887170098646E-2</v>
      </c>
      <c r="K2582" s="59">
        <v>42.499407610814515</v>
      </c>
      <c r="L2582" s="60">
        <v>2.4140515749541516</v>
      </c>
      <c r="M2582" s="59">
        <v>9.2009556245574977</v>
      </c>
      <c r="N2582" s="37">
        <v>0.46946355252209915</v>
      </c>
      <c r="O2582" s="37">
        <v>0.13255031309918863</v>
      </c>
      <c r="P2582" s="37">
        <v>4.6287055534917305E-2</v>
      </c>
      <c r="R2582" s="33">
        <v>31156.386046561638</v>
      </c>
      <c r="S2582" s="33">
        <v>22673.94140625</v>
      </c>
      <c r="T2582" s="37">
        <v>0.34165282021676718</v>
      </c>
      <c r="U2582" s="37">
        <v>0.54298238257157605</v>
      </c>
      <c r="V2582" s="33">
        <v>17180.54296875</v>
      </c>
      <c r="W2582" s="33">
        <v>39854.484375</v>
      </c>
      <c r="X2582" s="33">
        <v>56606.54296875</v>
      </c>
    </row>
    <row r="2583" spans="2:24">
      <c r="B2583" s="53">
        <v>3515001</v>
      </c>
      <c r="C2583" s="53">
        <v>3515</v>
      </c>
      <c r="D2583" s="53" t="s">
        <v>123</v>
      </c>
      <c r="E2583" s="3">
        <v>35</v>
      </c>
      <c r="F2583" s="49">
        <v>132</v>
      </c>
      <c r="G2583" s="49">
        <v>210</v>
      </c>
      <c r="H2583" s="33">
        <v>44956.270765273861</v>
      </c>
      <c r="I2583" s="37">
        <v>-1.1560482079718711E-2</v>
      </c>
      <c r="J2583" s="37">
        <v>7.5965055736613926E-2</v>
      </c>
      <c r="K2583" s="59">
        <v>46.743947187751914</v>
      </c>
      <c r="L2583" s="60">
        <v>3.4898603157219936</v>
      </c>
      <c r="M2583" s="59">
        <v>10.781540253450764</v>
      </c>
      <c r="N2583" s="37">
        <v>0.60783714433859581</v>
      </c>
      <c r="O2583" s="37">
        <v>-3.2427902761786531E-2</v>
      </c>
      <c r="P2583" s="37">
        <v>6.0697970990553587E-2</v>
      </c>
      <c r="R2583" s="33">
        <v>29572.991231951561</v>
      </c>
      <c r="S2583" s="33">
        <v>24284.2392578125</v>
      </c>
      <c r="T2583" s="37">
        <v>0.3731902808013875</v>
      </c>
      <c r="U2583" s="37">
        <v>0.48343913298494418</v>
      </c>
      <c r="V2583" s="33">
        <v>15298.7060546875</v>
      </c>
      <c r="W2583" s="33">
        <v>39582.9453125</v>
      </c>
      <c r="X2583" s="33">
        <v>59252.4375</v>
      </c>
    </row>
    <row r="2584" spans="2:24">
      <c r="B2584" s="53">
        <v>3515004</v>
      </c>
      <c r="C2584" s="53">
        <v>3515</v>
      </c>
      <c r="D2584" s="53" t="s">
        <v>123</v>
      </c>
      <c r="E2584" s="3">
        <v>35</v>
      </c>
      <c r="F2584" s="49">
        <v>101</v>
      </c>
      <c r="G2584" s="49">
        <v>155</v>
      </c>
      <c r="H2584" s="33">
        <v>51472.048209351189</v>
      </c>
      <c r="I2584" s="37">
        <v>0.26092073819092654</v>
      </c>
      <c r="J2584" s="37">
        <v>9.0802563956882298E-2</v>
      </c>
      <c r="K2584" s="59">
        <v>38.844645335183905</v>
      </c>
      <c r="L2584" s="60">
        <v>3.8209086075503875</v>
      </c>
      <c r="M2584" s="59">
        <v>7.9467754782596192</v>
      </c>
      <c r="N2584" s="37">
        <v>0.68636083365084721</v>
      </c>
      <c r="O2584" s="37">
        <v>0.26404169697474794</v>
      </c>
      <c r="P2584" s="37">
        <v>6.8934803550376025E-2</v>
      </c>
      <c r="R2584" s="33">
        <v>27005.937941696655</v>
      </c>
      <c r="S2584" s="33">
        <v>18984.9072265625</v>
      </c>
      <c r="T2584" s="37">
        <v>0.36627614121493751</v>
      </c>
      <c r="U2584" s="37">
        <v>0.46518216504199922</v>
      </c>
      <c r="V2584" s="33">
        <v>15298.7060546875</v>
      </c>
      <c r="W2584" s="33">
        <v>34283.61328125</v>
      </c>
      <c r="X2584" s="33">
        <v>50529.765625</v>
      </c>
    </row>
    <row r="2585" spans="2:24">
      <c r="B2585" s="53">
        <v>3515006</v>
      </c>
      <c r="C2585" s="53">
        <v>3515</v>
      </c>
      <c r="D2585" s="53" t="s">
        <v>123</v>
      </c>
      <c r="E2585" s="3">
        <v>35</v>
      </c>
      <c r="F2585" s="49">
        <v>411</v>
      </c>
      <c r="G2585" s="49">
        <v>577</v>
      </c>
      <c r="H2585" s="33">
        <v>53923.642908055815</v>
      </c>
      <c r="I2585" s="37">
        <v>0.21386581347789313</v>
      </c>
      <c r="J2585" s="37">
        <v>4.4677637322111913E-2</v>
      </c>
      <c r="K2585" s="59">
        <v>40.734394384237596</v>
      </c>
      <c r="L2585" s="60">
        <v>2.4423654796769787</v>
      </c>
      <c r="M2585" s="59">
        <v>8.5060260996374808</v>
      </c>
      <c r="N2585" s="37">
        <v>0.41588267063219553</v>
      </c>
      <c r="O2585" s="37">
        <v>0.20627526354003806</v>
      </c>
      <c r="P2585" s="37">
        <v>4.0097800264861184E-2</v>
      </c>
      <c r="R2585" s="33">
        <v>38880.052103569578</v>
      </c>
      <c r="S2585" s="33">
        <v>22491.58984375</v>
      </c>
      <c r="T2585" s="37">
        <v>0.32916269431040418</v>
      </c>
      <c r="U2585" s="37">
        <v>0.63486395956925279</v>
      </c>
      <c r="V2585" s="33">
        <v>23295.21875</v>
      </c>
      <c r="W2585" s="33">
        <v>45786.80859375</v>
      </c>
      <c r="X2585" s="33">
        <v>65012.03125</v>
      </c>
    </row>
    <row r="2586" spans="2:24">
      <c r="B2586" s="53">
        <v>3515007</v>
      </c>
      <c r="C2586" s="53">
        <v>3515</v>
      </c>
      <c r="D2586" s="53" t="s">
        <v>123</v>
      </c>
      <c r="E2586" s="3">
        <v>35</v>
      </c>
      <c r="F2586" s="49">
        <v>93</v>
      </c>
      <c r="G2586" s="49">
        <v>134</v>
      </c>
      <c r="H2586" s="33">
        <v>44807.40251607207</v>
      </c>
      <c r="I2586" s="37">
        <v>-0.11493322685266338</v>
      </c>
      <c r="J2586" s="37">
        <v>0.10163059832444317</v>
      </c>
      <c r="K2586" s="59">
        <v>50.719426059248583</v>
      </c>
      <c r="L2586" s="60">
        <v>5.3001727753250512</v>
      </c>
      <c r="M2586" s="59">
        <v>11.965634992727587</v>
      </c>
      <c r="N2586" s="37">
        <v>1.0504061262396012</v>
      </c>
      <c r="O2586" s="37">
        <v>-0.14591044535811046</v>
      </c>
      <c r="P2586" s="37">
        <v>0.10176586584499873</v>
      </c>
      <c r="R2586" s="33">
        <v>35302.046201361038</v>
      </c>
      <c r="S2586" s="33">
        <v>23168.767578125</v>
      </c>
      <c r="T2586" s="37">
        <v>0.29489552171849531</v>
      </c>
      <c r="U2586" s="37">
        <v>0.61413717984503313</v>
      </c>
      <c r="V2586" s="33">
        <v>22695.728515625</v>
      </c>
      <c r="W2586" s="33">
        <v>45864.49609375</v>
      </c>
      <c r="X2586" s="33">
        <v>55872.82421875</v>
      </c>
    </row>
    <row r="2587" spans="2:24">
      <c r="B2587" s="53">
        <v>3515008</v>
      </c>
      <c r="C2587" s="53">
        <v>3515</v>
      </c>
      <c r="D2587" s="53" t="s">
        <v>123</v>
      </c>
      <c r="E2587" s="3">
        <v>35</v>
      </c>
      <c r="F2587"/>
      <c r="G2587"/>
      <c r="K2587"/>
      <c r="L2587"/>
    </row>
    <row r="2588" spans="2:24">
      <c r="B2588" s="53">
        <v>3515009</v>
      </c>
      <c r="C2588" s="53">
        <v>3515</v>
      </c>
      <c r="D2588" s="53" t="s">
        <v>123</v>
      </c>
      <c r="E2588" s="3">
        <v>35</v>
      </c>
      <c r="F2588" s="49">
        <v>411</v>
      </c>
      <c r="G2588" s="49">
        <v>649</v>
      </c>
      <c r="H2588" s="33">
        <v>55025.122964217902</v>
      </c>
      <c r="I2588" s="37">
        <v>0.15989052708350115</v>
      </c>
      <c r="J2588" s="37">
        <v>4.0585335846173236E-2</v>
      </c>
      <c r="K2588" s="59">
        <v>45.00344625590904</v>
      </c>
      <c r="L2588" s="60">
        <v>2.2208543579410556</v>
      </c>
      <c r="M2588" s="59">
        <v>9.6047967463111839</v>
      </c>
      <c r="N2588" s="37">
        <v>0.38362328326813322</v>
      </c>
      <c r="O2588" s="37">
        <v>0.10258200764097349</v>
      </c>
      <c r="P2588" s="37">
        <v>3.7257533516139953E-2</v>
      </c>
      <c r="R2588" s="33">
        <v>37146.797932897076</v>
      </c>
      <c r="S2588" s="33">
        <v>30747.86328125</v>
      </c>
      <c r="T2588" s="37">
        <v>0.35248083083056653</v>
      </c>
      <c r="U2588" s="37">
        <v>0.49506015389454872</v>
      </c>
      <c r="V2588" s="33">
        <v>17996.46875</v>
      </c>
      <c r="W2588" s="33">
        <v>48744.33203125</v>
      </c>
      <c r="X2588" s="33">
        <v>65846.5546875</v>
      </c>
    </row>
    <row r="2589" spans="2:24">
      <c r="B2589" s="53">
        <v>3515010</v>
      </c>
      <c r="C2589" s="53">
        <v>3515</v>
      </c>
      <c r="D2589" s="53" t="s">
        <v>123</v>
      </c>
      <c r="E2589" s="3">
        <v>35</v>
      </c>
      <c r="F2589" s="49">
        <v>57</v>
      </c>
      <c r="G2589" s="49">
        <v>91</v>
      </c>
      <c r="H2589" s="33">
        <v>48493.649127313198</v>
      </c>
      <c r="I2589" s="37">
        <v>0.27852230703121483</v>
      </c>
      <c r="J2589" s="37">
        <v>0.11422560904740246</v>
      </c>
      <c r="K2589" s="59">
        <v>29.961605741075818</v>
      </c>
      <c r="L2589" s="60">
        <v>6.4246175846051248</v>
      </c>
      <c r="M2589" s="59">
        <v>8.7248446955021919</v>
      </c>
      <c r="N2589" s="37">
        <v>1.0090208819678179</v>
      </c>
      <c r="O2589" s="37">
        <v>0.16887904685842833</v>
      </c>
      <c r="P2589" s="37">
        <v>9.7683577902737351E-2</v>
      </c>
      <c r="R2589" s="33">
        <v>38712.845963648579</v>
      </c>
      <c r="S2589" s="33">
        <v>21699.94921875</v>
      </c>
      <c r="T2589" s="37">
        <v>0.32935597985829129</v>
      </c>
      <c r="U2589" s="37">
        <v>0.63506499248008896</v>
      </c>
      <c r="V2589" s="33">
        <v>25679.85546875</v>
      </c>
      <c r="W2589" s="33">
        <v>47379.8046875</v>
      </c>
      <c r="X2589" s="33">
        <v>66638.1796875</v>
      </c>
    </row>
    <row r="2590" spans="2:24">
      <c r="B2590" s="53">
        <v>3515011</v>
      </c>
      <c r="C2590" s="53">
        <v>3515</v>
      </c>
      <c r="D2590" s="53" t="s">
        <v>123</v>
      </c>
      <c r="E2590" s="3">
        <v>35</v>
      </c>
      <c r="F2590" s="49">
        <v>133</v>
      </c>
      <c r="G2590" s="49">
        <v>179</v>
      </c>
      <c r="H2590" s="33">
        <v>49706.124895072746</v>
      </c>
      <c r="I2590" s="37">
        <v>0.17800583570590256</v>
      </c>
      <c r="J2590" s="37">
        <v>7.9767994543945966E-2</v>
      </c>
      <c r="K2590" s="59">
        <v>39.133328675067332</v>
      </c>
      <c r="L2590" s="60">
        <v>5.0364149155271454</v>
      </c>
      <c r="M2590" s="59">
        <v>9.0715390223101213</v>
      </c>
      <c r="N2590" s="37">
        <v>1.0129483150206764</v>
      </c>
      <c r="O2590" s="37">
        <v>0.13759504393450361</v>
      </c>
      <c r="P2590" s="37">
        <v>9.5471964766233347E-2</v>
      </c>
      <c r="R2590" s="33">
        <v>50640.71284359532</v>
      </c>
      <c r="S2590" s="33">
        <v>31854.451171875</v>
      </c>
      <c r="T2590" s="37">
        <v>0.371088263392505</v>
      </c>
      <c r="U2590" s="37">
        <v>0.53504577531144093</v>
      </c>
      <c r="V2590" s="33">
        <v>28165.525390625</v>
      </c>
      <c r="W2590" s="33">
        <v>60019.9765625</v>
      </c>
      <c r="X2590" s="33">
        <v>94384.2109375</v>
      </c>
    </row>
    <row r="2591" spans="2:24">
      <c r="B2591" s="53">
        <v>3515014</v>
      </c>
      <c r="C2591" s="53">
        <v>3515</v>
      </c>
      <c r="D2591" s="53" t="s">
        <v>123</v>
      </c>
      <c r="E2591" s="3">
        <v>35</v>
      </c>
      <c r="F2591" s="49">
        <v>5387</v>
      </c>
      <c r="G2591" s="49">
        <v>7420</v>
      </c>
      <c r="H2591" s="33">
        <v>53009.967760459578</v>
      </c>
      <c r="I2591" s="37">
        <v>0.28863678764612066</v>
      </c>
      <c r="J2591" s="37">
        <v>1.1673512006579035E-2</v>
      </c>
      <c r="K2591" s="59">
        <v>35.830166961985014</v>
      </c>
      <c r="L2591" s="60">
        <v>0.67055004482620573</v>
      </c>
      <c r="M2591" s="59">
        <v>8.5005787497520355</v>
      </c>
      <c r="N2591" s="37">
        <v>0.10122041154093546</v>
      </c>
      <c r="O2591" s="37">
        <v>0.2038575568959772</v>
      </c>
      <c r="P2591" s="37">
        <v>9.7899362463358276E-3</v>
      </c>
      <c r="R2591" s="33">
        <v>39837.766524231658</v>
      </c>
      <c r="S2591" s="33">
        <v>27097.498046875</v>
      </c>
      <c r="T2591" s="37">
        <v>0.3484722491467015</v>
      </c>
      <c r="U2591" s="37">
        <v>0.54130527229536385</v>
      </c>
      <c r="V2591" s="33">
        <v>23353.365234375</v>
      </c>
      <c r="W2591" s="33">
        <v>50450.86328125</v>
      </c>
      <c r="X2591" s="33">
        <v>68339.5546875</v>
      </c>
    </row>
    <row r="2592" spans="2:24">
      <c r="B2592" s="53">
        <v>3515016</v>
      </c>
      <c r="C2592" s="53">
        <v>3515</v>
      </c>
      <c r="D2592" s="53" t="s">
        <v>123</v>
      </c>
      <c r="E2592" s="3">
        <v>35</v>
      </c>
      <c r="F2592" s="49">
        <v>296</v>
      </c>
      <c r="G2592" s="49">
        <v>429</v>
      </c>
      <c r="H2592" s="33">
        <v>51097.432738679978</v>
      </c>
      <c r="I2592" s="37">
        <v>0.1625023595167335</v>
      </c>
      <c r="J2592" s="37">
        <v>5.3584477091721927E-2</v>
      </c>
      <c r="K2592" s="59">
        <v>40.827821402680875</v>
      </c>
      <c r="L2592" s="60">
        <v>2.9244430960780332</v>
      </c>
      <c r="M2592" s="59">
        <v>8.8243903183563965</v>
      </c>
      <c r="N2592" s="37">
        <v>0.5669999867149752</v>
      </c>
      <c r="O2592" s="37">
        <v>0.16930564076162236</v>
      </c>
      <c r="P2592" s="37">
        <v>5.4720729219825223E-2</v>
      </c>
      <c r="R2592" s="33">
        <v>37714.508756159077</v>
      </c>
      <c r="S2592" s="33">
        <v>25354.818359375</v>
      </c>
      <c r="T2592" s="37">
        <v>0.31697787988966192</v>
      </c>
      <c r="U2592" s="37">
        <v>0.5560507716283819</v>
      </c>
      <c r="V2592" s="33">
        <v>21098.634765625</v>
      </c>
      <c r="W2592" s="33">
        <v>46453.453125</v>
      </c>
      <c r="X2592" s="33">
        <v>64049.64453125</v>
      </c>
    </row>
    <row r="2593" spans="2:24">
      <c r="B2593" s="53">
        <v>3515018</v>
      </c>
      <c r="C2593" s="53">
        <v>3515</v>
      </c>
      <c r="D2593" s="53" t="s">
        <v>123</v>
      </c>
      <c r="E2593" s="3">
        <v>35</v>
      </c>
      <c r="F2593" s="49">
        <v>785</v>
      </c>
      <c r="G2593" s="49">
        <v>1086</v>
      </c>
      <c r="H2593" s="33">
        <v>53733.072622842708</v>
      </c>
      <c r="I2593" s="37">
        <v>0.23284988796460179</v>
      </c>
      <c r="J2593" s="37">
        <v>3.363705030341009E-2</v>
      </c>
      <c r="K2593" s="59">
        <v>38.704647874580743</v>
      </c>
      <c r="L2593" s="60">
        <v>1.9047779753738809</v>
      </c>
      <c r="M2593" s="59">
        <v>8.5068349084160548</v>
      </c>
      <c r="N2593" s="37">
        <v>0.32122119637498509</v>
      </c>
      <c r="O2593" s="37">
        <v>0.20275024961157279</v>
      </c>
      <c r="P2593" s="37">
        <v>3.0911338847569487E-2</v>
      </c>
      <c r="R2593" s="33">
        <v>39891.531357561791</v>
      </c>
      <c r="S2593" s="33">
        <v>23115.072265625</v>
      </c>
      <c r="T2593" s="37">
        <v>0.3271911971250579</v>
      </c>
      <c r="U2593" s="37">
        <v>0.59352391563634954</v>
      </c>
      <c r="V2593" s="33">
        <v>25696.533203125</v>
      </c>
      <c r="W2593" s="33">
        <v>48811.60546875</v>
      </c>
      <c r="X2593" s="33">
        <v>66059.7734375</v>
      </c>
    </row>
    <row r="2594" spans="2:24">
      <c r="B2594" s="53">
        <v>3515019</v>
      </c>
      <c r="C2594" s="53">
        <v>3515</v>
      </c>
      <c r="D2594" s="53" t="s">
        <v>123</v>
      </c>
      <c r="E2594" s="3">
        <v>35</v>
      </c>
      <c r="F2594"/>
      <c r="G2594"/>
      <c r="K2594"/>
      <c r="L2594"/>
    </row>
    <row r="2595" spans="2:24">
      <c r="B2595" s="53">
        <v>3515022</v>
      </c>
      <c r="C2595" s="53">
        <v>3515</v>
      </c>
      <c r="D2595" s="53" t="s">
        <v>123</v>
      </c>
      <c r="E2595" s="3">
        <v>35</v>
      </c>
      <c r="F2595" s="49">
        <v>371</v>
      </c>
      <c r="G2595" s="49">
        <v>520</v>
      </c>
      <c r="H2595" s="33">
        <v>50122.871736028617</v>
      </c>
      <c r="I2595" s="37">
        <v>0.24359977800157129</v>
      </c>
      <c r="J2595" s="37">
        <v>4.9131951339141326E-2</v>
      </c>
      <c r="K2595" s="59">
        <v>38.136896681150219</v>
      </c>
      <c r="L2595" s="60">
        <v>2.7099290941141865</v>
      </c>
      <c r="M2595" s="59">
        <v>8.9114056732760716</v>
      </c>
      <c r="N2595" s="37">
        <v>0.46519383193369818</v>
      </c>
      <c r="O2595" s="37">
        <v>0.164264394444813</v>
      </c>
      <c r="P2595" s="37">
        <v>4.4771591515229935E-2</v>
      </c>
      <c r="R2595" s="33">
        <v>37661.563058748005</v>
      </c>
      <c r="S2595" s="33">
        <v>21070.884765625</v>
      </c>
      <c r="T2595" s="37">
        <v>0.27771329052353061</v>
      </c>
      <c r="U2595" s="37">
        <v>0.62044298570565559</v>
      </c>
      <c r="V2595" s="33">
        <v>25402.775390625</v>
      </c>
      <c r="W2595" s="33">
        <v>46473.66015625</v>
      </c>
      <c r="X2595" s="33">
        <v>62244.1484375</v>
      </c>
    </row>
    <row r="2596" spans="2:24">
      <c r="B2596" s="53">
        <v>3515024</v>
      </c>
      <c r="C2596" s="53">
        <v>3515</v>
      </c>
      <c r="D2596" s="53" t="s">
        <v>123</v>
      </c>
      <c r="E2596" s="3">
        <v>35</v>
      </c>
      <c r="F2596" s="49">
        <v>173</v>
      </c>
      <c r="G2596" s="49">
        <v>259</v>
      </c>
      <c r="H2596" s="33">
        <v>51303.846170632423</v>
      </c>
      <c r="I2596" s="37">
        <v>0.24746836574332756</v>
      </c>
      <c r="J2596" s="37">
        <v>7.2269567307029076E-2</v>
      </c>
      <c r="K2596" s="59">
        <v>36.863454695910455</v>
      </c>
      <c r="L2596" s="60">
        <v>3.5137685837839885</v>
      </c>
      <c r="M2596" s="59">
        <v>8.7141487633273371</v>
      </c>
      <c r="N2596" s="37">
        <v>0.67865820713456271</v>
      </c>
      <c r="O2596" s="37">
        <v>0.17541152504683125</v>
      </c>
      <c r="P2596" s="37">
        <v>6.6869051608742319E-2</v>
      </c>
      <c r="R2596" s="33">
        <v>31584.964004846941</v>
      </c>
      <c r="S2596" s="33">
        <v>26376.56640625</v>
      </c>
      <c r="T2596" s="37">
        <v>0.33099263725318773</v>
      </c>
      <c r="U2596" s="37">
        <v>0.56157962348965929</v>
      </c>
      <c r="V2596" s="33">
        <v>17008.44140625</v>
      </c>
      <c r="W2596" s="33">
        <v>43385.0078125</v>
      </c>
      <c r="X2596" s="33">
        <v>57087.5546875</v>
      </c>
    </row>
    <row r="2597" spans="2:24">
      <c r="B2597" s="53">
        <v>3515026</v>
      </c>
      <c r="C2597" s="53">
        <v>3515</v>
      </c>
      <c r="D2597" s="53" t="s">
        <v>123</v>
      </c>
      <c r="E2597" s="3">
        <v>35</v>
      </c>
      <c r="F2597" s="49">
        <v>216</v>
      </c>
      <c r="G2597" s="49">
        <v>333</v>
      </c>
      <c r="H2597" s="33">
        <v>48670.593362409913</v>
      </c>
      <c r="I2597" s="37">
        <v>0.303955161459809</v>
      </c>
      <c r="J2597" s="37">
        <v>5.5279712105876476E-2</v>
      </c>
      <c r="K2597" s="59">
        <v>36.752469509245053</v>
      </c>
      <c r="L2597" s="60">
        <v>2.6822897192177328</v>
      </c>
      <c r="M2597" s="59">
        <v>8.9150908495244963</v>
      </c>
      <c r="N2597" s="37">
        <v>0.397476742217653</v>
      </c>
      <c r="O2597" s="37">
        <v>0.1647721885339451</v>
      </c>
      <c r="P2597" s="37">
        <v>3.941324787451761E-2</v>
      </c>
      <c r="R2597" s="33">
        <v>33690.837783917887</v>
      </c>
      <c r="S2597" s="33">
        <v>25310.228515625</v>
      </c>
      <c r="T2597" s="37">
        <v>0.40402452486572382</v>
      </c>
      <c r="U2597" s="37">
        <v>0.55585459170447948</v>
      </c>
      <c r="V2597" s="33">
        <v>15357.314453125</v>
      </c>
      <c r="W2597" s="33">
        <v>40667.54296875</v>
      </c>
      <c r="X2597" s="33">
        <v>61746.0234375</v>
      </c>
    </row>
    <row r="2598" spans="2:24">
      <c r="B2598" s="53">
        <v>3515031</v>
      </c>
      <c r="C2598" s="53">
        <v>3515</v>
      </c>
      <c r="D2598" s="53" t="s">
        <v>123</v>
      </c>
      <c r="E2598" s="3">
        <v>35</v>
      </c>
      <c r="F2598" s="49">
        <v>140</v>
      </c>
      <c r="G2598" s="49">
        <v>233</v>
      </c>
      <c r="H2598" s="33">
        <v>43424.141037150512</v>
      </c>
      <c r="I2598" s="37">
        <v>0.17758793085188529</v>
      </c>
      <c r="J2598" s="37">
        <v>6.7607686343799323E-2</v>
      </c>
      <c r="K2598" s="59">
        <v>38.886805682176892</v>
      </c>
      <c r="L2598" s="60">
        <v>2.8447737927635783</v>
      </c>
      <c r="M2598" s="59">
        <v>9.1974156883248472</v>
      </c>
      <c r="N2598" s="37">
        <v>0.454207714998695</v>
      </c>
      <c r="O2598" s="37">
        <v>0.12998360210516122</v>
      </c>
      <c r="P2598" s="37">
        <v>4.5923492175827203E-2</v>
      </c>
      <c r="R2598" s="33">
        <v>27063.452257067729</v>
      </c>
      <c r="S2598" s="33">
        <v>21397.3330078125</v>
      </c>
      <c r="T2598" s="37">
        <v>0.4008636127661499</v>
      </c>
      <c r="U2598" s="37">
        <v>0.43629428842505968</v>
      </c>
      <c r="V2598" s="33">
        <v>12755.6591796875</v>
      </c>
      <c r="W2598" s="33">
        <v>34152.9921875</v>
      </c>
      <c r="X2598" s="33">
        <v>54489.5625</v>
      </c>
    </row>
    <row r="2599" spans="2:24">
      <c r="B2599" s="53">
        <v>3515032</v>
      </c>
      <c r="C2599" s="53">
        <v>3515</v>
      </c>
      <c r="D2599" s="53" t="s">
        <v>123</v>
      </c>
      <c r="E2599" s="3">
        <v>35</v>
      </c>
      <c r="F2599" s="49">
        <v>153</v>
      </c>
      <c r="G2599" s="49">
        <v>248</v>
      </c>
      <c r="H2599" s="33">
        <v>38698.521980156693</v>
      </c>
      <c r="I2599" s="37">
        <v>-9.4554645022579195E-2</v>
      </c>
      <c r="J2599" s="37">
        <v>6.4796654032904216E-2</v>
      </c>
      <c r="K2599" s="59">
        <v>42.791822491744185</v>
      </c>
      <c r="L2599" s="60">
        <v>3.0367716059605665</v>
      </c>
      <c r="M2599" s="59">
        <v>10.992472760449775</v>
      </c>
      <c r="N2599" s="37">
        <v>0.55424547974633176</v>
      </c>
      <c r="O2599" s="37">
        <v>-6.8222358085978069E-2</v>
      </c>
      <c r="P2599" s="37">
        <v>5.5165696217187789E-2</v>
      </c>
      <c r="R2599" s="33">
        <v>29973.023731447862</v>
      </c>
      <c r="S2599" s="33">
        <v>26386.4755859375</v>
      </c>
      <c r="T2599" s="37">
        <v>0.36310879077852048</v>
      </c>
      <c r="U2599" s="37">
        <v>0.48009585380194392</v>
      </c>
      <c r="V2599" s="33">
        <v>14720.6142578125</v>
      </c>
      <c r="W2599" s="33">
        <v>41107.08984375</v>
      </c>
      <c r="X2599" s="33">
        <v>55283.7890625</v>
      </c>
    </row>
    <row r="2600" spans="2:24">
      <c r="B2600" s="53">
        <v>3515036</v>
      </c>
      <c r="C2600" s="53">
        <v>3515</v>
      </c>
      <c r="D2600" s="53" t="s">
        <v>123</v>
      </c>
      <c r="E2600" s="3">
        <v>35</v>
      </c>
      <c r="F2600"/>
      <c r="G2600"/>
      <c r="K2600"/>
      <c r="L2600"/>
    </row>
    <row r="2601" spans="2:24">
      <c r="B2601" s="53">
        <v>3515038</v>
      </c>
      <c r="C2601" s="53">
        <v>3515</v>
      </c>
      <c r="D2601" s="53" t="s">
        <v>123</v>
      </c>
      <c r="E2601" s="3">
        <v>35</v>
      </c>
      <c r="F2601" s="49">
        <v>76</v>
      </c>
      <c r="G2601" s="49">
        <v>111</v>
      </c>
      <c r="H2601" s="33">
        <v>46266.928055891607</v>
      </c>
      <c r="I2601" s="37">
        <v>0.38532531169154072</v>
      </c>
      <c r="J2601" s="37">
        <v>9.3178856056701065E-2</v>
      </c>
      <c r="K2601" s="59">
        <v>30.205354679944424</v>
      </c>
      <c r="L2601" s="60">
        <v>4.8183274686059816</v>
      </c>
      <c r="M2601" s="59">
        <v>5.9727148285023013</v>
      </c>
      <c r="N2601" s="37">
        <v>0.9032037407415352</v>
      </c>
      <c r="O2601" s="37">
        <v>0.44300995086244566</v>
      </c>
      <c r="P2601" s="37">
        <v>8.8229006606247593E-2</v>
      </c>
      <c r="R2601" s="33">
        <v>34917.058925612298</v>
      </c>
      <c r="S2601" s="33">
        <v>24657.322265625</v>
      </c>
      <c r="T2601" s="37">
        <v>0.35348546456707208</v>
      </c>
      <c r="U2601" s="37">
        <v>0.53746135789792604</v>
      </c>
      <c r="V2601" s="33">
        <v>20374.419921875</v>
      </c>
      <c r="W2601" s="33">
        <v>45031.7421875</v>
      </c>
      <c r="X2601" s="33">
        <v>65694.7109375</v>
      </c>
    </row>
    <row r="2602" spans="2:24">
      <c r="B2602" s="53">
        <v>3515042</v>
      </c>
      <c r="C2602" s="53">
        <v>3515</v>
      </c>
      <c r="D2602" s="53" t="s">
        <v>123</v>
      </c>
      <c r="E2602" s="3">
        <v>35</v>
      </c>
      <c r="F2602" s="49">
        <v>139</v>
      </c>
      <c r="G2602" s="49">
        <v>222</v>
      </c>
      <c r="H2602" s="33">
        <v>40360.247404282258</v>
      </c>
      <c r="I2602" s="37">
        <v>0.35365991322190904</v>
      </c>
      <c r="J2602" s="37">
        <v>6.5583307412709541E-2</v>
      </c>
      <c r="K2602" s="59">
        <v>26.669466176721262</v>
      </c>
      <c r="L2602" s="60">
        <v>3.0557800178801595</v>
      </c>
      <c r="M2602" s="59">
        <v>7.8267597705774596</v>
      </c>
      <c r="N2602" s="37">
        <v>0.60050898207793935</v>
      </c>
      <c r="O2602" s="37">
        <v>0.24908203646403193</v>
      </c>
      <c r="P2602" s="37">
        <v>5.9784838886278717E-2</v>
      </c>
      <c r="R2602" s="33">
        <v>30645.839265140654</v>
      </c>
      <c r="S2602" s="33">
        <v>23476.921875</v>
      </c>
      <c r="T2602" s="37">
        <v>0.38757350832970661</v>
      </c>
      <c r="U2602" s="37">
        <v>0.47427735072619581</v>
      </c>
      <c r="V2602" s="33">
        <v>15098.828125</v>
      </c>
      <c r="W2602" s="33">
        <v>38575.75</v>
      </c>
      <c r="X2602" s="33">
        <v>61415.05078125</v>
      </c>
    </row>
    <row r="2603" spans="2:24">
      <c r="B2603" s="53">
        <v>3515046</v>
      </c>
      <c r="C2603" s="53">
        <v>3515</v>
      </c>
      <c r="D2603" s="53" t="s">
        <v>123</v>
      </c>
      <c r="E2603" s="3">
        <v>35</v>
      </c>
      <c r="F2603"/>
      <c r="G2603"/>
      <c r="K2603"/>
      <c r="L2603"/>
    </row>
    <row r="2604" spans="2:24">
      <c r="B2604" s="53">
        <v>3516001</v>
      </c>
      <c r="C2604" s="53">
        <v>3516</v>
      </c>
      <c r="D2604" s="53" t="s">
        <v>123</v>
      </c>
      <c r="E2604" s="3">
        <v>35</v>
      </c>
      <c r="F2604" s="49">
        <v>361</v>
      </c>
      <c r="G2604" s="49">
        <v>531</v>
      </c>
      <c r="H2604" s="33">
        <v>49615.350434714434</v>
      </c>
      <c r="I2604" s="37">
        <v>0.12942665320456037</v>
      </c>
      <c r="J2604" s="37">
        <v>4.6832959887291865E-2</v>
      </c>
      <c r="K2604" s="59">
        <v>43.378255753437053</v>
      </c>
      <c r="L2604" s="60">
        <v>2.4121865447308628</v>
      </c>
      <c r="M2604" s="59">
        <v>9.5160905570843468</v>
      </c>
      <c r="N2604" s="37">
        <v>0.40406165130765176</v>
      </c>
      <c r="O2604" s="37">
        <v>0.10323000990787269</v>
      </c>
      <c r="P2604" s="37">
        <v>3.9520058007349063E-2</v>
      </c>
      <c r="R2604" s="33">
        <v>34482.868729383015</v>
      </c>
      <c r="S2604" s="33">
        <v>23688.494140625</v>
      </c>
      <c r="T2604" s="37">
        <v>0.33837072562928688</v>
      </c>
      <c r="U2604" s="37">
        <v>0.54939045510754936</v>
      </c>
      <c r="V2604" s="33">
        <v>20333.451171875</v>
      </c>
      <c r="W2604" s="33">
        <v>44021.9453125</v>
      </c>
      <c r="X2604" s="33">
        <v>59651.5390625</v>
      </c>
    </row>
    <row r="2605" spans="2:24">
      <c r="B2605" s="53">
        <v>3516004</v>
      </c>
      <c r="C2605" s="53">
        <v>3516</v>
      </c>
      <c r="D2605" s="53" t="s">
        <v>123</v>
      </c>
      <c r="E2605" s="3">
        <v>35</v>
      </c>
      <c r="F2605" s="49">
        <v>112</v>
      </c>
      <c r="G2605" s="49">
        <v>171</v>
      </c>
      <c r="H2605" s="33">
        <v>41421.392847819632</v>
      </c>
      <c r="I2605" s="37">
        <v>0.17477219999469937</v>
      </c>
      <c r="J2605" s="37">
        <v>8.1289279523611813E-2</v>
      </c>
      <c r="K2605" s="59">
        <v>36.087320819617617</v>
      </c>
      <c r="L2605" s="60">
        <v>3.7717406352305072</v>
      </c>
      <c r="M2605" s="59">
        <v>8.3309572496353645</v>
      </c>
      <c r="N2605" s="37">
        <v>0.87739637834369011</v>
      </c>
      <c r="O2605" s="37">
        <v>0.20023515217146401</v>
      </c>
      <c r="P2605" s="37">
        <v>8.6889296880305458E-2</v>
      </c>
      <c r="R2605" s="33">
        <v>29614.983312962635</v>
      </c>
      <c r="S2605" s="33">
        <v>24661.3701171875</v>
      </c>
      <c r="T2605" s="37">
        <v>0.32809349062985138</v>
      </c>
      <c r="U2605" s="37">
        <v>0.48552584950453709</v>
      </c>
      <c r="V2605" s="33">
        <v>16027.5126953125</v>
      </c>
      <c r="W2605" s="33">
        <v>40688.8828125</v>
      </c>
      <c r="X2605" s="33">
        <v>53196</v>
      </c>
    </row>
    <row r="2606" spans="2:24">
      <c r="B2606" s="53">
        <v>3516006</v>
      </c>
      <c r="C2606" s="53">
        <v>3516</v>
      </c>
      <c r="D2606" s="53" t="s">
        <v>123</v>
      </c>
      <c r="E2606" s="3">
        <v>35</v>
      </c>
      <c r="F2606" s="49">
        <v>171</v>
      </c>
      <c r="G2606" s="49">
        <v>249</v>
      </c>
      <c r="H2606" s="33">
        <v>53069.227383490208</v>
      </c>
      <c r="I2606" s="37">
        <v>0.12963325517683522</v>
      </c>
      <c r="J2606" s="37">
        <v>7.0242991650083811E-2</v>
      </c>
      <c r="K2606" s="59">
        <v>44.158427950945438</v>
      </c>
      <c r="L2606" s="60">
        <v>3.5886657551798025</v>
      </c>
      <c r="M2606" s="59">
        <v>8.713066030059089</v>
      </c>
      <c r="N2606" s="37">
        <v>0.67855175109965216</v>
      </c>
      <c r="O2606" s="37">
        <v>0.18605762665223791</v>
      </c>
      <c r="P2606" s="37">
        <v>6.6079344351402169E-2</v>
      </c>
      <c r="R2606" s="33">
        <v>34860.317710610871</v>
      </c>
      <c r="S2606" s="33">
        <v>25537.5390625</v>
      </c>
      <c r="T2606" s="37">
        <v>0.33439917206533171</v>
      </c>
      <c r="U2606" s="37">
        <v>0.56413903637383789</v>
      </c>
      <c r="V2606" s="33">
        <v>18135.01171875</v>
      </c>
      <c r="W2606" s="33">
        <v>43672.55078125</v>
      </c>
      <c r="X2606" s="33">
        <v>60924.51171875</v>
      </c>
    </row>
    <row r="2607" spans="2:24">
      <c r="B2607" s="53">
        <v>3516008</v>
      </c>
      <c r="C2607" s="53">
        <v>3516</v>
      </c>
      <c r="D2607" s="53" t="s">
        <v>123</v>
      </c>
      <c r="E2607" s="3">
        <v>35</v>
      </c>
      <c r="F2607" s="49">
        <v>356</v>
      </c>
      <c r="G2607" s="49">
        <v>581</v>
      </c>
      <c r="H2607" s="33">
        <v>51270.925995074838</v>
      </c>
      <c r="I2607" s="37">
        <v>4.36522743682753E-3</v>
      </c>
      <c r="J2607" s="37">
        <v>4.4528319783306666E-2</v>
      </c>
      <c r="K2607" s="59">
        <v>52.164712384675774</v>
      </c>
      <c r="L2607" s="60">
        <v>2.4923678624923529</v>
      </c>
      <c r="M2607" s="59">
        <v>10.202713516246529</v>
      </c>
      <c r="N2607" s="37">
        <v>0.48754356109619984</v>
      </c>
      <c r="O2607" s="37">
        <v>4.1334996410802585E-2</v>
      </c>
      <c r="P2607" s="37">
        <v>4.6893048715845195E-2</v>
      </c>
      <c r="R2607" s="33">
        <v>38860.804174932811</v>
      </c>
      <c r="S2607" s="33">
        <v>29896.431640625</v>
      </c>
      <c r="T2607" s="37">
        <v>0.32520808321357753</v>
      </c>
      <c r="U2607" s="37">
        <v>0.51697581190994946</v>
      </c>
      <c r="V2607" s="33">
        <v>21417.986328125</v>
      </c>
      <c r="W2607" s="33">
        <v>51314.41796875</v>
      </c>
      <c r="X2607" s="33">
        <v>68708.765625</v>
      </c>
    </row>
    <row r="2608" spans="2:24">
      <c r="B2608" s="53">
        <v>3516009</v>
      </c>
      <c r="C2608" s="53">
        <v>3516</v>
      </c>
      <c r="D2608" s="53" t="s">
        <v>123</v>
      </c>
      <c r="E2608" s="3">
        <v>35</v>
      </c>
      <c r="F2608" s="49">
        <v>1341</v>
      </c>
      <c r="G2608" s="49">
        <v>1835</v>
      </c>
      <c r="H2608" s="33">
        <v>52862.008701167622</v>
      </c>
      <c r="I2608" s="37">
        <v>0.28838734300200797</v>
      </c>
      <c r="J2608" s="37">
        <v>2.2989091204412424E-2</v>
      </c>
      <c r="K2608" s="59">
        <v>35.081756821389355</v>
      </c>
      <c r="L2608" s="60">
        <v>1.2923556754188703</v>
      </c>
      <c r="M2608" s="59">
        <v>8.3972735930992073</v>
      </c>
      <c r="N2608" s="37">
        <v>0.19961491237601423</v>
      </c>
      <c r="O2608" s="37">
        <v>0.21142152612777845</v>
      </c>
      <c r="P2608" s="37">
        <v>1.9407619649444489E-2</v>
      </c>
      <c r="R2608" s="33">
        <v>38965.34392298288</v>
      </c>
      <c r="S2608" s="33">
        <v>28832.859375</v>
      </c>
      <c r="T2608" s="37">
        <v>0.37220912580325571</v>
      </c>
      <c r="U2608" s="37">
        <v>0.52297476959242706</v>
      </c>
      <c r="V2608" s="33">
        <v>21390.11328125</v>
      </c>
      <c r="W2608" s="33">
        <v>50222.97265625</v>
      </c>
      <c r="X2608" s="33">
        <v>70530.265625</v>
      </c>
    </row>
    <row r="2609" spans="2:24">
      <c r="B2609" s="53">
        <v>3516011</v>
      </c>
      <c r="C2609" s="53">
        <v>3516</v>
      </c>
      <c r="D2609" s="53" t="s">
        <v>123</v>
      </c>
      <c r="E2609" s="3">
        <v>35</v>
      </c>
      <c r="F2609" s="49">
        <v>360</v>
      </c>
      <c r="G2609" s="49">
        <v>530</v>
      </c>
      <c r="H2609" s="33">
        <v>46311.25733874763</v>
      </c>
      <c r="I2609" s="37">
        <v>0.14065290736540018</v>
      </c>
      <c r="J2609" s="37">
        <v>4.9374054122243514E-2</v>
      </c>
      <c r="K2609" s="59">
        <v>40.285446961083409</v>
      </c>
      <c r="L2609" s="60">
        <v>2.4677233496163704</v>
      </c>
      <c r="M2609" s="59">
        <v>9.2220219968384374</v>
      </c>
      <c r="N2609" s="37">
        <v>0.53223017254510263</v>
      </c>
      <c r="O2609" s="37">
        <v>0.12251731879584453</v>
      </c>
      <c r="P2609" s="37">
        <v>5.2030814425632101E-2</v>
      </c>
      <c r="R2609" s="33">
        <v>32893.127649376256</v>
      </c>
      <c r="S2609" s="33">
        <v>23492.5546875</v>
      </c>
      <c r="T2609" s="37">
        <v>0.30946876314291982</v>
      </c>
      <c r="U2609" s="37">
        <v>0.57706846553229507</v>
      </c>
      <c r="V2609" s="33">
        <v>18968.6328125</v>
      </c>
      <c r="W2609" s="33">
        <v>42461.1875</v>
      </c>
      <c r="X2609" s="33">
        <v>56003.32421875</v>
      </c>
    </row>
    <row r="2610" spans="2:24">
      <c r="B2610" s="53">
        <v>3516014</v>
      </c>
      <c r="C2610" s="53">
        <v>3516</v>
      </c>
      <c r="D2610" s="53" t="s">
        <v>123</v>
      </c>
      <c r="E2610" s="3">
        <v>35</v>
      </c>
      <c r="F2610" s="49">
        <v>74</v>
      </c>
      <c r="G2610" s="49">
        <v>104</v>
      </c>
      <c r="H2610" s="33">
        <v>47098.780557043006</v>
      </c>
      <c r="I2610" s="37">
        <v>0.17441985008064428</v>
      </c>
      <c r="J2610" s="37">
        <v>0.1115329603297463</v>
      </c>
      <c r="K2610" s="59">
        <v>38.592813073522315</v>
      </c>
      <c r="L2610" s="60">
        <v>5.5444461736147499</v>
      </c>
      <c r="M2610" s="59">
        <v>8.7780584865888738</v>
      </c>
      <c r="N2610" s="37">
        <v>1.5654613280719292</v>
      </c>
      <c r="O2610" s="37">
        <v>0.16817858306201239</v>
      </c>
      <c r="P2610" s="37">
        <v>0.15204971485021432</v>
      </c>
      <c r="R2610" s="33">
        <v>33060.550377470223</v>
      </c>
      <c r="S2610" s="33">
        <v>21685.32421875</v>
      </c>
      <c r="T2610" s="37">
        <v>0.2654036703618825</v>
      </c>
      <c r="U2610" s="37">
        <v>0.56263696830845478</v>
      </c>
      <c r="V2610" s="33">
        <v>21658.28125</v>
      </c>
      <c r="W2610" s="33">
        <v>43343.60546875</v>
      </c>
      <c r="X2610" s="33">
        <v>58438.3984375</v>
      </c>
    </row>
    <row r="2611" spans="2:24">
      <c r="B2611" s="53">
        <v>3516016</v>
      </c>
      <c r="C2611" s="53">
        <v>3516</v>
      </c>
      <c r="D2611" s="53" t="s">
        <v>123</v>
      </c>
      <c r="E2611" s="3">
        <v>35</v>
      </c>
      <c r="F2611" s="49">
        <v>101</v>
      </c>
      <c r="G2611" s="49">
        <v>163</v>
      </c>
      <c r="H2611" s="33">
        <v>47702.802410288001</v>
      </c>
      <c r="I2611" s="37">
        <v>0.1955532480367288</v>
      </c>
      <c r="J2611" s="37">
        <v>8.3094468051475329E-2</v>
      </c>
      <c r="K2611" s="59">
        <v>40.630287103867609</v>
      </c>
      <c r="L2611" s="60">
        <v>3.4242267429775337</v>
      </c>
      <c r="M2611" s="59">
        <v>10.146922404838506</v>
      </c>
      <c r="N2611" s="37">
        <v>0.59192167789872985</v>
      </c>
      <c r="O2611" s="37">
        <v>4.0295922876602892E-2</v>
      </c>
      <c r="P2611" s="37">
        <v>5.9935604221123803E-2</v>
      </c>
      <c r="R2611" s="33">
        <v>25867.394096270466</v>
      </c>
      <c r="S2611" s="33">
        <v>24692.9423828125</v>
      </c>
      <c r="T2611" s="37">
        <v>0.38618777832176232</v>
      </c>
      <c r="U2611" s="37">
        <v>0.4852666937328704</v>
      </c>
      <c r="V2611" s="33">
        <v>10680.1943359375</v>
      </c>
      <c r="W2611" s="33">
        <v>35373.13671875</v>
      </c>
      <c r="X2611" s="33">
        <v>49064.23046875</v>
      </c>
    </row>
    <row r="2612" spans="2:24">
      <c r="B2612" s="53">
        <v>3516021</v>
      </c>
      <c r="C2612" s="53">
        <v>3516</v>
      </c>
      <c r="D2612" s="53" t="s">
        <v>123</v>
      </c>
      <c r="E2612" s="3">
        <v>35</v>
      </c>
      <c r="F2612" s="49">
        <v>367</v>
      </c>
      <c r="G2612" s="49">
        <v>545</v>
      </c>
      <c r="H2612" s="33">
        <v>45589.871856917787</v>
      </c>
      <c r="I2612" s="37">
        <v>0.29282275466988839</v>
      </c>
      <c r="J2612" s="37">
        <v>4.4298451759967619E-2</v>
      </c>
      <c r="K2612" s="59">
        <v>33.253003636209726</v>
      </c>
      <c r="L2612" s="60">
        <v>2.2368126287237624</v>
      </c>
      <c r="M2612" s="59">
        <v>8.9551599482005084</v>
      </c>
      <c r="N2612" s="37">
        <v>0.37424222567641346</v>
      </c>
      <c r="O2612" s="37">
        <v>0.15206790028740541</v>
      </c>
      <c r="P2612" s="37">
        <v>3.6620436672867927E-2</v>
      </c>
      <c r="R2612" s="33">
        <v>34602.174095601804</v>
      </c>
      <c r="S2612" s="33">
        <v>23428.560546875</v>
      </c>
      <c r="T2612" s="37">
        <v>0.3501169773346593</v>
      </c>
      <c r="U2612" s="37">
        <v>0.59483608618973871</v>
      </c>
      <c r="V2612" s="33">
        <v>20417.302734375</v>
      </c>
      <c r="W2612" s="33">
        <v>43845.86328125</v>
      </c>
      <c r="X2612" s="33">
        <v>59172.0234375</v>
      </c>
    </row>
    <row r="2613" spans="2:24">
      <c r="B2613" s="53">
        <v>3516022</v>
      </c>
      <c r="C2613" s="53">
        <v>3516</v>
      </c>
      <c r="D2613" s="53" t="s">
        <v>123</v>
      </c>
      <c r="E2613" s="3">
        <v>35</v>
      </c>
      <c r="F2613"/>
      <c r="G2613"/>
      <c r="K2613"/>
      <c r="L2613"/>
    </row>
    <row r="2614" spans="2:24">
      <c r="B2614" s="53">
        <v>3516024</v>
      </c>
      <c r="C2614" s="53">
        <v>3516</v>
      </c>
      <c r="D2614" s="53" t="s">
        <v>123</v>
      </c>
      <c r="E2614" s="3">
        <v>35</v>
      </c>
      <c r="F2614" s="49">
        <v>99</v>
      </c>
      <c r="G2614" s="49">
        <v>157</v>
      </c>
      <c r="H2614" s="33">
        <v>48004.799832427678</v>
      </c>
      <c r="I2614" s="37">
        <v>0.19972621343173999</v>
      </c>
      <c r="J2614" s="37">
        <v>7.0687379924321073E-2</v>
      </c>
      <c r="K2614" s="59">
        <v>35.643372548608546</v>
      </c>
      <c r="L2614" s="60">
        <v>3.8175450751188547</v>
      </c>
      <c r="M2614" s="59">
        <v>8.5865780646151091</v>
      </c>
      <c r="N2614" s="37">
        <v>0.67627395773113064</v>
      </c>
      <c r="O2614" s="37">
        <v>0.18527880529913454</v>
      </c>
      <c r="P2614" s="37">
        <v>6.6441194755215163E-2</v>
      </c>
      <c r="R2614" s="33">
        <v>36389.66173855363</v>
      </c>
      <c r="S2614" s="33">
        <v>33677.126953125</v>
      </c>
      <c r="T2614" s="37">
        <v>0.41819327735422651</v>
      </c>
      <c r="U2614" s="37">
        <v>0.40906134599251792</v>
      </c>
      <c r="V2614" s="33">
        <v>14935.958984375</v>
      </c>
      <c r="W2614" s="33">
        <v>48613.0859375</v>
      </c>
      <c r="X2614" s="33">
        <v>72733.4921875</v>
      </c>
    </row>
    <row r="2615" spans="2:24">
      <c r="B2615" s="53">
        <v>3516026</v>
      </c>
      <c r="C2615" s="53">
        <v>3516</v>
      </c>
      <c r="D2615" s="53" t="s">
        <v>123</v>
      </c>
      <c r="E2615" s="3">
        <v>35</v>
      </c>
      <c r="F2615" s="49">
        <v>126</v>
      </c>
      <c r="G2615" s="49">
        <v>198</v>
      </c>
      <c r="H2615" s="33">
        <v>42017.44575121042</v>
      </c>
      <c r="I2615" s="37">
        <v>0.39778367597851871</v>
      </c>
      <c r="J2615" s="37">
        <v>7.4346337672594118E-2</v>
      </c>
      <c r="K2615" s="59">
        <v>26.698217070987344</v>
      </c>
      <c r="L2615" s="60">
        <v>3.3596969262676279</v>
      </c>
      <c r="M2615" s="59">
        <v>6.8514060682816194</v>
      </c>
      <c r="N2615" s="37">
        <v>0.76757746959461093</v>
      </c>
      <c r="O2615" s="37">
        <v>0.34772905217029237</v>
      </c>
      <c r="P2615" s="37">
        <v>7.6081465943128326E-2</v>
      </c>
      <c r="R2615" s="33">
        <v>29810.793402291238</v>
      </c>
      <c r="S2615" s="33">
        <v>21586.81640625</v>
      </c>
      <c r="T2615" s="37">
        <v>0.34280518811319688</v>
      </c>
      <c r="U2615" s="37">
        <v>0.52585297976839995</v>
      </c>
      <c r="V2615" s="33">
        <v>16549.08984375</v>
      </c>
      <c r="W2615" s="33">
        <v>38135.90625</v>
      </c>
      <c r="X2615" s="33">
        <v>56492.01953125</v>
      </c>
    </row>
    <row r="2616" spans="2:24">
      <c r="B2616" s="53">
        <v>3516028</v>
      </c>
      <c r="C2616" s="53">
        <v>3516</v>
      </c>
      <c r="D2616" s="53" t="s">
        <v>123</v>
      </c>
      <c r="E2616" s="3">
        <v>35</v>
      </c>
      <c r="F2616" s="49">
        <v>174</v>
      </c>
      <c r="G2616" s="49">
        <v>279</v>
      </c>
      <c r="H2616" s="33">
        <v>45394.36628774977</v>
      </c>
      <c r="I2616" s="37">
        <v>0.22053681205311321</v>
      </c>
      <c r="J2616" s="37">
        <v>6.33680553020987E-2</v>
      </c>
      <c r="K2616" s="59">
        <v>35.396611443721376</v>
      </c>
      <c r="L2616" s="60">
        <v>2.9483986519471364</v>
      </c>
      <c r="M2616" s="59">
        <v>8.7856357260291347</v>
      </c>
      <c r="N2616" s="37">
        <v>0.56724856706936122</v>
      </c>
      <c r="O2616" s="37">
        <v>0.16263907671704012</v>
      </c>
      <c r="P2616" s="37">
        <v>5.6390222494607976E-2</v>
      </c>
      <c r="R2616" s="33">
        <v>31192.898273799423</v>
      </c>
      <c r="S2616" s="33">
        <v>24715.509765625</v>
      </c>
      <c r="T2616" s="37">
        <v>0.40615205096412588</v>
      </c>
      <c r="U2616" s="37">
        <v>0.49035529551569268</v>
      </c>
      <c r="V2616" s="33">
        <v>14588.908203125</v>
      </c>
      <c r="W2616" s="33">
        <v>39304.41796875</v>
      </c>
      <c r="X2616" s="33">
        <v>62760.92578125</v>
      </c>
    </row>
    <row r="2617" spans="2:24">
      <c r="B2617" s="53">
        <v>3516031</v>
      </c>
      <c r="C2617" s="53">
        <v>3516</v>
      </c>
      <c r="D2617" s="53" t="s">
        <v>123</v>
      </c>
      <c r="E2617" s="3">
        <v>35</v>
      </c>
      <c r="F2617" s="49">
        <v>97</v>
      </c>
      <c r="G2617" s="49">
        <v>154</v>
      </c>
      <c r="H2617" s="33">
        <v>42991.916636197711</v>
      </c>
      <c r="I2617" s="37">
        <v>0.29244225369857568</v>
      </c>
      <c r="J2617" s="37">
        <v>8.1894037980009715E-2</v>
      </c>
      <c r="K2617" s="59">
        <v>33.413105133339428</v>
      </c>
      <c r="L2617" s="60">
        <v>3.8012131357320507</v>
      </c>
      <c r="M2617" s="59">
        <v>6.7521924872909818</v>
      </c>
      <c r="N2617" s="37">
        <v>0.87079176124854818</v>
      </c>
      <c r="O2617" s="37">
        <v>0.3626531214641302</v>
      </c>
      <c r="P2617" s="37">
        <v>8.6137383367318229E-2</v>
      </c>
      <c r="R2617" s="33">
        <v>30574.806935869885</v>
      </c>
      <c r="S2617" s="33">
        <v>25050.2880859375</v>
      </c>
      <c r="T2617" s="37">
        <v>0.37099733338710478</v>
      </c>
      <c r="U2617" s="37">
        <v>0.42966368153058399</v>
      </c>
      <c r="V2617" s="33">
        <v>15698.3955078125</v>
      </c>
      <c r="W2617" s="33">
        <v>40748.68359375</v>
      </c>
      <c r="X2617" s="33">
        <v>62576.2734375</v>
      </c>
    </row>
    <row r="2618" spans="2:24">
      <c r="B2618" s="53">
        <v>3516034</v>
      </c>
      <c r="C2618" s="53">
        <v>3516</v>
      </c>
      <c r="D2618" s="53" t="s">
        <v>123</v>
      </c>
      <c r="E2618" s="3">
        <v>35</v>
      </c>
      <c r="F2618" s="49">
        <v>95</v>
      </c>
      <c r="G2618" s="49">
        <v>161</v>
      </c>
      <c r="H2618" s="33">
        <v>53569.955676477286</v>
      </c>
      <c r="I2618" s="37">
        <v>0.1271316965590556</v>
      </c>
      <c r="J2618" s="37">
        <v>7.7918029554848695E-2</v>
      </c>
      <c r="K2618" s="59">
        <v>40.557746572470315</v>
      </c>
      <c r="L2618" s="60">
        <v>3.4038497129279595</v>
      </c>
      <c r="M2618" s="59">
        <v>8.1962638263904051</v>
      </c>
      <c r="N2618" s="37">
        <v>0.61065659244697068</v>
      </c>
      <c r="O2618" s="37">
        <v>0.23443090425328791</v>
      </c>
      <c r="P2618" s="37">
        <v>6.1484781261475524E-2</v>
      </c>
      <c r="R2618" s="33">
        <v>27753.592529591846</v>
      </c>
      <c r="S2618" s="33">
        <v>25106.38671875</v>
      </c>
      <c r="T2618" s="37">
        <v>0.40687311533443671</v>
      </c>
      <c r="U2618" s="37">
        <v>0.42203299269405897</v>
      </c>
      <c r="V2618" s="33">
        <v>11581.84765625</v>
      </c>
      <c r="W2618" s="33">
        <v>36688.234375</v>
      </c>
      <c r="X2618" s="33">
        <v>51770.1015625</v>
      </c>
    </row>
    <row r="2619" spans="2:24">
      <c r="B2619" s="53">
        <v>3516036</v>
      </c>
      <c r="C2619" s="53">
        <v>3516</v>
      </c>
      <c r="D2619" s="53" t="s">
        <v>123</v>
      </c>
      <c r="E2619" s="3">
        <v>35</v>
      </c>
      <c r="F2619"/>
      <c r="G2619"/>
      <c r="K2619"/>
      <c r="L2619"/>
    </row>
    <row r="2620" spans="2:24">
      <c r="B2620" s="53">
        <v>3516042</v>
      </c>
      <c r="C2620" s="53">
        <v>3516</v>
      </c>
      <c r="D2620" s="53" t="s">
        <v>123</v>
      </c>
      <c r="E2620" s="3">
        <v>35</v>
      </c>
      <c r="F2620" s="49">
        <v>57</v>
      </c>
      <c r="G2620" s="49">
        <v>86</v>
      </c>
      <c r="H2620" s="33">
        <v>49791.627475838905</v>
      </c>
      <c r="I2620" s="37">
        <v>-0.12869619606557176</v>
      </c>
      <c r="J2620" s="37">
        <v>0.10400991961785369</v>
      </c>
      <c r="K2620" s="59">
        <v>52.670967219856088</v>
      </c>
      <c r="L2620" s="60">
        <v>4.9531934376231481</v>
      </c>
      <c r="M2620" s="59">
        <v>10.866295819910251</v>
      </c>
      <c r="N2620" s="37">
        <v>0.66854949962409227</v>
      </c>
      <c r="O2620" s="37">
        <v>-2.7786237105591055E-2</v>
      </c>
      <c r="P2620" s="37">
        <v>6.6814911708750979E-2</v>
      </c>
      <c r="R2620" s="33">
        <v>30981.865065601509</v>
      </c>
      <c r="S2620" s="33">
        <v>21161.443359375</v>
      </c>
      <c r="T2620" s="37">
        <v>0.39616344854306562</v>
      </c>
      <c r="U2620" s="37">
        <v>0.51626164130563446</v>
      </c>
      <c r="V2620" s="33">
        <v>15486.630859375</v>
      </c>
      <c r="W2620" s="33">
        <v>36648.07421875</v>
      </c>
      <c r="X2620" s="33">
        <v>61715.07421875</v>
      </c>
    </row>
    <row r="2621" spans="2:24">
      <c r="B2621" s="53">
        <v>3518001</v>
      </c>
      <c r="C2621" s="53">
        <v>3518</v>
      </c>
      <c r="D2621" s="53" t="s">
        <v>123</v>
      </c>
      <c r="E2621" s="3">
        <v>35</v>
      </c>
      <c r="F2621" s="49">
        <v>4229</v>
      </c>
      <c r="G2621" s="49">
        <v>5133</v>
      </c>
      <c r="H2621" s="33">
        <v>57532.797871055278</v>
      </c>
      <c r="I2621" s="37">
        <v>0.14455650234533721</v>
      </c>
      <c r="J2621" s="37">
        <v>1.5727275674595653E-2</v>
      </c>
      <c r="K2621" s="59">
        <v>44.89966745345599</v>
      </c>
      <c r="L2621" s="60">
        <v>1.0210920564997865</v>
      </c>
      <c r="M2621" s="59">
        <v>9.2994511462412159</v>
      </c>
      <c r="N2621" s="37">
        <v>0.16595196386814012</v>
      </c>
      <c r="O2621" s="37">
        <v>0.12763169049841608</v>
      </c>
      <c r="P2621" s="37">
        <v>1.5684106113859161E-2</v>
      </c>
      <c r="R2621" s="33">
        <v>47827.057088494417</v>
      </c>
      <c r="S2621" s="33">
        <v>27262.013671875</v>
      </c>
      <c r="T2621" s="37">
        <v>0.31231532880379559</v>
      </c>
      <c r="U2621" s="37">
        <v>0.51488634736376426</v>
      </c>
      <c r="V2621" s="33">
        <v>31299.181640625</v>
      </c>
      <c r="W2621" s="33">
        <v>58561.1953125</v>
      </c>
      <c r="X2621" s="33">
        <v>78186.453125</v>
      </c>
    </row>
    <row r="2622" spans="2:24">
      <c r="B2622" s="53">
        <v>3518005</v>
      </c>
      <c r="C2622" s="53">
        <v>3518</v>
      </c>
      <c r="D2622" s="53" t="s">
        <v>123</v>
      </c>
      <c r="E2622" s="3">
        <v>35</v>
      </c>
      <c r="F2622" s="49">
        <v>2863</v>
      </c>
      <c r="G2622" s="49">
        <v>3393</v>
      </c>
      <c r="H2622" s="33">
        <v>57507.743502492318</v>
      </c>
      <c r="I2622" s="37">
        <v>0.12586155736744459</v>
      </c>
      <c r="J2622" s="37">
        <v>1.9438153692872554E-2</v>
      </c>
      <c r="K2622" s="59">
        <v>46.397661580308764</v>
      </c>
      <c r="L2622" s="60">
        <v>1.2876610040402459</v>
      </c>
      <c r="M2622" s="59">
        <v>9.6024408684659175</v>
      </c>
      <c r="N2622" s="37">
        <v>0.20208759816556401</v>
      </c>
      <c r="O2622" s="37">
        <v>0.10131589677262653</v>
      </c>
      <c r="P2622" s="37">
        <v>1.9041631717901297E-2</v>
      </c>
      <c r="R2622" s="33">
        <v>48267.526130578844</v>
      </c>
      <c r="S2622" s="33">
        <v>26608.625</v>
      </c>
      <c r="T2622" s="37">
        <v>0.29307973004766741</v>
      </c>
      <c r="U2622" s="37">
        <v>0.49706512438870543</v>
      </c>
      <c r="V2622" s="33">
        <v>32769.1484375</v>
      </c>
      <c r="W2622" s="33">
        <v>59377.7734375</v>
      </c>
      <c r="X2622" s="33">
        <v>80065.4375</v>
      </c>
    </row>
    <row r="2623" spans="2:24">
      <c r="B2623" s="53">
        <v>3518009</v>
      </c>
      <c r="C2623" s="53">
        <v>3518</v>
      </c>
      <c r="D2623" s="53" t="s">
        <v>123</v>
      </c>
      <c r="E2623" s="3">
        <v>35</v>
      </c>
      <c r="F2623" s="49">
        <v>3954</v>
      </c>
      <c r="G2623" s="49">
        <v>4786</v>
      </c>
      <c r="H2623" s="33">
        <v>60150.336237614429</v>
      </c>
      <c r="I2623" s="37">
        <v>0.14786176664732095</v>
      </c>
      <c r="J2623" s="37">
        <v>1.5977189974875645E-2</v>
      </c>
      <c r="K2623" s="59">
        <v>46.922138721228777</v>
      </c>
      <c r="L2623" s="60">
        <v>1.0591162679517596</v>
      </c>
      <c r="M2623" s="59">
        <v>9.4375566014440473</v>
      </c>
      <c r="N2623" s="37">
        <v>0.16358423021106194</v>
      </c>
      <c r="O2623" s="37">
        <v>0.12043438182141933</v>
      </c>
      <c r="P2623" s="37">
        <v>1.5398093212341684E-2</v>
      </c>
      <c r="R2623" s="33">
        <v>49696.027798255374</v>
      </c>
      <c r="S2623" s="33">
        <v>28304.470703125</v>
      </c>
      <c r="T2623" s="37">
        <v>0.31119817695850133</v>
      </c>
      <c r="U2623" s="37">
        <v>0.50281068214040814</v>
      </c>
      <c r="V2623" s="33">
        <v>31816.943359375</v>
      </c>
      <c r="W2623" s="33">
        <v>60121.4140625</v>
      </c>
      <c r="X2623" s="33">
        <v>80084.546875</v>
      </c>
    </row>
    <row r="2624" spans="2:24">
      <c r="B2624" s="53">
        <v>3518013</v>
      </c>
      <c r="C2624" s="53">
        <v>3518</v>
      </c>
      <c r="D2624" s="53" t="s">
        <v>123</v>
      </c>
      <c r="E2624" s="3">
        <v>35</v>
      </c>
      <c r="F2624" s="49">
        <v>11671</v>
      </c>
      <c r="G2624" s="49">
        <v>14378</v>
      </c>
      <c r="H2624" s="33">
        <v>56244.813443740852</v>
      </c>
      <c r="I2624" s="37">
        <v>0.21966125950320609</v>
      </c>
      <c r="J2624" s="37">
        <v>8.8273927699745215E-3</v>
      </c>
      <c r="K2624" s="59">
        <v>41.286161608825545</v>
      </c>
      <c r="L2624" s="60">
        <v>0.561415440060828</v>
      </c>
      <c r="M2624" s="59">
        <v>8.7107289242322921</v>
      </c>
      <c r="N2624" s="37">
        <v>8.3687674936915923E-2</v>
      </c>
      <c r="O2624" s="37">
        <v>0.18615567248011738</v>
      </c>
      <c r="P2624" s="37">
        <v>7.9528712005804084E-3</v>
      </c>
      <c r="R2624" s="33">
        <v>45676.151656036578</v>
      </c>
      <c r="S2624" s="33">
        <v>27236.755859375</v>
      </c>
      <c r="T2624" s="37">
        <v>0.31324876777057192</v>
      </c>
      <c r="U2624" s="37">
        <v>0.51824185198913497</v>
      </c>
      <c r="V2624" s="33">
        <v>29923.755859375</v>
      </c>
      <c r="W2624" s="33">
        <v>57160.51171875</v>
      </c>
      <c r="X2624" s="33">
        <v>76657.515625</v>
      </c>
    </row>
    <row r="2625" spans="2:24">
      <c r="B2625" s="53">
        <v>3518017</v>
      </c>
      <c r="C2625" s="53">
        <v>3518</v>
      </c>
      <c r="D2625" s="53" t="s">
        <v>123</v>
      </c>
      <c r="E2625" s="3">
        <v>35</v>
      </c>
      <c r="F2625" s="49">
        <v>3467</v>
      </c>
      <c r="G2625" s="49">
        <v>4601</v>
      </c>
      <c r="H2625" s="33">
        <v>54532.909534001956</v>
      </c>
      <c r="I2625" s="37">
        <v>0.11889909034847886</v>
      </c>
      <c r="J2625" s="37">
        <v>1.6150471909278142E-2</v>
      </c>
      <c r="K2625" s="59">
        <v>46.558289864671316</v>
      </c>
      <c r="L2625" s="60">
        <v>1.0002787047374582</v>
      </c>
      <c r="M2625" s="59">
        <v>9.6565463290584841</v>
      </c>
      <c r="N2625" s="37">
        <v>0.16678054831969497</v>
      </c>
      <c r="O2625" s="37">
        <v>9.5639909150685765E-2</v>
      </c>
      <c r="P2625" s="37">
        <v>1.5845513337011164E-2</v>
      </c>
      <c r="R2625" s="33">
        <v>43950.388124971534</v>
      </c>
      <c r="S2625" s="33">
        <v>25260.21875</v>
      </c>
      <c r="T2625" s="37">
        <v>0.29489552703626448</v>
      </c>
      <c r="U2625" s="37">
        <v>0.56482766375874505</v>
      </c>
      <c r="V2625" s="33">
        <v>29418.58203125</v>
      </c>
      <c r="W2625" s="33">
        <v>54678.80078125</v>
      </c>
      <c r="X2625" s="33">
        <v>74560.703125</v>
      </c>
    </row>
    <row r="2626" spans="2:24">
      <c r="B2626" s="53">
        <v>3518020</v>
      </c>
      <c r="C2626" s="53">
        <v>3518</v>
      </c>
      <c r="D2626" s="53" t="s">
        <v>123</v>
      </c>
      <c r="E2626" s="3">
        <v>35</v>
      </c>
      <c r="F2626" s="49">
        <v>1095</v>
      </c>
      <c r="G2626" s="49">
        <v>1669</v>
      </c>
      <c r="H2626" s="33">
        <v>50896.734477350576</v>
      </c>
      <c r="I2626" s="37">
        <v>7.829476440658828E-2</v>
      </c>
      <c r="J2626" s="37">
        <v>2.4261632395019002E-2</v>
      </c>
      <c r="K2626" s="59">
        <v>47.083904415754262</v>
      </c>
      <c r="L2626" s="60">
        <v>1.4427623130527409</v>
      </c>
      <c r="M2626" s="59">
        <v>9.5840255495779143</v>
      </c>
      <c r="N2626" s="37">
        <v>0.23021839805089481</v>
      </c>
      <c r="O2626" s="37">
        <v>9.8756191071331517E-2</v>
      </c>
      <c r="P2626" s="37">
        <v>2.2109969295403473E-2</v>
      </c>
      <c r="R2626" s="33">
        <v>41821.281276366033</v>
      </c>
      <c r="S2626" s="33">
        <v>30426.7734375</v>
      </c>
      <c r="T2626" s="37">
        <v>0.34770207495175232</v>
      </c>
      <c r="U2626" s="37">
        <v>0.50516963585744667</v>
      </c>
      <c r="V2626" s="33">
        <v>23408.24609375</v>
      </c>
      <c r="W2626" s="33">
        <v>53835.01953125</v>
      </c>
      <c r="X2626" s="33">
        <v>75986.640625</v>
      </c>
    </row>
    <row r="2627" spans="2:24">
      <c r="B2627" s="53">
        <v>3518022</v>
      </c>
      <c r="C2627" s="53">
        <v>3518</v>
      </c>
      <c r="D2627" s="53" t="s">
        <v>123</v>
      </c>
      <c r="E2627" s="3">
        <v>35</v>
      </c>
      <c r="F2627" s="49">
        <v>86</v>
      </c>
      <c r="G2627" s="49">
        <v>125</v>
      </c>
      <c r="H2627" s="33">
        <v>49371.781787060834</v>
      </c>
      <c r="I2627" s="37">
        <v>5.7711583917236624E-2</v>
      </c>
      <c r="J2627" s="37">
        <v>8.2650882112169172E-2</v>
      </c>
      <c r="K2627" s="59">
        <v>47.483729223304614</v>
      </c>
      <c r="L2627" s="60">
        <v>4.9549921289492724</v>
      </c>
      <c r="M2627" s="59">
        <v>9.7625744370394312</v>
      </c>
      <c r="N2627" s="37">
        <v>0.86534866425863999</v>
      </c>
      <c r="O2627" s="37">
        <v>8.5533293961806658E-2</v>
      </c>
      <c r="P2627" s="37">
        <v>8.249877518119185E-2</v>
      </c>
      <c r="R2627" s="33">
        <v>42323.55157032689</v>
      </c>
      <c r="S2627" s="33">
        <v>29124.515625</v>
      </c>
      <c r="T2627" s="37">
        <v>0.31908190325721653</v>
      </c>
      <c r="U2627" s="37">
        <v>0.49978124262299561</v>
      </c>
      <c r="V2627" s="33">
        <v>24927.40234375</v>
      </c>
      <c r="W2627" s="33">
        <v>54051.91796875</v>
      </c>
      <c r="X2627" s="33">
        <v>67250.359375</v>
      </c>
    </row>
    <row r="2628" spans="2:24">
      <c r="B2628" s="53">
        <v>3518029</v>
      </c>
      <c r="C2628" s="53">
        <v>3518</v>
      </c>
      <c r="D2628" s="53" t="s">
        <v>123</v>
      </c>
      <c r="E2628" s="3">
        <v>35</v>
      </c>
      <c r="F2628" s="49">
        <v>976</v>
      </c>
      <c r="G2628" s="49">
        <v>1443</v>
      </c>
      <c r="H2628" s="33">
        <v>52789.741835575107</v>
      </c>
      <c r="I2628" s="37">
        <v>0.16893970796897323</v>
      </c>
      <c r="J2628" s="37">
        <v>2.6316243054046375E-2</v>
      </c>
      <c r="K2628" s="59">
        <v>42.508174160543021</v>
      </c>
      <c r="L2628" s="60">
        <v>1.6039447825752204</v>
      </c>
      <c r="M2628" s="59">
        <v>9.4115468810222005</v>
      </c>
      <c r="N2628" s="37">
        <v>0.25852807924124888</v>
      </c>
      <c r="O2628" s="37">
        <v>0.11583080504882598</v>
      </c>
      <c r="P2628" s="37">
        <v>2.4693175809231603E-2</v>
      </c>
      <c r="R2628" s="33">
        <v>45143.541417564047</v>
      </c>
      <c r="S2628" s="33">
        <v>29496.7265625</v>
      </c>
      <c r="T2628" s="37">
        <v>0.36425888906718551</v>
      </c>
      <c r="U2628" s="37">
        <v>0.51874048747280332</v>
      </c>
      <c r="V2628" s="33">
        <v>25445.07421875</v>
      </c>
      <c r="W2628" s="33">
        <v>54941.80078125</v>
      </c>
      <c r="X2628" s="33">
        <v>78586.6640625</v>
      </c>
    </row>
    <row r="2629" spans="2:24">
      <c r="B2629" s="53">
        <v>3518039</v>
      </c>
      <c r="C2629" s="53">
        <v>3518</v>
      </c>
      <c r="D2629" s="53" t="s">
        <v>123</v>
      </c>
      <c r="E2629" s="3">
        <v>35</v>
      </c>
      <c r="F2629" s="49">
        <v>829</v>
      </c>
      <c r="G2629" s="49">
        <v>1376</v>
      </c>
      <c r="H2629" s="33">
        <v>49240.393563743652</v>
      </c>
      <c r="I2629" s="37">
        <v>0.21580928367282637</v>
      </c>
      <c r="J2629" s="37">
        <v>2.8952667596520643E-2</v>
      </c>
      <c r="K2629" s="59">
        <v>38.376771204082083</v>
      </c>
      <c r="L2629" s="60">
        <v>1.42156190783354</v>
      </c>
      <c r="M2629" s="59">
        <v>8.7173076614331038</v>
      </c>
      <c r="N2629" s="37">
        <v>0.24966692902292276</v>
      </c>
      <c r="O2629" s="37">
        <v>0.17697849638797541</v>
      </c>
      <c r="P2629" s="37">
        <v>2.4672070459506368E-2</v>
      </c>
      <c r="R2629" s="33">
        <v>32632.969748803382</v>
      </c>
      <c r="S2629" s="33">
        <v>26370.345703125</v>
      </c>
      <c r="T2629" s="37">
        <v>0.37774975189389792</v>
      </c>
      <c r="U2629" s="37">
        <v>0.50571467164143225</v>
      </c>
      <c r="V2629" s="33">
        <v>16155.912109375</v>
      </c>
      <c r="W2629" s="33">
        <v>42526.2578125</v>
      </c>
      <c r="X2629" s="33">
        <v>58041.1015625</v>
      </c>
    </row>
    <row r="2630" spans="2:24">
      <c r="B2630" s="53">
        <v>3519028</v>
      </c>
      <c r="C2630" s="53">
        <v>3519</v>
      </c>
      <c r="D2630" s="53" t="s">
        <v>123</v>
      </c>
      <c r="E2630" s="3">
        <v>35</v>
      </c>
      <c r="F2630" s="49">
        <v>6215</v>
      </c>
      <c r="G2630" s="49">
        <v>7154</v>
      </c>
      <c r="H2630" s="33">
        <v>68652.818746730438</v>
      </c>
      <c r="I2630" s="37">
        <v>0.14189663980256925</v>
      </c>
      <c r="J2630" s="37">
        <v>1.3222205575468587E-2</v>
      </c>
      <c r="K2630" s="59">
        <v>49.516572489338799</v>
      </c>
      <c r="L2630" s="60">
        <v>0.84935397277683367</v>
      </c>
      <c r="M2630" s="59">
        <v>9.3100939999346917</v>
      </c>
      <c r="N2630" s="37">
        <v>0.14406281797222317</v>
      </c>
      <c r="O2630" s="37">
        <v>0.13994533462746384</v>
      </c>
      <c r="P2630" s="37">
        <v>1.3566842718507733E-2</v>
      </c>
      <c r="R2630" s="33">
        <v>52045.422740567039</v>
      </c>
      <c r="S2630" s="33">
        <v>26888.884765625</v>
      </c>
      <c r="T2630" s="37">
        <v>0.36870580838074801</v>
      </c>
      <c r="U2630" s="37">
        <v>0.54723196109814898</v>
      </c>
      <c r="V2630" s="33">
        <v>30200.896484375</v>
      </c>
      <c r="W2630" s="33">
        <v>57089.78125</v>
      </c>
      <c r="X2630" s="33">
        <v>83943.34375</v>
      </c>
    </row>
    <row r="2631" spans="2:24">
      <c r="B2631" s="53">
        <v>3519036</v>
      </c>
      <c r="C2631" s="53">
        <v>3519</v>
      </c>
      <c r="D2631" s="53" t="s">
        <v>123</v>
      </c>
      <c r="E2631" s="3">
        <v>35</v>
      </c>
      <c r="F2631" s="49">
        <v>10419</v>
      </c>
      <c r="G2631" s="49">
        <v>12341</v>
      </c>
      <c r="H2631" s="33">
        <v>72466.094634397654</v>
      </c>
      <c r="I2631" s="37">
        <v>0.18699871368909482</v>
      </c>
      <c r="J2631" s="37">
        <v>1.0112685263505205E-2</v>
      </c>
      <c r="K2631" s="59">
        <v>46.11436962401266</v>
      </c>
      <c r="L2631" s="60">
        <v>0.72144271311925734</v>
      </c>
      <c r="M2631" s="59">
        <v>8.9510758231842615</v>
      </c>
      <c r="N2631" s="37">
        <v>0.1073741559721168</v>
      </c>
      <c r="O2631" s="37">
        <v>0.17217236445207224</v>
      </c>
      <c r="P2631" s="37">
        <v>9.9691294568143626E-3</v>
      </c>
      <c r="R2631" s="33">
        <v>61037.190684975452</v>
      </c>
      <c r="S2631" s="33">
        <v>36740.94921875</v>
      </c>
      <c r="T2631" s="37">
        <v>0.36972738368114272</v>
      </c>
      <c r="U2631" s="37">
        <v>0.40884345845413939</v>
      </c>
      <c r="V2631" s="33">
        <v>34313.23828125</v>
      </c>
      <c r="W2631" s="33">
        <v>71054.1875</v>
      </c>
      <c r="X2631" s="33">
        <v>107133.8984375</v>
      </c>
    </row>
    <row r="2632" spans="2:24">
      <c r="B2632" s="53">
        <v>3519038</v>
      </c>
      <c r="C2632" s="53">
        <v>3519</v>
      </c>
      <c r="D2632" s="53" t="s">
        <v>123</v>
      </c>
      <c r="E2632" s="3">
        <v>35</v>
      </c>
      <c r="F2632" s="49">
        <v>4520</v>
      </c>
      <c r="G2632" s="49">
        <v>5126</v>
      </c>
      <c r="H2632" s="33">
        <v>62229.687409446429</v>
      </c>
      <c r="I2632" s="37">
        <v>0.17727533483772373</v>
      </c>
      <c r="J2632" s="37">
        <v>1.6041477279295356E-2</v>
      </c>
      <c r="K2632" s="59">
        <v>44.501221116430642</v>
      </c>
      <c r="L2632" s="60">
        <v>1.065366883981949</v>
      </c>
      <c r="M2632" s="59">
        <v>8.7367040045384918</v>
      </c>
      <c r="N2632" s="37">
        <v>0.18067158219248131</v>
      </c>
      <c r="O2632" s="37">
        <v>0.18501518006099824</v>
      </c>
      <c r="P2632" s="37">
        <v>1.6958549114925715E-2</v>
      </c>
      <c r="R2632" s="33">
        <v>51494.93267213014</v>
      </c>
      <c r="S2632" s="33">
        <v>28677.68359375</v>
      </c>
      <c r="T2632" s="37">
        <v>0.32916828390935388</v>
      </c>
      <c r="U2632" s="37">
        <v>0.51255299974686064</v>
      </c>
      <c r="V2632" s="33">
        <v>31531.31640625</v>
      </c>
      <c r="W2632" s="33">
        <v>60209</v>
      </c>
      <c r="X2632" s="33">
        <v>85003.984375</v>
      </c>
    </row>
    <row r="2633" spans="2:24">
      <c r="B2633" s="53">
        <v>3519044</v>
      </c>
      <c r="C2633" s="53">
        <v>3519</v>
      </c>
      <c r="D2633" s="53" t="s">
        <v>123</v>
      </c>
      <c r="E2633" s="3">
        <v>35</v>
      </c>
      <c r="F2633" s="49">
        <v>1362</v>
      </c>
      <c r="G2633" s="49">
        <v>1802</v>
      </c>
      <c r="H2633" s="33">
        <v>59681.865392253414</v>
      </c>
      <c r="I2633" s="37">
        <v>0.19052157380694223</v>
      </c>
      <c r="J2633" s="37">
        <v>2.4445731013773953E-2</v>
      </c>
      <c r="K2633" s="59">
        <v>41.638831999766744</v>
      </c>
      <c r="L2633" s="60">
        <v>1.6150098067202006</v>
      </c>
      <c r="M2633" s="59">
        <v>8.7384269582178415</v>
      </c>
      <c r="N2633" s="37">
        <v>0.27089589908699419</v>
      </c>
      <c r="O2633" s="37">
        <v>0.1803869489724316</v>
      </c>
      <c r="P2633" s="37">
        <v>2.5408793515582038E-2</v>
      </c>
      <c r="R2633" s="33">
        <v>55388.606331507741</v>
      </c>
      <c r="S2633" s="33">
        <v>36319.33984375</v>
      </c>
      <c r="T2633" s="37">
        <v>0.39522232530919521</v>
      </c>
      <c r="U2633" s="37">
        <v>0.47292146794804862</v>
      </c>
      <c r="V2633" s="33">
        <v>28730.16796875</v>
      </c>
      <c r="W2633" s="33">
        <v>65049.5078125</v>
      </c>
      <c r="X2633" s="33">
        <v>101588.9609375</v>
      </c>
    </row>
    <row r="2634" spans="2:24">
      <c r="B2634" s="53">
        <v>3519046</v>
      </c>
      <c r="C2634" s="53">
        <v>3519</v>
      </c>
      <c r="D2634" s="53" t="s">
        <v>123</v>
      </c>
      <c r="E2634" s="3">
        <v>35</v>
      </c>
      <c r="F2634" s="49">
        <v>1942</v>
      </c>
      <c r="G2634" s="49">
        <v>2203</v>
      </c>
      <c r="H2634" s="33">
        <v>60486.266971315861</v>
      </c>
      <c r="I2634" s="37">
        <v>0.2165239535049549</v>
      </c>
      <c r="J2634" s="37">
        <v>2.4040959844287144E-2</v>
      </c>
      <c r="K2634" s="59">
        <v>39.366894527508478</v>
      </c>
      <c r="L2634" s="60">
        <v>1.6075714194639159</v>
      </c>
      <c r="M2634" s="59">
        <v>8.564798026217348</v>
      </c>
      <c r="N2634" s="37">
        <v>0.27410283459833468</v>
      </c>
      <c r="O2634" s="37">
        <v>0.19692918495134665</v>
      </c>
      <c r="P2634" s="37">
        <v>2.5683181039101121E-2</v>
      </c>
      <c r="R2634" s="33">
        <v>51937.88601674587</v>
      </c>
      <c r="S2634" s="33">
        <v>29476.318359375</v>
      </c>
      <c r="T2634" s="37">
        <v>0.32514382932767733</v>
      </c>
      <c r="U2634" s="37">
        <v>0.51734158503214522</v>
      </c>
      <c r="V2634" s="33">
        <v>32069.337890625</v>
      </c>
      <c r="W2634" s="33">
        <v>61545.65625</v>
      </c>
      <c r="X2634" s="33">
        <v>89297.859375</v>
      </c>
    </row>
    <row r="2635" spans="2:24">
      <c r="B2635" s="53">
        <v>3519048</v>
      </c>
      <c r="C2635" s="53">
        <v>3519</v>
      </c>
      <c r="D2635" s="53" t="s">
        <v>123</v>
      </c>
      <c r="E2635" s="3">
        <v>35</v>
      </c>
      <c r="F2635" s="49">
        <v>3124</v>
      </c>
      <c r="G2635" s="49">
        <v>3745</v>
      </c>
      <c r="H2635" s="33">
        <v>56993.056580707744</v>
      </c>
      <c r="I2635" s="37">
        <v>0.17901704004970678</v>
      </c>
      <c r="J2635" s="37">
        <v>1.8426731067183764E-2</v>
      </c>
      <c r="K2635" s="59">
        <v>41.18014033631183</v>
      </c>
      <c r="L2635" s="60">
        <v>1.2017012929471289</v>
      </c>
      <c r="M2635" s="59">
        <v>8.8516160949135276</v>
      </c>
      <c r="N2635" s="37">
        <v>0.20355341617397824</v>
      </c>
      <c r="O2635" s="37">
        <v>0.16751624724526462</v>
      </c>
      <c r="P2635" s="37">
        <v>1.9188015649570307E-2</v>
      </c>
      <c r="R2635" s="33">
        <v>47900.053016310078</v>
      </c>
      <c r="S2635" s="33">
        <v>25451.8125</v>
      </c>
      <c r="T2635" s="37">
        <v>0.29558417837846712</v>
      </c>
      <c r="U2635" s="37">
        <v>0.53888975109653048</v>
      </c>
      <c r="V2635" s="33">
        <v>31776.23828125</v>
      </c>
      <c r="W2635" s="33">
        <v>57228.05078125</v>
      </c>
      <c r="X2635" s="33">
        <v>78863.0625</v>
      </c>
    </row>
    <row r="2636" spans="2:24">
      <c r="B2636" s="53">
        <v>3519049</v>
      </c>
      <c r="C2636" s="53">
        <v>3519</v>
      </c>
      <c r="D2636" s="53" t="s">
        <v>123</v>
      </c>
      <c r="E2636" s="3">
        <v>35</v>
      </c>
      <c r="F2636" s="49">
        <v>1691</v>
      </c>
      <c r="G2636" s="49">
        <v>2432</v>
      </c>
      <c r="H2636" s="33">
        <v>67125.173569406295</v>
      </c>
      <c r="I2636" s="37">
        <v>0.18098477110519473</v>
      </c>
      <c r="J2636" s="37">
        <v>2.053803353216262E-2</v>
      </c>
      <c r="K2636" s="59">
        <v>45.655634401076881</v>
      </c>
      <c r="L2636" s="60">
        <v>1.3932466306156046</v>
      </c>
      <c r="M2636" s="59">
        <v>9.2053843322229465</v>
      </c>
      <c r="N2636" s="37">
        <v>0.22259262985706987</v>
      </c>
      <c r="O2636" s="37">
        <v>0.14420966758339115</v>
      </c>
      <c r="P2636" s="37">
        <v>2.0805720515076537E-2</v>
      </c>
      <c r="R2636" s="33">
        <v>62366.087932754133</v>
      </c>
      <c r="S2636" s="33">
        <v>41511.396484375</v>
      </c>
      <c r="T2636" s="37">
        <v>0.44600234920457771</v>
      </c>
      <c r="U2636" s="37">
        <v>0.42794853161050073</v>
      </c>
      <c r="V2636" s="33">
        <v>28574.900390625</v>
      </c>
      <c r="W2636" s="33">
        <v>70086.296875</v>
      </c>
      <c r="X2636" s="33">
        <v>114016.171875</v>
      </c>
    </row>
    <row r="2637" spans="2:24">
      <c r="B2637" s="53">
        <v>3519054</v>
      </c>
      <c r="C2637" s="53">
        <v>3519</v>
      </c>
      <c r="D2637" s="53" t="s">
        <v>123</v>
      </c>
      <c r="E2637" s="3">
        <v>35</v>
      </c>
      <c r="F2637" s="49">
        <v>1224</v>
      </c>
      <c r="G2637" s="49">
        <v>1757</v>
      </c>
      <c r="H2637" s="33">
        <v>54922.945906854926</v>
      </c>
      <c r="I2637" s="37">
        <v>0.1538758194563922</v>
      </c>
      <c r="J2637" s="37">
        <v>2.4419494556059688E-2</v>
      </c>
      <c r="K2637" s="59">
        <v>42.181070512558641</v>
      </c>
      <c r="L2637" s="60">
        <v>1.500942265023284</v>
      </c>
      <c r="M2637" s="59">
        <v>9.5329571264927822</v>
      </c>
      <c r="N2637" s="37">
        <v>0.26284528576278532</v>
      </c>
      <c r="O2637" s="37">
        <v>0.1009525562280922</v>
      </c>
      <c r="P2637" s="37">
        <v>2.5097636084673736E-2</v>
      </c>
      <c r="R2637" s="33">
        <v>44684.448937102308</v>
      </c>
      <c r="S2637" s="33">
        <v>30480.19140625</v>
      </c>
      <c r="T2637" s="37">
        <v>0.35290423050212011</v>
      </c>
      <c r="U2637" s="37">
        <v>0.4829196061484442</v>
      </c>
      <c r="V2637" s="33">
        <v>25048.76953125</v>
      </c>
      <c r="W2637" s="33">
        <v>55528.9609375</v>
      </c>
      <c r="X2637" s="33">
        <v>78704.0234375</v>
      </c>
    </row>
    <row r="2638" spans="2:24">
      <c r="B2638" s="53">
        <v>3519070</v>
      </c>
      <c r="C2638" s="53">
        <v>3519</v>
      </c>
      <c r="D2638" s="53" t="s">
        <v>123</v>
      </c>
      <c r="E2638" s="3">
        <v>35</v>
      </c>
      <c r="F2638" s="49">
        <v>1510</v>
      </c>
      <c r="G2638" s="49">
        <v>2173</v>
      </c>
      <c r="H2638" s="33">
        <v>46031.122929259662</v>
      </c>
      <c r="I2638" s="37">
        <v>0.18542359187025498</v>
      </c>
      <c r="J2638" s="37">
        <v>2.2413184979641537E-2</v>
      </c>
      <c r="K2638" s="59">
        <v>37.718637499268027</v>
      </c>
      <c r="L2638" s="60">
        <v>1.1145226921885896</v>
      </c>
      <c r="M2638" s="59">
        <v>9.0538504479265534</v>
      </c>
      <c r="N2638" s="37">
        <v>0.19397423710434428</v>
      </c>
      <c r="O2638" s="37">
        <v>0.13736545619830112</v>
      </c>
      <c r="P2638" s="37">
        <v>1.9172182464650283E-2</v>
      </c>
      <c r="R2638" s="33">
        <v>33287.305607525785</v>
      </c>
      <c r="S2638" s="33">
        <v>26412.7734375</v>
      </c>
      <c r="T2638" s="37">
        <v>0.38372094143254848</v>
      </c>
      <c r="U2638" s="37">
        <v>0.54002462944613594</v>
      </c>
      <c r="V2638" s="33">
        <v>16398.1875</v>
      </c>
      <c r="W2638" s="33">
        <v>42810.9609375</v>
      </c>
      <c r="X2638" s="33">
        <v>59119.95703125</v>
      </c>
    </row>
    <row r="2639" spans="2:24">
      <c r="B2639" s="53">
        <v>3519076</v>
      </c>
      <c r="C2639" s="53">
        <v>3519</v>
      </c>
      <c r="D2639" s="53" t="s">
        <v>123</v>
      </c>
      <c r="E2639" s="3">
        <v>35</v>
      </c>
      <c r="F2639"/>
      <c r="G2639"/>
      <c r="K2639"/>
      <c r="L2639"/>
    </row>
    <row r="2640" spans="2:24">
      <c r="B2640" s="53">
        <v>3520001</v>
      </c>
      <c r="C2640" s="53">
        <v>3520</v>
      </c>
      <c r="D2640" s="53" t="s">
        <v>123</v>
      </c>
      <c r="E2640" s="3">
        <v>35</v>
      </c>
      <c r="F2640" s="49">
        <v>44508</v>
      </c>
      <c r="G2640" s="49">
        <v>52401</v>
      </c>
      <c r="H2640" s="33">
        <v>60125.950392157523</v>
      </c>
      <c r="I2640" s="37">
        <v>0.20343363012207319</v>
      </c>
      <c r="J2640" s="37">
        <v>4.7743270152780775E-3</v>
      </c>
      <c r="K2640" s="59">
        <v>42.946321812286556</v>
      </c>
      <c r="L2640" s="60">
        <v>0.2976016820225546</v>
      </c>
      <c r="M2640" s="59">
        <v>9.026233510042541</v>
      </c>
      <c r="N2640" s="37">
        <v>4.4971587129296865E-2</v>
      </c>
      <c r="O2640" s="37">
        <v>0.15798573765106774</v>
      </c>
      <c r="P2640" s="37">
        <v>4.2880512021564393E-3</v>
      </c>
      <c r="R2640" s="33">
        <v>44961.020772812655</v>
      </c>
      <c r="S2640" s="33">
        <v>26452.4765625</v>
      </c>
      <c r="T2640" s="37">
        <v>0.32732649898181632</v>
      </c>
      <c r="U2640" s="37">
        <v>0.53754553140608752</v>
      </c>
      <c r="V2640" s="33">
        <v>28482.44921875</v>
      </c>
      <c r="W2640" s="33">
        <v>54934.92578125</v>
      </c>
      <c r="X2640" s="33">
        <v>75029.2265625</v>
      </c>
    </row>
    <row r="2641" spans="2:24">
      <c r="B2641" s="53">
        <v>3520004</v>
      </c>
      <c r="C2641" s="53">
        <v>3520</v>
      </c>
      <c r="D2641" s="53" t="s">
        <v>123</v>
      </c>
      <c r="E2641" s="3">
        <v>35</v>
      </c>
      <c r="F2641" s="49">
        <v>37430</v>
      </c>
      <c r="G2641" s="49">
        <v>57000</v>
      </c>
      <c r="H2641" s="33">
        <v>61410.329235398465</v>
      </c>
      <c r="I2641" s="37">
        <v>0.24050410722548485</v>
      </c>
      <c r="J2641" s="37">
        <v>4.1741550272827782E-3</v>
      </c>
      <c r="K2641" s="59">
        <v>40.071310680722306</v>
      </c>
      <c r="L2641" s="60">
        <v>0.22511750456569055</v>
      </c>
      <c r="M2641" s="59">
        <v>8.6758347322601495</v>
      </c>
      <c r="N2641" s="37">
        <v>3.5016120527482278E-2</v>
      </c>
      <c r="O2641" s="37">
        <v>0.18888482247026908</v>
      </c>
      <c r="P2641" s="37">
        <v>3.4310859171610172E-3</v>
      </c>
      <c r="R2641" s="33">
        <v>43435.080777405514</v>
      </c>
      <c r="S2641" s="33">
        <v>29768.484375</v>
      </c>
      <c r="T2641" s="37">
        <v>0.50006855718729148</v>
      </c>
      <c r="U2641" s="37">
        <v>0.4758601928440776</v>
      </c>
      <c r="V2641" s="33">
        <v>16862.96484375</v>
      </c>
      <c r="W2641" s="33">
        <v>46631.44921875</v>
      </c>
      <c r="X2641" s="33">
        <v>81769.4296875</v>
      </c>
    </row>
    <row r="2642" spans="2:24">
      <c r="B2642" s="53">
        <v>3520006</v>
      </c>
      <c r="C2642" s="53">
        <v>3520</v>
      </c>
      <c r="D2642" s="53" t="s">
        <v>123</v>
      </c>
      <c r="E2642" s="3">
        <v>35</v>
      </c>
      <c r="F2642" s="49">
        <v>5520</v>
      </c>
      <c r="G2642" s="49">
        <v>7779</v>
      </c>
      <c r="H2642" s="33">
        <v>59228.354174291737</v>
      </c>
      <c r="I2642" s="37">
        <v>0.17277288936347282</v>
      </c>
      <c r="J2642" s="37">
        <v>1.2484571915564737E-2</v>
      </c>
      <c r="K2642" s="59">
        <v>44.71596264454611</v>
      </c>
      <c r="L2642" s="60">
        <v>0.71897813002741451</v>
      </c>
      <c r="M2642" s="59">
        <v>9.1589751527006946</v>
      </c>
      <c r="N2642" s="37">
        <v>0.1214889818666907</v>
      </c>
      <c r="O2642" s="37">
        <v>0.14374376817066109</v>
      </c>
      <c r="P2642" s="37">
        <v>1.1707039978447666E-2</v>
      </c>
      <c r="R2642" s="33">
        <v>40933.235514669497</v>
      </c>
      <c r="S2642" s="33">
        <v>26446.728515625</v>
      </c>
      <c r="T2642" s="37">
        <v>0.35168308541720011</v>
      </c>
      <c r="U2642" s="37">
        <v>0.56105633996547966</v>
      </c>
      <c r="V2642" s="33">
        <v>23929.197265625</v>
      </c>
      <c r="W2642" s="33">
        <v>50375.92578125</v>
      </c>
      <c r="X2642" s="33">
        <v>71026.9140625</v>
      </c>
    </row>
    <row r="2643" spans="2:24">
      <c r="B2643" s="53">
        <v>3520008</v>
      </c>
      <c r="C2643" s="53">
        <v>3520</v>
      </c>
      <c r="D2643" s="53" t="s">
        <v>123</v>
      </c>
      <c r="E2643" s="3">
        <v>35</v>
      </c>
      <c r="F2643" s="49">
        <v>50060</v>
      </c>
      <c r="G2643" s="49">
        <v>64364</v>
      </c>
      <c r="H2643" s="33">
        <v>70722.787785381704</v>
      </c>
      <c r="I2643" s="37">
        <v>0.23013679064848788</v>
      </c>
      <c r="J2643" s="37">
        <v>4.1305246301870917E-3</v>
      </c>
      <c r="K2643" s="59">
        <v>43.732270178845361</v>
      </c>
      <c r="L2643" s="60">
        <v>0.25839395283987437</v>
      </c>
      <c r="M2643" s="59">
        <v>8.5909928249182563</v>
      </c>
      <c r="N2643" s="37">
        <v>4.0328487676145719E-2</v>
      </c>
      <c r="O2643" s="37">
        <v>0.20607648892868824</v>
      </c>
      <c r="P2643" s="37">
        <v>3.834298007940141E-3</v>
      </c>
      <c r="R2643" s="33">
        <v>51650.153658829782</v>
      </c>
      <c r="S2643" s="33">
        <v>30772.3203125</v>
      </c>
      <c r="T2643" s="37">
        <v>0.42384927737245293</v>
      </c>
      <c r="U2643" s="37">
        <v>0.50961439962911215</v>
      </c>
      <c r="V2643" s="33">
        <v>26383.4375</v>
      </c>
      <c r="W2643" s="33">
        <v>57155.7578125</v>
      </c>
      <c r="X2643" s="33">
        <v>90283.484375</v>
      </c>
    </row>
    <row r="2644" spans="2:24">
      <c r="B2644" s="53">
        <v>3520014</v>
      </c>
      <c r="C2644" s="53">
        <v>3520</v>
      </c>
      <c r="D2644" s="53" t="s">
        <v>123</v>
      </c>
      <c r="E2644" s="3">
        <v>35</v>
      </c>
      <c r="F2644" s="49">
        <v>9867</v>
      </c>
      <c r="G2644" s="49">
        <v>13061</v>
      </c>
      <c r="H2644" s="33">
        <v>56624.695521055197</v>
      </c>
      <c r="I2644" s="37">
        <v>0.19340477200977693</v>
      </c>
      <c r="J2644" s="37">
        <v>1.0149367004818692E-2</v>
      </c>
      <c r="K2644" s="59">
        <v>43.046267506704154</v>
      </c>
      <c r="L2644" s="60">
        <v>0.52182640055508134</v>
      </c>
      <c r="M2644" s="59">
        <v>9.2090174801826077</v>
      </c>
      <c r="N2644" s="37">
        <v>8.8513582056142348E-2</v>
      </c>
      <c r="O2644" s="37">
        <v>0.13787061467052944</v>
      </c>
      <c r="P2644" s="37">
        <v>8.6425963343721747E-3</v>
      </c>
      <c r="R2644" s="33">
        <v>35502.051466724282</v>
      </c>
      <c r="S2644" s="33">
        <v>21238.181640625</v>
      </c>
      <c r="T2644" s="37">
        <v>0.33643975744533572</v>
      </c>
      <c r="U2644" s="37">
        <v>0.62053933779813841</v>
      </c>
      <c r="V2644" s="33">
        <v>21856.087890625</v>
      </c>
      <c r="W2644" s="33">
        <v>43094.26953125</v>
      </c>
      <c r="X2644" s="33">
        <v>57124.51953125</v>
      </c>
    </row>
    <row r="2645" spans="2:24">
      <c r="B2645" s="53">
        <v>3520019</v>
      </c>
      <c r="C2645" s="53">
        <v>3520</v>
      </c>
      <c r="D2645" s="53" t="s">
        <v>123</v>
      </c>
      <c r="E2645" s="3">
        <v>35</v>
      </c>
      <c r="F2645" s="49">
        <v>26868</v>
      </c>
      <c r="G2645" s="49">
        <v>31768</v>
      </c>
      <c r="H2645" s="33">
        <v>64476.397443334761</v>
      </c>
      <c r="I2645" s="37">
        <v>0.23115700020597255</v>
      </c>
      <c r="J2645" s="37">
        <v>6.028568997534069E-3</v>
      </c>
      <c r="K2645" s="59">
        <v>42.518115831269654</v>
      </c>
      <c r="L2645" s="60">
        <v>0.38404637137338082</v>
      </c>
      <c r="M2645" s="59">
        <v>8.7391527322069003</v>
      </c>
      <c r="N2645" s="37">
        <v>5.8717988618809912E-2</v>
      </c>
      <c r="O2645" s="37">
        <v>0.18862644353744901</v>
      </c>
      <c r="P2645" s="37">
        <v>5.5688030907471821E-3</v>
      </c>
      <c r="R2645" s="33">
        <v>49543.244429866572</v>
      </c>
      <c r="S2645" s="33">
        <v>28222.62109375</v>
      </c>
      <c r="T2645" s="37">
        <v>0.37053174063322969</v>
      </c>
      <c r="U2645" s="37">
        <v>0.52107819780091169</v>
      </c>
      <c r="V2645" s="33">
        <v>28949.00390625</v>
      </c>
      <c r="W2645" s="33">
        <v>57171.625</v>
      </c>
      <c r="X2645" s="33">
        <v>83711.2265625</v>
      </c>
    </row>
    <row r="2646" spans="2:24">
      <c r="B2646" s="53">
        <v>3521005</v>
      </c>
      <c r="C2646" s="53">
        <v>3521</v>
      </c>
      <c r="D2646" s="53" t="s">
        <v>123</v>
      </c>
      <c r="E2646" s="3">
        <v>35</v>
      </c>
      <c r="F2646" s="49">
        <v>34110</v>
      </c>
      <c r="G2646" s="49">
        <v>40755</v>
      </c>
      <c r="H2646" s="33">
        <v>62680.805025249065</v>
      </c>
      <c r="I2646" s="37">
        <v>0.19818958234446948</v>
      </c>
      <c r="J2646" s="37">
        <v>5.5002512135948756E-3</v>
      </c>
      <c r="K2646" s="59">
        <v>43.76207977080513</v>
      </c>
      <c r="L2646" s="60">
        <v>0.36036354582553221</v>
      </c>
      <c r="M2646" s="59">
        <v>8.9954414289226516</v>
      </c>
      <c r="N2646" s="37">
        <v>5.6746177068526513E-2</v>
      </c>
      <c r="O2646" s="37">
        <v>0.16263506575136719</v>
      </c>
      <c r="P2646" s="37">
        <v>5.3478239539601824E-3</v>
      </c>
      <c r="R2646" s="33">
        <v>50480.79776074893</v>
      </c>
      <c r="S2646" s="33">
        <v>28520.248046875</v>
      </c>
      <c r="T2646" s="37">
        <v>0.34035501084720471</v>
      </c>
      <c r="U2646" s="37">
        <v>0.51795056359575509</v>
      </c>
      <c r="V2646" s="33">
        <v>30868.072265625</v>
      </c>
      <c r="W2646" s="33">
        <v>59388.3203125</v>
      </c>
      <c r="X2646" s="33">
        <v>84855.9453125</v>
      </c>
    </row>
    <row r="2647" spans="2:24">
      <c r="B2647" s="53">
        <v>3521010</v>
      </c>
      <c r="C2647" s="53">
        <v>3521</v>
      </c>
      <c r="D2647" s="53" t="s">
        <v>123</v>
      </c>
      <c r="E2647" s="3">
        <v>35</v>
      </c>
      <c r="F2647" s="49">
        <v>18171</v>
      </c>
      <c r="G2647" s="49">
        <v>22341</v>
      </c>
      <c r="H2647" s="33">
        <v>56920.58413857549</v>
      </c>
      <c r="I2647" s="37">
        <v>0.1777702362793131</v>
      </c>
      <c r="J2647" s="37">
        <v>7.6382409336879439E-3</v>
      </c>
      <c r="K2647" s="59">
        <v>43.389690619086011</v>
      </c>
      <c r="L2647" s="60">
        <v>0.48728997014629732</v>
      </c>
      <c r="M2647" s="59">
        <v>9.1642513239582009</v>
      </c>
      <c r="N2647" s="37">
        <v>7.8218505805070074E-2</v>
      </c>
      <c r="O2647" s="37">
        <v>0.14308693761652239</v>
      </c>
      <c r="P2647" s="37">
        <v>7.402617422901445E-3</v>
      </c>
      <c r="R2647" s="33">
        <v>45735.797169770762</v>
      </c>
      <c r="S2647" s="33">
        <v>23735.76171875</v>
      </c>
      <c r="T2647" s="37">
        <v>0.28470600247535449</v>
      </c>
      <c r="U2647" s="37">
        <v>0.56318530984464699</v>
      </c>
      <c r="V2647" s="33">
        <v>31498.61328125</v>
      </c>
      <c r="W2647" s="33">
        <v>55234.375</v>
      </c>
      <c r="X2647" s="33">
        <v>71819.84375</v>
      </c>
    </row>
    <row r="2648" spans="2:24">
      <c r="B2648" s="53">
        <v>3521024</v>
      </c>
      <c r="C2648" s="53">
        <v>3521</v>
      </c>
      <c r="D2648" s="53" t="s">
        <v>123</v>
      </c>
      <c r="E2648" s="3">
        <v>35</v>
      </c>
      <c r="F2648" s="49">
        <v>2919</v>
      </c>
      <c r="G2648" s="49">
        <v>4082</v>
      </c>
      <c r="H2648" s="33">
        <v>61724.036254876992</v>
      </c>
      <c r="I2648" s="37">
        <v>0.14936743991841078</v>
      </c>
      <c r="J2648" s="37">
        <v>1.6613214503883374E-2</v>
      </c>
      <c r="K2648" s="59">
        <v>46.90443072804932</v>
      </c>
      <c r="L2648" s="60">
        <v>1.095703575833376</v>
      </c>
      <c r="M2648" s="59">
        <v>9.387224806180793</v>
      </c>
      <c r="N2648" s="37">
        <v>0.18094286592026163</v>
      </c>
      <c r="O2648" s="37">
        <v>0.12695178074816524</v>
      </c>
      <c r="P2648" s="37">
        <v>1.7002218069043919E-2</v>
      </c>
      <c r="R2648" s="33">
        <v>51975.950991999642</v>
      </c>
      <c r="S2648" s="33">
        <v>32128.4296875</v>
      </c>
      <c r="T2648" s="37">
        <v>0.35402927372042342</v>
      </c>
      <c r="U2648" s="37">
        <v>0.4850019260892493</v>
      </c>
      <c r="V2648" s="33">
        <v>29607.71484375</v>
      </c>
      <c r="W2648" s="33">
        <v>61736.14453125</v>
      </c>
      <c r="X2648" s="33">
        <v>94529.1015625</v>
      </c>
    </row>
    <row r="2649" spans="2:24">
      <c r="B2649" s="53">
        <v>3522001</v>
      </c>
      <c r="C2649" s="53">
        <v>3522</v>
      </c>
      <c r="D2649" s="53" t="s">
        <v>123</v>
      </c>
      <c r="E2649" s="3">
        <v>35</v>
      </c>
      <c r="F2649" s="49">
        <v>143</v>
      </c>
      <c r="G2649" s="49">
        <v>189</v>
      </c>
      <c r="H2649" s="33">
        <v>55539.518416369341</v>
      </c>
      <c r="I2649" s="37">
        <v>-9.095244074290644E-2</v>
      </c>
      <c r="J2649" s="37">
        <v>8.1875412103353362E-2</v>
      </c>
      <c r="K2649" s="59">
        <v>56.150246755510565</v>
      </c>
      <c r="L2649" s="60">
        <v>4.6612395498902393</v>
      </c>
      <c r="M2649" s="59">
        <v>12.1431098480874</v>
      </c>
      <c r="N2649" s="37">
        <v>1.0007779847026221</v>
      </c>
      <c r="O2649" s="37">
        <v>-0.14406287666652695</v>
      </c>
      <c r="P2649" s="37">
        <v>9.5733029076158938E-2</v>
      </c>
      <c r="R2649" s="33">
        <v>40188.135807652325</v>
      </c>
      <c r="S2649" s="33">
        <v>25984.89453125</v>
      </c>
      <c r="T2649" s="37">
        <v>0.29671978908556318</v>
      </c>
      <c r="U2649" s="37">
        <v>0.60786139771654613</v>
      </c>
      <c r="V2649" s="33">
        <v>24841.58203125</v>
      </c>
      <c r="W2649" s="33">
        <v>50826.4765625</v>
      </c>
      <c r="X2649" s="33">
        <v>65752.328125</v>
      </c>
    </row>
    <row r="2650" spans="2:24">
      <c r="B2650" s="53">
        <v>3522004</v>
      </c>
      <c r="C2650" s="53">
        <v>3522</v>
      </c>
      <c r="D2650" s="53" t="s">
        <v>123</v>
      </c>
      <c r="E2650" s="3">
        <v>35</v>
      </c>
      <c r="F2650"/>
      <c r="G2650"/>
      <c r="K2650"/>
      <c r="L2650"/>
    </row>
    <row r="2651" spans="2:24">
      <c r="B2651" s="53">
        <v>3522006</v>
      </c>
      <c r="C2651" s="53">
        <v>3522</v>
      </c>
      <c r="D2651" s="53" t="s">
        <v>123</v>
      </c>
      <c r="E2651" s="3">
        <v>35</v>
      </c>
      <c r="F2651" s="49">
        <v>114</v>
      </c>
      <c r="G2651" s="49">
        <v>198</v>
      </c>
      <c r="H2651" s="33">
        <v>59073.309122451319</v>
      </c>
      <c r="I2651" s="37">
        <v>0.21631404333248699</v>
      </c>
      <c r="J2651" s="37">
        <v>7.3558606068034105E-2</v>
      </c>
      <c r="K2651" s="59">
        <v>49.967154842225497</v>
      </c>
      <c r="L2651" s="60">
        <v>3.5329212640206542</v>
      </c>
      <c r="M2651" s="59">
        <v>7.9108027968863901</v>
      </c>
      <c r="N2651" s="37">
        <v>1.009387415006368</v>
      </c>
      <c r="O2651" s="37">
        <v>0.27720740008453337</v>
      </c>
      <c r="P2651" s="37">
        <v>9.8922597664535344E-2</v>
      </c>
      <c r="R2651" s="33">
        <v>32311.287770610903</v>
      </c>
      <c r="S2651" s="33">
        <v>24111.13671875</v>
      </c>
      <c r="T2651" s="37">
        <v>0.34168191907990098</v>
      </c>
      <c r="U2651" s="37">
        <v>0.46045400588385588</v>
      </c>
      <c r="V2651" s="33">
        <v>16579.69921875</v>
      </c>
      <c r="W2651" s="33">
        <v>40690.8359375</v>
      </c>
      <c r="X2651" s="33">
        <v>60257.7578125</v>
      </c>
    </row>
    <row r="2652" spans="2:24">
      <c r="B2652" s="53">
        <v>3522008</v>
      </c>
      <c r="C2652" s="53">
        <v>3522</v>
      </c>
      <c r="D2652" s="53" t="s">
        <v>123</v>
      </c>
      <c r="E2652" s="3">
        <v>35</v>
      </c>
      <c r="F2652" s="49">
        <v>226</v>
      </c>
      <c r="G2652" s="49">
        <v>330</v>
      </c>
      <c r="H2652" s="33">
        <v>62003.378113317056</v>
      </c>
      <c r="I2652" s="37">
        <v>0.17751509242825647</v>
      </c>
      <c r="J2652" s="37">
        <v>5.3201309638653327E-2</v>
      </c>
      <c r="K2652" s="59">
        <v>45.772580755277971</v>
      </c>
      <c r="L2652" s="60">
        <v>2.9766479716568242</v>
      </c>
      <c r="M2652" s="59">
        <v>8.5912122505517949</v>
      </c>
      <c r="N2652" s="37">
        <v>0.51399448439779671</v>
      </c>
      <c r="O2652" s="37">
        <v>0.2054179893433708</v>
      </c>
      <c r="P2652" s="37">
        <v>4.9770344688219621E-2</v>
      </c>
      <c r="R2652" s="33">
        <v>40734.956342674042</v>
      </c>
      <c r="S2652" s="33">
        <v>28076.5625</v>
      </c>
      <c r="T2652" s="37">
        <v>0.3954654950079281</v>
      </c>
      <c r="U2652" s="37">
        <v>0.52430445035049511</v>
      </c>
      <c r="V2652" s="33">
        <v>19180.64453125</v>
      </c>
      <c r="W2652" s="33">
        <v>47257.20703125</v>
      </c>
      <c r="X2652" s="33">
        <v>80439.1640625</v>
      </c>
    </row>
    <row r="2653" spans="2:24">
      <c r="B2653" s="53">
        <v>3522012</v>
      </c>
      <c r="C2653" s="53">
        <v>3522</v>
      </c>
      <c r="D2653" s="53" t="s">
        <v>123</v>
      </c>
      <c r="E2653" s="3">
        <v>35</v>
      </c>
      <c r="F2653" s="49">
        <v>476</v>
      </c>
      <c r="G2653" s="49">
        <v>588</v>
      </c>
      <c r="H2653" s="33">
        <v>57578.793634629496</v>
      </c>
      <c r="I2653" s="37">
        <v>0.19862050124014274</v>
      </c>
      <c r="J2653" s="37">
        <v>4.1215913763082063E-2</v>
      </c>
      <c r="K2653" s="59">
        <v>44.497452405110636</v>
      </c>
      <c r="L2653" s="60">
        <v>2.6019669502084031</v>
      </c>
      <c r="M2653" s="59">
        <v>9.4818774960264474</v>
      </c>
      <c r="N2653" s="37">
        <v>0.42965292973404523</v>
      </c>
      <c r="O2653" s="37">
        <v>0.11730975586894975</v>
      </c>
      <c r="P2653" s="37">
        <v>4.0669495486478191E-2</v>
      </c>
      <c r="R2653" s="33">
        <v>49762.54506521095</v>
      </c>
      <c r="S2653" s="33">
        <v>29789.05859375</v>
      </c>
      <c r="T2653" s="37">
        <v>0.37642995254142192</v>
      </c>
      <c r="U2653" s="37">
        <v>0.51167310113296627</v>
      </c>
      <c r="V2653" s="33">
        <v>28029.484375</v>
      </c>
      <c r="W2653" s="33">
        <v>57818.54296875</v>
      </c>
      <c r="X2653" s="33">
        <v>88609.7265625</v>
      </c>
    </row>
    <row r="2654" spans="2:24">
      <c r="B2654" s="53">
        <v>3522014</v>
      </c>
      <c r="C2654" s="53">
        <v>3522</v>
      </c>
      <c r="D2654" s="53" t="s">
        <v>123</v>
      </c>
      <c r="E2654" s="3">
        <v>35</v>
      </c>
      <c r="F2654" s="49">
        <v>1354</v>
      </c>
      <c r="G2654" s="49">
        <v>1652</v>
      </c>
      <c r="H2654" s="33">
        <v>53176.513361872006</v>
      </c>
      <c r="I2654" s="37">
        <v>0.2109925214085816</v>
      </c>
      <c r="J2654" s="37">
        <v>2.8674332979029243E-2</v>
      </c>
      <c r="K2654" s="59">
        <v>39.812611407899041</v>
      </c>
      <c r="L2654" s="60">
        <v>1.7125730545598083</v>
      </c>
      <c r="M2654" s="59">
        <v>8.955508874736493</v>
      </c>
      <c r="N2654" s="37">
        <v>0.28681449221244321</v>
      </c>
      <c r="O2654" s="37">
        <v>0.15895414650011566</v>
      </c>
      <c r="P2654" s="37">
        <v>2.7343444794119362E-2</v>
      </c>
      <c r="R2654" s="33">
        <v>42114.292712532566</v>
      </c>
      <c r="S2654" s="33">
        <v>20413.916015625</v>
      </c>
      <c r="T2654" s="37">
        <v>0.28357018343407958</v>
      </c>
      <c r="U2654" s="37">
        <v>0.63636352829771614</v>
      </c>
      <c r="V2654" s="33">
        <v>29647.427734375</v>
      </c>
      <c r="W2654" s="33">
        <v>50061.34375</v>
      </c>
      <c r="X2654" s="33">
        <v>67278.375</v>
      </c>
    </row>
    <row r="2655" spans="2:24">
      <c r="B2655" s="53">
        <v>3522016</v>
      </c>
      <c r="C2655" s="53">
        <v>3522</v>
      </c>
      <c r="D2655" s="53" t="s">
        <v>123</v>
      </c>
      <c r="E2655" s="3">
        <v>35</v>
      </c>
      <c r="F2655" s="49">
        <v>126</v>
      </c>
      <c r="G2655" s="49">
        <v>228</v>
      </c>
      <c r="H2655" s="33">
        <v>55091.183425668351</v>
      </c>
      <c r="I2655" s="37">
        <v>2.1111148391238687E-2</v>
      </c>
      <c r="J2655" s="37">
        <v>7.17625753087201E-2</v>
      </c>
      <c r="K2655" s="59">
        <v>54.699313799752865</v>
      </c>
      <c r="L2655" s="60">
        <v>3.1328273125942623</v>
      </c>
      <c r="M2655" s="59">
        <v>10.289079904902884</v>
      </c>
      <c r="N2655" s="37">
        <v>0.5061516368646567</v>
      </c>
      <c r="O2655" s="37">
        <v>4.0535732088369338E-2</v>
      </c>
      <c r="P2655" s="37">
        <v>5.1379438511978452E-2</v>
      </c>
      <c r="R2655" s="33">
        <v>26865.112630974596</v>
      </c>
      <c r="S2655" s="33">
        <v>28416.9970703125</v>
      </c>
      <c r="T2655" s="37">
        <v>0.42300878669284581</v>
      </c>
      <c r="U2655" s="37">
        <v>0.45982860501060802</v>
      </c>
      <c r="V2655" s="33">
        <v>9541.8388671875</v>
      </c>
      <c r="W2655" s="33">
        <v>37958.8359375</v>
      </c>
      <c r="X2655" s="33">
        <v>50496.86328125</v>
      </c>
    </row>
    <row r="2656" spans="2:24">
      <c r="B2656" s="53">
        <v>3522019</v>
      </c>
      <c r="C2656" s="53">
        <v>3522</v>
      </c>
      <c r="D2656" s="53" t="s">
        <v>123</v>
      </c>
      <c r="E2656" s="3">
        <v>35</v>
      </c>
      <c r="F2656" s="49">
        <v>118</v>
      </c>
      <c r="G2656" s="49">
        <v>182</v>
      </c>
      <c r="H2656" s="33">
        <v>52985.25097688676</v>
      </c>
      <c r="I2656" s="37">
        <v>0.13422459308795387</v>
      </c>
      <c r="J2656" s="37">
        <v>8.9446195207077153E-2</v>
      </c>
      <c r="K2656" s="59">
        <v>46.789567748331933</v>
      </c>
      <c r="L2656" s="60">
        <v>4.3032291072242357</v>
      </c>
      <c r="M2656" s="59">
        <v>9.5877583483623141</v>
      </c>
      <c r="N2656" s="37">
        <v>0.68904965656210049</v>
      </c>
      <c r="O2656" s="37">
        <v>0.10348970942029234</v>
      </c>
      <c r="P2656" s="37">
        <v>6.7743593021146131E-2</v>
      </c>
      <c r="R2656" s="33">
        <v>32639.828644159432</v>
      </c>
      <c r="S2656" s="33">
        <v>21223.6171875</v>
      </c>
      <c r="T2656" s="37">
        <v>0.34564858374180918</v>
      </c>
      <c r="U2656" s="37">
        <v>0.54842051327294461</v>
      </c>
      <c r="V2656" s="33">
        <v>18242.88671875</v>
      </c>
      <c r="W2656" s="33">
        <v>39466.50390625</v>
      </c>
      <c r="X2656" s="33">
        <v>55100.42578125</v>
      </c>
    </row>
    <row r="2657" spans="2:24">
      <c r="B2657" s="53">
        <v>3522021</v>
      </c>
      <c r="C2657" s="53">
        <v>3522</v>
      </c>
      <c r="D2657" s="53" t="s">
        <v>123</v>
      </c>
      <c r="E2657" s="3">
        <v>35</v>
      </c>
      <c r="F2657" s="49">
        <v>360</v>
      </c>
      <c r="G2657" s="49">
        <v>591</v>
      </c>
      <c r="H2657" s="33">
        <v>57494.144604335786</v>
      </c>
      <c r="I2657" s="37">
        <v>5.7351340006099025E-2</v>
      </c>
      <c r="J2657" s="37">
        <v>4.2148880724433888E-2</v>
      </c>
      <c r="K2657" s="59">
        <v>51.679148519816934</v>
      </c>
      <c r="L2657" s="60">
        <v>1.9616502092828225</v>
      </c>
      <c r="M2657" s="59">
        <v>10.476250004500899</v>
      </c>
      <c r="N2657" s="37">
        <v>0.29644900148494985</v>
      </c>
      <c r="O2657" s="37">
        <v>2.299032620748807E-2</v>
      </c>
      <c r="P2657" s="37">
        <v>2.9670730513854153E-2</v>
      </c>
      <c r="R2657" s="33">
        <v>30093.013766103111</v>
      </c>
      <c r="S2657" s="33">
        <v>25541.5859375</v>
      </c>
      <c r="T2657" s="37">
        <v>0.4060982648594898</v>
      </c>
      <c r="U2657" s="37">
        <v>0.46247874142953438</v>
      </c>
      <c r="V2657" s="33">
        <v>13939.421875</v>
      </c>
      <c r="W2657" s="33">
        <v>39481.0078125</v>
      </c>
      <c r="X2657" s="33">
        <v>56153.0546875</v>
      </c>
    </row>
    <row r="2658" spans="2:24">
      <c r="B2658" s="53">
        <v>3523001</v>
      </c>
      <c r="C2658" s="53">
        <v>3523</v>
      </c>
      <c r="D2658" s="53" t="s">
        <v>123</v>
      </c>
      <c r="E2658" s="3">
        <v>35</v>
      </c>
      <c r="F2658" s="49">
        <v>521</v>
      </c>
      <c r="G2658" s="49">
        <v>663</v>
      </c>
      <c r="H2658" s="33">
        <v>59102.965978524924</v>
      </c>
      <c r="I2658" s="37">
        <v>0.15138838801839188</v>
      </c>
      <c r="J2658" s="37">
        <v>3.8479198751634087E-2</v>
      </c>
      <c r="K2658" s="59">
        <v>45.919093865073314</v>
      </c>
      <c r="L2658" s="60">
        <v>2.4192850530632355</v>
      </c>
      <c r="M2658" s="59">
        <v>9.3899884455587088</v>
      </c>
      <c r="N2658" s="37">
        <v>0.38640594160110475</v>
      </c>
      <c r="O2658" s="37">
        <v>0.12589812371177939</v>
      </c>
      <c r="P2658" s="37">
        <v>3.6623025835489223E-2</v>
      </c>
      <c r="R2658" s="33">
        <v>52529.596003260231</v>
      </c>
      <c r="S2658" s="33">
        <v>33496.181640625</v>
      </c>
      <c r="T2658" s="37">
        <v>0.42604963052707712</v>
      </c>
      <c r="U2658" s="37">
        <v>0.48445106889669498</v>
      </c>
      <c r="V2658" s="33">
        <v>25836.931640625</v>
      </c>
      <c r="W2658" s="33">
        <v>59333.11328125</v>
      </c>
      <c r="X2658" s="33">
        <v>85195.703125</v>
      </c>
    </row>
    <row r="2659" spans="2:24">
      <c r="B2659" s="53">
        <v>3523006</v>
      </c>
      <c r="C2659" s="53">
        <v>3523</v>
      </c>
      <c r="D2659" s="53" t="s">
        <v>123</v>
      </c>
      <c r="E2659" s="3">
        <v>35</v>
      </c>
      <c r="F2659" s="49">
        <v>548</v>
      </c>
      <c r="G2659" s="49">
        <v>657</v>
      </c>
      <c r="H2659" s="33">
        <v>75030.238704557167</v>
      </c>
      <c r="I2659" s="37">
        <v>0.17649745366831926</v>
      </c>
      <c r="J2659" s="37">
        <v>4.2354546687366483E-2</v>
      </c>
      <c r="K2659" s="59">
        <v>47.807814731985289</v>
      </c>
      <c r="L2659" s="60">
        <v>2.7149960170202396</v>
      </c>
      <c r="M2659" s="59">
        <v>7.9046459645882559</v>
      </c>
      <c r="N2659" s="37">
        <v>0.51930433192013548</v>
      </c>
      <c r="O2659" s="37">
        <v>0.27181244191999554</v>
      </c>
      <c r="P2659" s="37">
        <v>4.8825165993517911E-2</v>
      </c>
      <c r="R2659" s="33">
        <v>50258.357589945961</v>
      </c>
      <c r="S2659" s="33">
        <v>26178.6796875</v>
      </c>
      <c r="T2659" s="37">
        <v>0.33854136556147141</v>
      </c>
      <c r="U2659" s="37">
        <v>0.56210248574038657</v>
      </c>
      <c r="V2659" s="33">
        <v>30642.65625</v>
      </c>
      <c r="W2659" s="33">
        <v>56821.3359375</v>
      </c>
      <c r="X2659" s="33">
        <v>84367.7890625</v>
      </c>
    </row>
    <row r="2660" spans="2:24">
      <c r="B2660" s="53">
        <v>3523008</v>
      </c>
      <c r="C2660" s="53">
        <v>3523</v>
      </c>
      <c r="D2660" s="53" t="s">
        <v>123</v>
      </c>
      <c r="E2660" s="3">
        <v>35</v>
      </c>
      <c r="F2660" s="49">
        <v>6812</v>
      </c>
      <c r="G2660" s="49">
        <v>8393</v>
      </c>
      <c r="H2660" s="33">
        <v>60827.415039594438</v>
      </c>
      <c r="I2660" s="37">
        <v>0.1914991564607596</v>
      </c>
      <c r="J2660" s="37">
        <v>1.1549746390854699E-2</v>
      </c>
      <c r="K2660" s="59">
        <v>44.914846061883651</v>
      </c>
      <c r="L2660" s="60">
        <v>0.71080419765752134</v>
      </c>
      <c r="M2660" s="59">
        <v>9.1203622061454208</v>
      </c>
      <c r="N2660" s="37">
        <v>0.11100325706986283</v>
      </c>
      <c r="O2660" s="37">
        <v>0.15343031480330818</v>
      </c>
      <c r="P2660" s="37">
        <v>1.0564969943564812E-2</v>
      </c>
      <c r="R2660" s="33">
        <v>44935.676452752974</v>
      </c>
      <c r="S2660" s="33">
        <v>25255.2265625</v>
      </c>
      <c r="T2660" s="37">
        <v>0.32505409411929931</v>
      </c>
      <c r="U2660" s="37">
        <v>0.57594524930882696</v>
      </c>
      <c r="V2660" s="33">
        <v>28407.484375</v>
      </c>
      <c r="W2660" s="33">
        <v>53662.7109375</v>
      </c>
      <c r="X2660" s="33">
        <v>77599.203125</v>
      </c>
    </row>
    <row r="2661" spans="2:24">
      <c r="B2661" s="53">
        <v>3523011</v>
      </c>
      <c r="C2661" s="53">
        <v>3523</v>
      </c>
      <c r="D2661" s="53" t="s">
        <v>123</v>
      </c>
      <c r="E2661" s="3">
        <v>35</v>
      </c>
      <c r="F2661" s="49">
        <v>504</v>
      </c>
      <c r="G2661" s="49">
        <v>674</v>
      </c>
      <c r="H2661" s="33">
        <v>55635.032646753374</v>
      </c>
      <c r="I2661" s="37">
        <v>8.9614247154844964E-2</v>
      </c>
      <c r="J2661" s="37">
        <v>4.0935023846511952E-2</v>
      </c>
      <c r="K2661" s="59">
        <v>48.618530125122462</v>
      </c>
      <c r="L2661" s="60">
        <v>2.5263324850810283</v>
      </c>
      <c r="M2661" s="59">
        <v>9.9561023762780518</v>
      </c>
      <c r="N2661" s="37">
        <v>0.44817111227822332</v>
      </c>
      <c r="O2661" s="37">
        <v>6.7067002460575856E-2</v>
      </c>
      <c r="P2661" s="37">
        <v>4.2557184543447833E-2</v>
      </c>
      <c r="R2661" s="33">
        <v>45617.358819614208</v>
      </c>
      <c r="S2661" s="33">
        <v>27821.181640625</v>
      </c>
      <c r="T2661" s="37">
        <v>0.33612312229480612</v>
      </c>
      <c r="U2661" s="37">
        <v>0.5290814827236161</v>
      </c>
      <c r="V2661" s="33">
        <v>27165.568359375</v>
      </c>
      <c r="W2661" s="33">
        <v>54986.75</v>
      </c>
      <c r="X2661" s="33">
        <v>81345.9140625</v>
      </c>
    </row>
    <row r="2662" spans="2:24">
      <c r="B2662" s="53">
        <v>3523016</v>
      </c>
      <c r="C2662" s="53">
        <v>3523</v>
      </c>
      <c r="D2662" s="53" t="s">
        <v>123</v>
      </c>
      <c r="E2662" s="3">
        <v>35</v>
      </c>
      <c r="F2662" s="49">
        <v>567</v>
      </c>
      <c r="G2662" s="49">
        <v>742</v>
      </c>
      <c r="H2662" s="33">
        <v>56283.313917961888</v>
      </c>
      <c r="I2662" s="37">
        <v>0.18252364852068906</v>
      </c>
      <c r="J2662" s="37">
        <v>3.8548843711112335E-2</v>
      </c>
      <c r="K2662" s="59">
        <v>43.428723330415956</v>
      </c>
      <c r="L2662" s="60">
        <v>2.4069491476772815</v>
      </c>
      <c r="M2662" s="59">
        <v>8.9591040328201181</v>
      </c>
      <c r="N2662" s="37">
        <v>0.44348139594148106</v>
      </c>
      <c r="O2662" s="37">
        <v>0.16216553988185303</v>
      </c>
      <c r="P2662" s="37">
        <v>4.1963439865158228E-2</v>
      </c>
      <c r="R2662" s="33">
        <v>47172.085367898049</v>
      </c>
      <c r="S2662" s="33">
        <v>26896.306640625</v>
      </c>
      <c r="T2662" s="37">
        <v>0.34016029996662878</v>
      </c>
      <c r="U2662" s="37">
        <v>0.55008812471169977</v>
      </c>
      <c r="V2662" s="33">
        <v>28054.318359375</v>
      </c>
      <c r="W2662" s="33">
        <v>54950.625</v>
      </c>
      <c r="X2662" s="33">
        <v>85293.3125</v>
      </c>
    </row>
    <row r="2663" spans="2:24">
      <c r="B2663" s="53">
        <v>3523018</v>
      </c>
      <c r="C2663" s="53">
        <v>3523</v>
      </c>
      <c r="D2663" s="53" t="s">
        <v>123</v>
      </c>
      <c r="E2663" s="3">
        <v>35</v>
      </c>
      <c r="F2663" s="49">
        <v>218</v>
      </c>
      <c r="G2663" s="49">
        <v>286</v>
      </c>
      <c r="H2663" s="33">
        <v>53286.089472071377</v>
      </c>
      <c r="I2663" s="37">
        <v>7.789481223659917E-3</v>
      </c>
      <c r="J2663" s="37">
        <v>6.3612170481312832E-2</v>
      </c>
      <c r="K2663" s="59">
        <v>52.098670719190054</v>
      </c>
      <c r="L2663" s="60">
        <v>4.0589891130400693</v>
      </c>
      <c r="M2663" s="59">
        <v>11.092976377773564</v>
      </c>
      <c r="N2663" s="37">
        <v>0.67708677319807453</v>
      </c>
      <c r="O2663" s="37">
        <v>-4.241818956156445E-2</v>
      </c>
      <c r="P2663" s="37">
        <v>6.379654682217345E-2</v>
      </c>
      <c r="R2663" s="33">
        <v>52366.311240895739</v>
      </c>
      <c r="S2663" s="33">
        <v>29194.93359375</v>
      </c>
      <c r="T2663" s="37">
        <v>0.38784834665126899</v>
      </c>
      <c r="U2663" s="37">
        <v>0.48978847678415388</v>
      </c>
      <c r="V2663" s="33">
        <v>28417.79296875</v>
      </c>
      <c r="W2663" s="33">
        <v>57612.7265625</v>
      </c>
      <c r="X2663" s="33">
        <v>77271.0234375</v>
      </c>
    </row>
    <row r="2664" spans="2:24">
      <c r="B2664" s="53">
        <v>3523021</v>
      </c>
      <c r="C2664" s="53">
        <v>3523</v>
      </c>
      <c r="D2664" s="53" t="s">
        <v>123</v>
      </c>
      <c r="E2664" s="3">
        <v>35</v>
      </c>
      <c r="F2664" s="49">
        <v>249</v>
      </c>
      <c r="G2664" s="49">
        <v>331</v>
      </c>
      <c r="H2664" s="33">
        <v>57902.778674160261</v>
      </c>
      <c r="I2664" s="37">
        <v>4.0074975100146903E-2</v>
      </c>
      <c r="J2664" s="37">
        <v>5.5604089852754397E-2</v>
      </c>
      <c r="K2664" s="59">
        <v>52.065887655902579</v>
      </c>
      <c r="L2664" s="60">
        <v>2.919869001202438</v>
      </c>
      <c r="M2664" s="59">
        <v>10.491278619844401</v>
      </c>
      <c r="N2664" s="37">
        <v>0.5650858116507318</v>
      </c>
      <c r="O2664" s="37">
        <v>2.0684392323124363E-2</v>
      </c>
      <c r="P2664" s="37">
        <v>5.4942957427711138E-2</v>
      </c>
      <c r="R2664" s="33">
        <v>35918.60408930407</v>
      </c>
      <c r="S2664" s="33">
        <v>26153.591796875</v>
      </c>
      <c r="T2664" s="37">
        <v>0.34547126397438749</v>
      </c>
      <c r="U2664" s="37">
        <v>0.52900505203496717</v>
      </c>
      <c r="V2664" s="33">
        <v>19047.521484375</v>
      </c>
      <c r="W2664" s="33">
        <v>45201.11328125</v>
      </c>
      <c r="X2664" s="33">
        <v>65774.1171875</v>
      </c>
    </row>
    <row r="2665" spans="2:24">
      <c r="B2665" s="53">
        <v>3523024</v>
      </c>
      <c r="C2665" s="53">
        <v>3523</v>
      </c>
      <c r="D2665" s="53" t="s">
        <v>123</v>
      </c>
      <c r="E2665" s="3">
        <v>35</v>
      </c>
      <c r="F2665" s="49">
        <v>257</v>
      </c>
      <c r="G2665" s="49">
        <v>331</v>
      </c>
      <c r="H2665" s="33">
        <v>52902.815940438857</v>
      </c>
      <c r="I2665" s="37">
        <v>8.5695733613974687E-2</v>
      </c>
      <c r="J2665" s="37">
        <v>6.0412534665148288E-2</v>
      </c>
      <c r="K2665" s="59">
        <v>47.951483967684865</v>
      </c>
      <c r="L2665" s="60">
        <v>3.6489418690528859</v>
      </c>
      <c r="M2665" s="59">
        <v>9.9760494467359759</v>
      </c>
      <c r="N2665" s="37">
        <v>0.67697831996732727</v>
      </c>
      <c r="O2665" s="37">
        <v>6.6470990072573441E-2</v>
      </c>
      <c r="P2665" s="37">
        <v>6.429068749525009E-2</v>
      </c>
      <c r="R2665" s="33">
        <v>42934.88492403835</v>
      </c>
      <c r="S2665" s="33">
        <v>25181.3125</v>
      </c>
      <c r="T2665" s="37">
        <v>0.28549367154156757</v>
      </c>
      <c r="U2665" s="37">
        <v>0.57719456417804971</v>
      </c>
      <c r="V2665" s="33">
        <v>27181.51171875</v>
      </c>
      <c r="W2665" s="33">
        <v>52362.82421875</v>
      </c>
      <c r="X2665" s="33">
        <v>67707.9609375</v>
      </c>
    </row>
    <row r="2666" spans="2:24">
      <c r="B2666" s="53">
        <v>3523026</v>
      </c>
      <c r="C2666" s="53">
        <v>3523</v>
      </c>
      <c r="D2666" s="53" t="s">
        <v>123</v>
      </c>
      <c r="E2666" s="3">
        <v>35</v>
      </c>
      <c r="F2666" s="49">
        <v>675</v>
      </c>
      <c r="G2666" s="49">
        <v>835</v>
      </c>
      <c r="H2666" s="33">
        <v>53237.572367660941</v>
      </c>
      <c r="I2666" s="37">
        <v>0.18114833811028899</v>
      </c>
      <c r="J2666" s="37">
        <v>3.7911456650625945E-2</v>
      </c>
      <c r="K2666" s="59">
        <v>42.598294162041782</v>
      </c>
      <c r="L2666" s="60">
        <v>2.1352768072190926</v>
      </c>
      <c r="M2666" s="59">
        <v>9.085887082078326</v>
      </c>
      <c r="N2666" s="37">
        <v>0.35569579657176459</v>
      </c>
      <c r="O2666" s="37">
        <v>0.15015525736875088</v>
      </c>
      <c r="P2666" s="37">
        <v>3.4228073881471692E-2</v>
      </c>
      <c r="R2666" s="33">
        <v>38950.79709195024</v>
      </c>
      <c r="S2666" s="33">
        <v>23637.875</v>
      </c>
      <c r="T2666" s="37">
        <v>0.29881010763683602</v>
      </c>
      <c r="U2666" s="37">
        <v>0.61521280303947523</v>
      </c>
      <c r="V2666" s="33">
        <v>25597.98046875</v>
      </c>
      <c r="W2666" s="33">
        <v>49235.85546875</v>
      </c>
      <c r="X2666" s="33">
        <v>62529.57421875</v>
      </c>
    </row>
    <row r="2667" spans="2:24">
      <c r="B2667" s="53">
        <v>3523028</v>
      </c>
      <c r="C2667" s="53">
        <v>3523</v>
      </c>
      <c r="D2667" s="53" t="s">
        <v>123</v>
      </c>
      <c r="E2667" s="3">
        <v>35</v>
      </c>
      <c r="F2667" s="49">
        <v>220</v>
      </c>
      <c r="G2667" s="49">
        <v>294</v>
      </c>
      <c r="H2667" s="33">
        <v>53665.900230812709</v>
      </c>
      <c r="I2667" s="37">
        <v>7.6321122245077075E-2</v>
      </c>
      <c r="J2667" s="37">
        <v>5.812558511190994E-2</v>
      </c>
      <c r="K2667" s="59">
        <v>48.309398352048959</v>
      </c>
      <c r="L2667" s="60">
        <v>3.3342816370614461</v>
      </c>
      <c r="M2667" s="59">
        <v>10.469925980271624</v>
      </c>
      <c r="N2667" s="37">
        <v>0.62120040308774238</v>
      </c>
      <c r="O2667" s="37">
        <v>2.0581683443122733E-2</v>
      </c>
      <c r="P2667" s="37">
        <v>5.9407173160040322E-2</v>
      </c>
      <c r="R2667" s="33">
        <v>41220.739756173403</v>
      </c>
      <c r="S2667" s="33">
        <v>29124.587890625</v>
      </c>
      <c r="T2667" s="37">
        <v>0.32368205200607703</v>
      </c>
      <c r="U2667" s="37">
        <v>0.54850263263324561</v>
      </c>
      <c r="V2667" s="33">
        <v>23602.716796875</v>
      </c>
      <c r="W2667" s="33">
        <v>52727.3046875</v>
      </c>
      <c r="X2667" s="33">
        <v>67400.359375</v>
      </c>
    </row>
    <row r="2668" spans="2:24">
      <c r="B2668" s="53">
        <v>3523029</v>
      </c>
      <c r="C2668" s="53">
        <v>3523</v>
      </c>
      <c r="D2668" s="53" t="s">
        <v>123</v>
      </c>
      <c r="E2668" s="3">
        <v>35</v>
      </c>
      <c r="F2668" s="49">
        <v>243</v>
      </c>
      <c r="G2668" s="49">
        <v>321</v>
      </c>
      <c r="H2668" s="33">
        <v>60635.900358808809</v>
      </c>
      <c r="I2668" s="37">
        <v>8.824833380007284E-2</v>
      </c>
      <c r="J2668" s="37">
        <v>5.5611728822327802E-2</v>
      </c>
      <c r="K2668" s="59">
        <v>51.997440305130525</v>
      </c>
      <c r="L2668" s="60">
        <v>3.2710635952396454</v>
      </c>
      <c r="M2668" s="59">
        <v>9.9395108304196214</v>
      </c>
      <c r="N2668" s="37">
        <v>0.5728552611626897</v>
      </c>
      <c r="O2668" s="37">
        <v>7.8772419757050169E-2</v>
      </c>
      <c r="P2668" s="37">
        <v>5.4642789722519902E-2</v>
      </c>
      <c r="R2668" s="33">
        <v>44130.962809025441</v>
      </c>
      <c r="S2668" s="33">
        <v>24781.658203125</v>
      </c>
      <c r="T2668" s="37">
        <v>0.35116938841208012</v>
      </c>
      <c r="U2668" s="37">
        <v>0.56859979507004099</v>
      </c>
      <c r="V2668" s="33">
        <v>26054.431640625</v>
      </c>
      <c r="W2668" s="33">
        <v>50836.08984375</v>
      </c>
      <c r="X2668" s="33">
        <v>71566.953125</v>
      </c>
    </row>
    <row r="2669" spans="2:24">
      <c r="B2669" s="53">
        <v>3523032</v>
      </c>
      <c r="C2669" s="53">
        <v>3523</v>
      </c>
      <c r="D2669" s="53" t="s">
        <v>123</v>
      </c>
      <c r="E2669" s="3">
        <v>35</v>
      </c>
      <c r="F2669" s="49">
        <v>291</v>
      </c>
      <c r="G2669" s="49">
        <v>406</v>
      </c>
      <c r="H2669" s="33">
        <v>46150.061865081887</v>
      </c>
      <c r="I2669" s="37">
        <v>0.12162431773710057</v>
      </c>
      <c r="J2669" s="37">
        <v>4.9098960283580163E-2</v>
      </c>
      <c r="K2669" s="59">
        <v>40.972461744669168</v>
      </c>
      <c r="L2669" s="60">
        <v>2.4489159817959893</v>
      </c>
      <c r="M2669" s="59">
        <v>9.760546896038047</v>
      </c>
      <c r="N2669" s="37">
        <v>0.41097156389746026</v>
      </c>
      <c r="O2669" s="37">
        <v>7.3934544894266027E-2</v>
      </c>
      <c r="P2669" s="37">
        <v>4.0341050003295478E-2</v>
      </c>
      <c r="R2669" s="33">
        <v>37263.795164855845</v>
      </c>
      <c r="S2669" s="33">
        <v>24988.955078125</v>
      </c>
      <c r="T2669" s="37">
        <v>0.43858193266440249</v>
      </c>
      <c r="U2669" s="37">
        <v>0.51906625542327678</v>
      </c>
      <c r="V2669" s="33">
        <v>16958.099609375</v>
      </c>
      <c r="W2669" s="33">
        <v>41947.0546875</v>
      </c>
      <c r="X2669" s="33">
        <v>67360.6484375</v>
      </c>
    </row>
    <row r="2670" spans="2:24">
      <c r="B2670" s="53">
        <v>3523036</v>
      </c>
      <c r="C2670" s="53">
        <v>3523</v>
      </c>
      <c r="D2670" s="53" t="s">
        <v>123</v>
      </c>
      <c r="E2670" s="3">
        <v>35</v>
      </c>
      <c r="F2670" s="49">
        <v>251</v>
      </c>
      <c r="G2670" s="49">
        <v>356</v>
      </c>
      <c r="H2670" s="33">
        <v>51823.0813002512</v>
      </c>
      <c r="I2670" s="37">
        <v>0.23009720462081554</v>
      </c>
      <c r="J2670" s="37">
        <v>5.2655448579231656E-2</v>
      </c>
      <c r="K2670" s="59">
        <v>39.814802112294657</v>
      </c>
      <c r="L2670" s="60">
        <v>2.5602347170058817</v>
      </c>
      <c r="M2670" s="59">
        <v>8.5933858421428937</v>
      </c>
      <c r="N2670" s="37">
        <v>0.48721701972925874</v>
      </c>
      <c r="O2670" s="37">
        <v>0.19984248930567614</v>
      </c>
      <c r="P2670" s="37">
        <v>4.7903190705988197E-2</v>
      </c>
      <c r="R2670" s="33">
        <v>32538.035761155399</v>
      </c>
      <c r="S2670" s="33">
        <v>26279.92578125</v>
      </c>
      <c r="T2670" s="37">
        <v>0.36242609957121757</v>
      </c>
      <c r="U2670" s="37">
        <v>0.49842031720352747</v>
      </c>
      <c r="V2670" s="33">
        <v>17308.56640625</v>
      </c>
      <c r="W2670" s="33">
        <v>43588.4921875</v>
      </c>
      <c r="X2670" s="33">
        <v>57612.5859375</v>
      </c>
    </row>
    <row r="2671" spans="2:24">
      <c r="B2671" s="53">
        <v>3523038</v>
      </c>
      <c r="C2671" s="53">
        <v>3523</v>
      </c>
      <c r="D2671" s="53" t="s">
        <v>123</v>
      </c>
      <c r="E2671" s="3">
        <v>35</v>
      </c>
      <c r="F2671" s="49">
        <v>87</v>
      </c>
      <c r="G2671" s="49">
        <v>115</v>
      </c>
      <c r="H2671" s="33">
        <v>46950.838259215489</v>
      </c>
      <c r="I2671" s="37">
        <v>0.12821899931194242</v>
      </c>
      <c r="J2671" s="37">
        <v>0.10402964639309133</v>
      </c>
      <c r="K2671" s="59">
        <v>44.729145285811157</v>
      </c>
      <c r="L2671" s="60">
        <v>4.8862743473969017</v>
      </c>
      <c r="M2671" s="59">
        <v>8.8755584718729139</v>
      </c>
      <c r="N2671" s="37">
        <v>0.92197703203773218</v>
      </c>
      <c r="O2671" s="37">
        <v>0.16894881050686664</v>
      </c>
      <c r="P2671" s="37">
        <v>9.0313228260392939E-2</v>
      </c>
      <c r="R2671" s="33">
        <v>32081.057305659779</v>
      </c>
      <c r="S2671" s="33">
        <v>18791.947265625</v>
      </c>
      <c r="T2671" s="37">
        <v>0.29985193494236062</v>
      </c>
      <c r="U2671" s="37">
        <v>0.67975612475111258</v>
      </c>
      <c r="V2671" s="33">
        <v>20162.185546875</v>
      </c>
      <c r="W2671" s="33">
        <v>38954.1328125</v>
      </c>
      <c r="X2671" s="33">
        <v>47888.8671875</v>
      </c>
    </row>
    <row r="2672" spans="2:24">
      <c r="B2672" s="53">
        <v>3523041</v>
      </c>
      <c r="C2672" s="53">
        <v>3523</v>
      </c>
      <c r="D2672" s="53" t="s">
        <v>123</v>
      </c>
      <c r="E2672" s="3">
        <v>35</v>
      </c>
      <c r="F2672" s="49">
        <v>172</v>
      </c>
      <c r="G2672" s="49">
        <v>242</v>
      </c>
      <c r="H2672" s="33">
        <v>51281.607897060887</v>
      </c>
      <c r="I2672" s="37">
        <v>0.16677545198323296</v>
      </c>
      <c r="J2672" s="37">
        <v>6.1471065131866807E-2</v>
      </c>
      <c r="K2672" s="59">
        <v>45.73930274960383</v>
      </c>
      <c r="L2672" s="60">
        <v>2.8455354987020725</v>
      </c>
      <c r="M2672" s="59">
        <v>9.7977412971610178</v>
      </c>
      <c r="N2672" s="37">
        <v>0.54474755811718889</v>
      </c>
      <c r="O2672" s="37">
        <v>8.8066244732336457E-2</v>
      </c>
      <c r="P2672" s="37">
        <v>5.3791581223226005E-2</v>
      </c>
      <c r="R2672" s="33">
        <v>31133.829876759526</v>
      </c>
      <c r="S2672" s="33">
        <v>23258.74609375</v>
      </c>
      <c r="T2672" s="37">
        <v>0.36175120065971789</v>
      </c>
      <c r="U2672" s="37">
        <v>0.45338180077569651</v>
      </c>
      <c r="V2672" s="33">
        <v>16048.703125</v>
      </c>
      <c r="W2672" s="33">
        <v>39307.44921875</v>
      </c>
      <c r="X2672" s="33">
        <v>59132.5625</v>
      </c>
    </row>
    <row r="2673" spans="2:24">
      <c r="B2673" s="53">
        <v>3523042</v>
      </c>
      <c r="C2673" s="53">
        <v>3523</v>
      </c>
      <c r="D2673" s="53" t="s">
        <v>123</v>
      </c>
      <c r="E2673" s="3">
        <v>35</v>
      </c>
      <c r="F2673" s="49">
        <v>69</v>
      </c>
      <c r="G2673" s="49">
        <v>101</v>
      </c>
      <c r="H2673" s="33">
        <v>52358.279537164264</v>
      </c>
      <c r="I2673" s="37">
        <v>0.2061662896122729</v>
      </c>
      <c r="J2673" s="37">
        <v>0.1065513914672488</v>
      </c>
      <c r="K2673" s="59">
        <v>44.617352933880255</v>
      </c>
      <c r="L2673" s="60">
        <v>4.43742989898234</v>
      </c>
      <c r="M2673" s="59">
        <v>8.9921446411479593</v>
      </c>
      <c r="N2673" s="37">
        <v>0.94219156609441568</v>
      </c>
      <c r="O2673" s="37">
        <v>0.16264529333719005</v>
      </c>
      <c r="P2673" s="37">
        <v>9.5251140236156537E-2</v>
      </c>
      <c r="R2673" s="33">
        <v>26977.50198967347</v>
      </c>
      <c r="S2673" s="33">
        <v>26660.4140625</v>
      </c>
      <c r="T2673" s="37">
        <v>0.42591195723995939</v>
      </c>
      <c r="U2673" s="37">
        <v>0.42176354945074601</v>
      </c>
      <c r="V2673" s="33">
        <v>10975.546875</v>
      </c>
      <c r="W2673" s="33">
        <v>37635.9609375</v>
      </c>
      <c r="X2673" s="33">
        <v>46939.0546875</v>
      </c>
    </row>
    <row r="2674" spans="2:24">
      <c r="B2674" s="53">
        <v>3523044</v>
      </c>
      <c r="C2674" s="53">
        <v>3523</v>
      </c>
      <c r="D2674" s="53" t="s">
        <v>123</v>
      </c>
      <c r="E2674" s="3">
        <v>35</v>
      </c>
      <c r="F2674" s="49">
        <v>119</v>
      </c>
      <c r="G2674" s="49">
        <v>171</v>
      </c>
      <c r="H2674" s="33">
        <v>53676.982778293757</v>
      </c>
      <c r="I2674" s="37">
        <v>4.240443400839052E-3</v>
      </c>
      <c r="J2674" s="37">
        <v>7.4517257833781103E-2</v>
      </c>
      <c r="K2674" s="59">
        <v>54.557654869129266</v>
      </c>
      <c r="L2674" s="60">
        <v>3.5692487856064385</v>
      </c>
      <c r="M2674" s="59">
        <v>11.156139602672631</v>
      </c>
      <c r="N2674" s="37">
        <v>0.71439749389777674</v>
      </c>
      <c r="O2674" s="37">
        <v>-4.7030411682854122E-2</v>
      </c>
      <c r="P2674" s="37">
        <v>7.0529263056747379E-2</v>
      </c>
      <c r="R2674" s="33">
        <v>31491.816418570394</v>
      </c>
      <c r="S2674" s="33">
        <v>26359.53125</v>
      </c>
      <c r="T2674" s="37">
        <v>0.36143293644011282</v>
      </c>
      <c r="U2674" s="37">
        <v>0.52889973015885794</v>
      </c>
      <c r="V2674" s="33">
        <v>16317.1328125</v>
      </c>
      <c r="W2674" s="33">
        <v>42676.6640625</v>
      </c>
      <c r="X2674" s="33">
        <v>65301.6171875</v>
      </c>
    </row>
    <row r="2675" spans="2:24">
      <c r="B2675" s="53">
        <v>3523046</v>
      </c>
      <c r="C2675" s="53">
        <v>3523</v>
      </c>
      <c r="D2675" s="53" t="s">
        <v>123</v>
      </c>
      <c r="E2675" s="3">
        <v>35</v>
      </c>
      <c r="F2675" s="49">
        <v>144</v>
      </c>
      <c r="G2675" s="49">
        <v>204</v>
      </c>
      <c r="H2675" s="33">
        <v>47437.623760500064</v>
      </c>
      <c r="I2675" s="37">
        <v>0.26999635042533726</v>
      </c>
      <c r="J2675" s="37">
        <v>7.4196668575394725E-2</v>
      </c>
      <c r="K2675" s="59">
        <v>37.980340866609978</v>
      </c>
      <c r="L2675" s="60">
        <v>3.4184154826013815</v>
      </c>
      <c r="M2675" s="59">
        <v>7.8019726270717822</v>
      </c>
      <c r="N2675" s="37">
        <v>0.59530894159360204</v>
      </c>
      <c r="O2675" s="37">
        <v>0.27198552153709771</v>
      </c>
      <c r="P2675" s="37">
        <v>5.8685918125804537E-2</v>
      </c>
      <c r="R2675" s="33">
        <v>41308.055682027254</v>
      </c>
      <c r="S2675" s="33">
        <v>24554.9521484375</v>
      </c>
      <c r="T2675" s="37">
        <v>0.52331074297312141</v>
      </c>
      <c r="U2675" s="37">
        <v>0.48776285900502142</v>
      </c>
      <c r="V2675" s="33">
        <v>15097.2861328125</v>
      </c>
      <c r="W2675" s="33">
        <v>39652.23828125</v>
      </c>
      <c r="X2675" s="33">
        <v>51808.64453125</v>
      </c>
    </row>
    <row r="2676" spans="2:24">
      <c r="B2676" s="53">
        <v>3523048</v>
      </c>
      <c r="C2676" s="53">
        <v>3523</v>
      </c>
      <c r="D2676" s="53" t="s">
        <v>123</v>
      </c>
      <c r="E2676" s="3">
        <v>35</v>
      </c>
      <c r="F2676" s="49">
        <v>265</v>
      </c>
      <c r="G2676" s="49">
        <v>391</v>
      </c>
      <c r="H2676" s="33">
        <v>55793.620504817241</v>
      </c>
      <c r="I2676" s="37">
        <v>0.21252855307407492</v>
      </c>
      <c r="J2676" s="37">
        <v>5.4677883642257077E-2</v>
      </c>
      <c r="K2676" s="59">
        <v>46.485222043698954</v>
      </c>
      <c r="L2676" s="60">
        <v>2.4520752202084721</v>
      </c>
      <c r="M2676" s="59">
        <v>9.0977646328589117</v>
      </c>
      <c r="N2676" s="37">
        <v>0.4997416558148326</v>
      </c>
      <c r="O2676" s="37">
        <v>0.16004479556011025</v>
      </c>
      <c r="P2676" s="37">
        <v>4.9467204264977083E-2</v>
      </c>
      <c r="R2676" s="33">
        <v>29361.74062908984</v>
      </c>
      <c r="S2676" s="33">
        <v>22164.892578125</v>
      </c>
      <c r="T2676" s="37">
        <v>0.3282859586509872</v>
      </c>
      <c r="U2676" s="37">
        <v>0.4946503382624351</v>
      </c>
      <c r="V2676" s="33">
        <v>16900.619140625</v>
      </c>
      <c r="W2676" s="33">
        <v>39065.51171875</v>
      </c>
      <c r="X2676" s="33">
        <v>52496.88671875</v>
      </c>
    </row>
    <row r="2677" spans="2:24">
      <c r="B2677" s="53">
        <v>3523049</v>
      </c>
      <c r="C2677" s="53">
        <v>3523</v>
      </c>
      <c r="D2677" s="53" t="s">
        <v>123</v>
      </c>
      <c r="E2677" s="3">
        <v>35</v>
      </c>
      <c r="F2677" s="49">
        <v>109</v>
      </c>
      <c r="G2677" s="49">
        <v>159</v>
      </c>
      <c r="H2677" s="33">
        <v>56029.260993024647</v>
      </c>
      <c r="I2677" s="37">
        <v>5.0601942267727379E-2</v>
      </c>
      <c r="J2677" s="37">
        <v>8.1929945280486111E-2</v>
      </c>
      <c r="K2677" s="59">
        <v>49.259352896912738</v>
      </c>
      <c r="L2677" s="60">
        <v>4.4502348617804124</v>
      </c>
      <c r="M2677" s="59">
        <v>10.367235943278683</v>
      </c>
      <c r="N2677" s="37">
        <v>0.99215702933583338</v>
      </c>
      <c r="O2677" s="37">
        <v>2.3611239056555124E-2</v>
      </c>
      <c r="P2677" s="37">
        <v>9.6288862770186459E-2</v>
      </c>
      <c r="R2677" s="33">
        <v>37394.865440133908</v>
      </c>
      <c r="S2677" s="33">
        <v>28952.1484375</v>
      </c>
      <c r="T2677" s="37">
        <v>0.35463299318375108</v>
      </c>
      <c r="U2677" s="37">
        <v>0.54207933938117869</v>
      </c>
      <c r="V2677" s="33">
        <v>18587.859375</v>
      </c>
      <c r="W2677" s="33">
        <v>47540.0078125</v>
      </c>
      <c r="X2677" s="33">
        <v>66163.171875</v>
      </c>
    </row>
    <row r="2678" spans="2:24">
      <c r="B2678" s="53">
        <v>3523052</v>
      </c>
      <c r="C2678" s="53">
        <v>3523</v>
      </c>
      <c r="D2678" s="53" t="s">
        <v>123</v>
      </c>
      <c r="E2678" s="3">
        <v>35</v>
      </c>
      <c r="F2678" s="49">
        <v>161</v>
      </c>
      <c r="G2678" s="49">
        <v>220</v>
      </c>
      <c r="H2678" s="33">
        <v>57994.335103556034</v>
      </c>
      <c r="I2678" s="37">
        <v>7.3862939515706577E-2</v>
      </c>
      <c r="J2678" s="37">
        <v>8.0153424435644535E-2</v>
      </c>
      <c r="K2678" s="59">
        <v>50.928266013517565</v>
      </c>
      <c r="L2678" s="60">
        <v>3.9143851992954071</v>
      </c>
      <c r="M2678" s="59">
        <v>10.05134958571626</v>
      </c>
      <c r="N2678" s="37">
        <v>0.72121152310457903</v>
      </c>
      <c r="O2678" s="37">
        <v>6.6479782227405151E-2</v>
      </c>
      <c r="P2678" s="37">
        <v>7.0190874112695492E-2</v>
      </c>
      <c r="R2678" s="33">
        <v>33669.204166752883</v>
      </c>
      <c r="S2678" s="33">
        <v>19029.140625</v>
      </c>
      <c r="T2678" s="37">
        <v>0.28984128762678379</v>
      </c>
      <c r="U2678" s="37">
        <v>0.64405970437927651</v>
      </c>
      <c r="V2678" s="33">
        <v>21824.83203125</v>
      </c>
      <c r="W2678" s="33">
        <v>40853.97265625</v>
      </c>
      <c r="X2678" s="33">
        <v>53405.11328125</v>
      </c>
    </row>
    <row r="2679" spans="2:24">
      <c r="B2679" s="53">
        <v>3523054</v>
      </c>
      <c r="C2679" s="53">
        <v>3523</v>
      </c>
      <c r="D2679" s="53" t="s">
        <v>123</v>
      </c>
      <c r="E2679" s="3">
        <v>35</v>
      </c>
      <c r="F2679" s="49">
        <v>122</v>
      </c>
      <c r="G2679" s="49">
        <v>179</v>
      </c>
      <c r="H2679" s="33">
        <v>55656.397726659277</v>
      </c>
      <c r="I2679" s="37">
        <v>-7.1108459085031744E-2</v>
      </c>
      <c r="J2679" s="37">
        <v>9.0983798995482493E-2</v>
      </c>
      <c r="K2679" s="59">
        <v>59.507989843956359</v>
      </c>
      <c r="L2679" s="60">
        <v>3.6636528265219588</v>
      </c>
      <c r="M2679" s="59">
        <v>11.308144271926531</v>
      </c>
      <c r="N2679" s="37">
        <v>0.54594063296357942</v>
      </c>
      <c r="O2679" s="37">
        <v>-5.595309053975818E-2</v>
      </c>
      <c r="P2679" s="37">
        <v>5.4976705236838917E-2</v>
      </c>
      <c r="R2679" s="33">
        <v>26038.684160937293</v>
      </c>
      <c r="S2679" s="33">
        <v>20068.9296875</v>
      </c>
      <c r="T2679" s="37">
        <v>0.33798729245957482</v>
      </c>
      <c r="U2679" s="37">
        <v>0.5317236232142416</v>
      </c>
      <c r="V2679" s="33">
        <v>14473.6484375</v>
      </c>
      <c r="W2679" s="33">
        <v>34542.578125</v>
      </c>
      <c r="X2679" s="33">
        <v>44499.25</v>
      </c>
    </row>
    <row r="2680" spans="2:24">
      <c r="B2680" s="53">
        <v>3524001</v>
      </c>
      <c r="C2680" s="53">
        <v>3524</v>
      </c>
      <c r="D2680" s="53" t="s">
        <v>123</v>
      </c>
      <c r="E2680" s="3">
        <v>35</v>
      </c>
      <c r="F2680" s="49">
        <v>9120</v>
      </c>
      <c r="G2680" s="49">
        <v>10905</v>
      </c>
      <c r="H2680" s="33">
        <v>73262.891851184191</v>
      </c>
      <c r="I2680" s="37">
        <v>0.17734445718824296</v>
      </c>
      <c r="J2680" s="37">
        <v>1.0760931717209314E-2</v>
      </c>
      <c r="K2680" s="59">
        <v>48.046967940318503</v>
      </c>
      <c r="L2680" s="60">
        <v>0.7788866531002433</v>
      </c>
      <c r="M2680" s="59">
        <v>9.0924704817472009</v>
      </c>
      <c r="N2680" s="37">
        <v>0.11513323973315716</v>
      </c>
      <c r="O2680" s="37">
        <v>0.16188096665695362</v>
      </c>
      <c r="P2680" s="37">
        <v>1.0642342838446291E-2</v>
      </c>
      <c r="R2680" s="33">
        <v>63013.612423594401</v>
      </c>
      <c r="S2680" s="33">
        <v>37590.4453125</v>
      </c>
      <c r="T2680" s="37">
        <v>0.3635180495343176</v>
      </c>
      <c r="U2680" s="37">
        <v>0.42271652746023358</v>
      </c>
      <c r="V2680" s="33">
        <v>35880.5625</v>
      </c>
      <c r="W2680" s="33">
        <v>73471.0078125</v>
      </c>
      <c r="X2680" s="33">
        <v>111584.2265625</v>
      </c>
    </row>
    <row r="2681" spans="2:24">
      <c r="B2681" s="53">
        <v>3524002</v>
      </c>
      <c r="C2681" s="53">
        <v>3524</v>
      </c>
      <c r="D2681" s="53" t="s">
        <v>123</v>
      </c>
      <c r="E2681" s="3">
        <v>35</v>
      </c>
      <c r="F2681" s="49">
        <v>12594</v>
      </c>
      <c r="G2681" s="49">
        <v>15201</v>
      </c>
      <c r="H2681" s="33">
        <v>67850.312623355625</v>
      </c>
      <c r="I2681" s="37">
        <v>0.1991374489431969</v>
      </c>
      <c r="J2681" s="37">
        <v>8.8951762385101503E-3</v>
      </c>
      <c r="K2681" s="59">
        <v>44.822964834302205</v>
      </c>
      <c r="L2681" s="60">
        <v>0.62990940057067202</v>
      </c>
      <c r="M2681" s="59">
        <v>8.9682402902552241</v>
      </c>
      <c r="N2681" s="37">
        <v>9.2652115194651941E-2</v>
      </c>
      <c r="O2681" s="37">
        <v>0.16971803074520089</v>
      </c>
      <c r="P2681" s="37">
        <v>8.6177330098771814E-3</v>
      </c>
      <c r="R2681" s="33">
        <v>57353.86032248324</v>
      </c>
      <c r="S2681" s="33">
        <v>33191.09765625</v>
      </c>
      <c r="T2681" s="37">
        <v>0.332891479396627</v>
      </c>
      <c r="U2681" s="37">
        <v>0.43994299365525619</v>
      </c>
      <c r="V2681" s="33">
        <v>35117.50390625</v>
      </c>
      <c r="W2681" s="33">
        <v>68308.6015625</v>
      </c>
      <c r="X2681" s="33">
        <v>100192.671875</v>
      </c>
    </row>
    <row r="2682" spans="2:24">
      <c r="B2682" s="53">
        <v>3524009</v>
      </c>
      <c r="C2682" s="53">
        <v>3524</v>
      </c>
      <c r="D2682" s="53" t="s">
        <v>123</v>
      </c>
      <c r="E2682" s="3">
        <v>35</v>
      </c>
      <c r="F2682" s="49">
        <v>2654</v>
      </c>
      <c r="G2682" s="49">
        <v>3303</v>
      </c>
      <c r="H2682" s="33">
        <v>60185.089340963481</v>
      </c>
      <c r="I2682" s="37">
        <v>0.14190549225989235</v>
      </c>
      <c r="J2682" s="37">
        <v>1.9719353382220587E-2</v>
      </c>
      <c r="K2682" s="59">
        <v>46.711091526131753</v>
      </c>
      <c r="L2682" s="60">
        <v>1.31320189247825</v>
      </c>
      <c r="M2682" s="59">
        <v>9.4662678866575583</v>
      </c>
      <c r="N2682" s="37">
        <v>0.22229083660605053</v>
      </c>
      <c r="O2682" s="37">
        <v>0.1175737131601519</v>
      </c>
      <c r="P2682" s="37">
        <v>2.0827483199785151E-2</v>
      </c>
      <c r="R2682" s="33">
        <v>51582.509320602425</v>
      </c>
      <c r="S2682" s="33">
        <v>28640.927734375</v>
      </c>
      <c r="T2682" s="37">
        <v>0.3202885177125781</v>
      </c>
      <c r="U2682" s="37">
        <v>0.53908276540717825</v>
      </c>
      <c r="V2682" s="33">
        <v>31746.302734375</v>
      </c>
      <c r="W2682" s="33">
        <v>60387.23046875</v>
      </c>
      <c r="X2682" s="33">
        <v>84543.7109375</v>
      </c>
    </row>
    <row r="2683" spans="2:24">
      <c r="B2683" s="53">
        <v>3524015</v>
      </c>
      <c r="C2683" s="53">
        <v>3524</v>
      </c>
      <c r="D2683" s="53" t="s">
        <v>123</v>
      </c>
      <c r="E2683" s="3">
        <v>35</v>
      </c>
      <c r="F2683" s="49">
        <v>4099</v>
      </c>
      <c r="G2683" s="49">
        <v>5023</v>
      </c>
      <c r="H2683" s="33">
        <v>61198.719806588269</v>
      </c>
      <c r="I2683" s="37">
        <v>0.13676300469648262</v>
      </c>
      <c r="J2683" s="37">
        <v>1.5616251906358153E-2</v>
      </c>
      <c r="K2683" s="59">
        <v>47.284622873225047</v>
      </c>
      <c r="L2683" s="60">
        <v>1.0206669206942394</v>
      </c>
      <c r="M2683" s="59">
        <v>9.6919591191011758</v>
      </c>
      <c r="N2683" s="37">
        <v>0.16877815645446995</v>
      </c>
      <c r="O2683" s="37">
        <v>9.8084127449032513E-2</v>
      </c>
      <c r="P2683" s="37">
        <v>1.5883670133978536E-2</v>
      </c>
      <c r="R2683" s="33">
        <v>48875.891420230837</v>
      </c>
      <c r="S2683" s="33">
        <v>27525.91015625</v>
      </c>
      <c r="T2683" s="37">
        <v>0.30640870777582502</v>
      </c>
      <c r="U2683" s="37">
        <v>0.54091677696797236</v>
      </c>
      <c r="V2683" s="33">
        <v>31488.859375</v>
      </c>
      <c r="W2683" s="33">
        <v>59014.76953125</v>
      </c>
      <c r="X2683" s="33">
        <v>81514.7421875</v>
      </c>
    </row>
    <row r="2684" spans="2:24">
      <c r="B2684" s="53">
        <v>3525003</v>
      </c>
      <c r="C2684" s="53">
        <v>3525</v>
      </c>
      <c r="D2684" s="53" t="s">
        <v>123</v>
      </c>
      <c r="E2684" s="3">
        <v>35</v>
      </c>
      <c r="F2684" s="49">
        <v>4190</v>
      </c>
      <c r="G2684" s="49">
        <v>5199</v>
      </c>
      <c r="H2684" s="33">
        <v>59236.465879860014</v>
      </c>
      <c r="I2684" s="37">
        <v>0.18542804156737425</v>
      </c>
      <c r="J2684" s="37">
        <v>1.548577414402689E-2</v>
      </c>
      <c r="K2684" s="59">
        <v>45.008780503461942</v>
      </c>
      <c r="L2684" s="60">
        <v>0.95791325573297437</v>
      </c>
      <c r="M2684" s="59">
        <v>8.9090647199688124</v>
      </c>
      <c r="N2684" s="37">
        <v>0.15616576411211053</v>
      </c>
      <c r="O2684" s="37">
        <v>0.17222930857560748</v>
      </c>
      <c r="P2684" s="37">
        <v>1.4834077654480643E-2</v>
      </c>
      <c r="R2684" s="33">
        <v>44092.393506061708</v>
      </c>
      <c r="S2684" s="33">
        <v>23174.39453125</v>
      </c>
      <c r="T2684" s="37">
        <v>0.28989927706650098</v>
      </c>
      <c r="U2684" s="37">
        <v>0.59098239378623441</v>
      </c>
      <c r="V2684" s="33">
        <v>30049.36328125</v>
      </c>
      <c r="W2684" s="33">
        <v>53223.7578125</v>
      </c>
      <c r="X2684" s="33">
        <v>72097.3125</v>
      </c>
    </row>
    <row r="2685" spans="2:24">
      <c r="B2685" s="53">
        <v>3525009</v>
      </c>
      <c r="C2685" s="53">
        <v>3525</v>
      </c>
      <c r="D2685" s="53" t="s">
        <v>123</v>
      </c>
      <c r="E2685" s="3">
        <v>35</v>
      </c>
      <c r="F2685" s="49">
        <v>915</v>
      </c>
      <c r="G2685" s="49">
        <v>1330</v>
      </c>
      <c r="H2685" s="33">
        <v>55220.566450586397</v>
      </c>
      <c r="I2685" s="37">
        <v>0.12179546636999801</v>
      </c>
      <c r="J2685" s="37">
        <v>2.9607189936884923E-2</v>
      </c>
      <c r="K2685" s="59">
        <v>47.192707648554176</v>
      </c>
      <c r="L2685" s="60">
        <v>1.8651234405757948</v>
      </c>
      <c r="M2685" s="59">
        <v>9.7472374324201496</v>
      </c>
      <c r="N2685" s="37">
        <v>0.28446133745454794</v>
      </c>
      <c r="O2685" s="37">
        <v>9.0840560345999785E-2</v>
      </c>
      <c r="P2685" s="37">
        <v>2.6916369244852169E-2</v>
      </c>
      <c r="R2685" s="33">
        <v>46504.660690365075</v>
      </c>
      <c r="S2685" s="33">
        <v>24789.3515625</v>
      </c>
      <c r="T2685" s="37">
        <v>0.30998487775740208</v>
      </c>
      <c r="U2685" s="37">
        <v>0.5790805084064613</v>
      </c>
      <c r="V2685" s="33">
        <v>30506.13671875</v>
      </c>
      <c r="W2685" s="33">
        <v>55295.48828125</v>
      </c>
      <c r="X2685" s="33">
        <v>76166.9609375</v>
      </c>
    </row>
    <row r="2686" spans="2:24">
      <c r="B2686" s="53">
        <v>3525014</v>
      </c>
      <c r="C2686" s="53">
        <v>3525</v>
      </c>
      <c r="D2686" s="53" t="s">
        <v>123</v>
      </c>
      <c r="E2686" s="3">
        <v>35</v>
      </c>
      <c r="F2686" s="49">
        <v>1808</v>
      </c>
      <c r="G2686" s="49">
        <v>2213</v>
      </c>
      <c r="H2686" s="33">
        <v>67826.647499090541</v>
      </c>
      <c r="I2686" s="37">
        <v>0.18785591167315174</v>
      </c>
      <c r="J2686" s="37">
        <v>2.3698923886471761E-2</v>
      </c>
      <c r="K2686" s="59">
        <v>44.638167846195252</v>
      </c>
      <c r="L2686" s="60">
        <v>1.6927547554661764</v>
      </c>
      <c r="M2686" s="59">
        <v>8.7538489778894935</v>
      </c>
      <c r="N2686" s="37">
        <v>0.2681648954627936</v>
      </c>
      <c r="O2686" s="37">
        <v>0.18674938850013983</v>
      </c>
      <c r="P2686" s="37">
        <v>2.4826307999461568E-2</v>
      </c>
      <c r="R2686" s="33">
        <v>60645.60957754244</v>
      </c>
      <c r="S2686" s="33">
        <v>35689.0234375</v>
      </c>
      <c r="T2686" s="37">
        <v>0.35089585593009121</v>
      </c>
      <c r="U2686" s="37">
        <v>0.43827205232163119</v>
      </c>
      <c r="V2686" s="33">
        <v>35540.7734375</v>
      </c>
      <c r="W2686" s="33">
        <v>71229.796875</v>
      </c>
      <c r="X2686" s="33">
        <v>102172.8203125</v>
      </c>
    </row>
    <row r="2687" spans="2:24">
      <c r="B2687" s="53">
        <v>3525018</v>
      </c>
      <c r="C2687" s="53">
        <v>3525</v>
      </c>
      <c r="D2687" s="53" t="s">
        <v>123</v>
      </c>
      <c r="E2687" s="3">
        <v>35</v>
      </c>
      <c r="F2687" s="49">
        <v>26764</v>
      </c>
      <c r="G2687" s="49">
        <v>34033</v>
      </c>
      <c r="H2687" s="33">
        <v>54486.963645302436</v>
      </c>
      <c r="I2687" s="37">
        <v>0.20591668844422761</v>
      </c>
      <c r="J2687" s="37">
        <v>5.604446724290525E-3</v>
      </c>
      <c r="K2687" s="59">
        <v>41.227883875491656</v>
      </c>
      <c r="L2687" s="60">
        <v>0.32336896600700737</v>
      </c>
      <c r="M2687" s="59">
        <v>8.9571106906892943</v>
      </c>
      <c r="N2687" s="37">
        <v>4.7865313651247195E-2</v>
      </c>
      <c r="O2687" s="37">
        <v>0.16165633791017797</v>
      </c>
      <c r="P2687" s="37">
        <v>4.6262063563138013E-3</v>
      </c>
      <c r="R2687" s="33">
        <v>40220.043797632774</v>
      </c>
      <c r="S2687" s="33">
        <v>25071.345703125</v>
      </c>
      <c r="T2687" s="37">
        <v>0.34275977460440238</v>
      </c>
      <c r="U2687" s="37">
        <v>0.56443943497259885</v>
      </c>
      <c r="V2687" s="33">
        <v>24884.080078125</v>
      </c>
      <c r="W2687" s="33">
        <v>49955.42578125</v>
      </c>
      <c r="X2687" s="33">
        <v>68590.921875</v>
      </c>
    </row>
    <row r="2688" spans="2:24">
      <c r="B2688" s="53">
        <v>3525026</v>
      </c>
      <c r="C2688" s="53">
        <v>3525</v>
      </c>
      <c r="D2688" s="53" t="s">
        <v>123</v>
      </c>
      <c r="E2688" s="3">
        <v>35</v>
      </c>
      <c r="F2688" s="49">
        <v>1985</v>
      </c>
      <c r="G2688" s="49">
        <v>2366</v>
      </c>
      <c r="H2688" s="33">
        <v>64688.066854432735</v>
      </c>
      <c r="I2688" s="37">
        <v>0.21078124308552829</v>
      </c>
      <c r="J2688" s="37">
        <v>2.2730892124892432E-2</v>
      </c>
      <c r="K2688" s="59">
        <v>42.8650235582504</v>
      </c>
      <c r="L2688" s="60">
        <v>1.5942573820172063</v>
      </c>
      <c r="M2688" s="59">
        <v>8.6170933787804387</v>
      </c>
      <c r="N2688" s="37">
        <v>0.23781912426298826</v>
      </c>
      <c r="O2688" s="37">
        <v>0.19986861416555801</v>
      </c>
      <c r="P2688" s="37">
        <v>2.2111192884952037E-2</v>
      </c>
      <c r="R2688" s="33">
        <v>58014.546733482923</v>
      </c>
      <c r="S2688" s="33">
        <v>31549.3515625</v>
      </c>
      <c r="T2688" s="37">
        <v>0.34569080846737571</v>
      </c>
      <c r="U2688" s="37">
        <v>0.47319228778299027</v>
      </c>
      <c r="V2688" s="33">
        <v>34748.6953125</v>
      </c>
      <c r="W2688" s="33">
        <v>66298.046875</v>
      </c>
      <c r="X2688" s="33">
        <v>100551.40625</v>
      </c>
    </row>
    <row r="2689" spans="2:24">
      <c r="B2689" s="53">
        <v>3525030</v>
      </c>
      <c r="C2689" s="53">
        <v>3525</v>
      </c>
      <c r="D2689" s="53" t="s">
        <v>123</v>
      </c>
      <c r="E2689" s="3">
        <v>35</v>
      </c>
      <c r="F2689" s="49">
        <v>2461</v>
      </c>
      <c r="G2689" s="49">
        <v>3423</v>
      </c>
      <c r="H2689" s="33">
        <v>57179.383228797065</v>
      </c>
      <c r="I2689" s="37">
        <v>0.13511755512172649</v>
      </c>
      <c r="J2689" s="37">
        <v>1.7055155580474903E-2</v>
      </c>
      <c r="K2689" s="59">
        <v>46.744332047970204</v>
      </c>
      <c r="L2689" s="60">
        <v>1.0698399020117935</v>
      </c>
      <c r="M2689" s="59">
        <v>9.5141414655437924</v>
      </c>
      <c r="N2689" s="37">
        <v>0.16937271756153144</v>
      </c>
      <c r="O2689" s="37">
        <v>0.11270576928227825</v>
      </c>
      <c r="P2689" s="37">
        <v>1.608116415989148E-2</v>
      </c>
      <c r="R2689" s="33">
        <v>48800.890921132916</v>
      </c>
      <c r="S2689" s="33">
        <v>30541.32421875</v>
      </c>
      <c r="T2689" s="37">
        <v>0.37941473913608248</v>
      </c>
      <c r="U2689" s="37">
        <v>0.50064148115043072</v>
      </c>
      <c r="V2689" s="33">
        <v>27028.05859375</v>
      </c>
      <c r="W2689" s="33">
        <v>57569.3828125</v>
      </c>
      <c r="X2689" s="33">
        <v>84438.328125</v>
      </c>
    </row>
    <row r="2690" spans="2:24">
      <c r="B2690" s="53">
        <v>3526003</v>
      </c>
      <c r="C2690" s="53">
        <v>3526</v>
      </c>
      <c r="D2690" s="53" t="s">
        <v>123</v>
      </c>
      <c r="E2690" s="3">
        <v>35</v>
      </c>
      <c r="F2690" s="49">
        <v>1897</v>
      </c>
      <c r="G2690" s="49">
        <v>2719</v>
      </c>
      <c r="H2690" s="33">
        <v>48728.248108657943</v>
      </c>
      <c r="I2690" s="37">
        <v>0.20984319829835849</v>
      </c>
      <c r="J2690" s="37">
        <v>1.9821535923432165E-2</v>
      </c>
      <c r="K2690" s="59">
        <v>36.974019005788534</v>
      </c>
      <c r="L2690" s="60">
        <v>1.0666293624051983</v>
      </c>
      <c r="M2690" s="59">
        <v>9.1142960435213638</v>
      </c>
      <c r="N2690" s="37">
        <v>0.1782833285222454</v>
      </c>
      <c r="O2690" s="37">
        <v>0.13680854544995819</v>
      </c>
      <c r="P2690" s="37">
        <v>1.7352403319338058E-2</v>
      </c>
      <c r="R2690" s="33">
        <v>36316.874966647469</v>
      </c>
      <c r="S2690" s="33">
        <v>23682.671875</v>
      </c>
      <c r="T2690" s="37">
        <v>0.32980244334447201</v>
      </c>
      <c r="U2690" s="37">
        <v>0.58875573951353821</v>
      </c>
      <c r="V2690" s="33">
        <v>22316.96484375</v>
      </c>
      <c r="W2690" s="33">
        <v>45999.63671875</v>
      </c>
      <c r="X2690" s="33">
        <v>61766.95703125</v>
      </c>
    </row>
    <row r="2691" spans="2:24">
      <c r="B2691" s="53">
        <v>3526011</v>
      </c>
      <c r="C2691" s="53">
        <v>3526</v>
      </c>
      <c r="D2691" s="53" t="s">
        <v>123</v>
      </c>
      <c r="E2691" s="3">
        <v>35</v>
      </c>
      <c r="F2691" s="49">
        <v>1838</v>
      </c>
      <c r="G2691" s="49">
        <v>2415</v>
      </c>
      <c r="H2691" s="33">
        <v>53507.736606506398</v>
      </c>
      <c r="I2691" s="37">
        <v>0.22153263389636244</v>
      </c>
      <c r="J2691" s="37">
        <v>2.1034975104484537E-2</v>
      </c>
      <c r="K2691" s="59">
        <v>40.070818872044534</v>
      </c>
      <c r="L2691" s="60">
        <v>1.2244374138968863</v>
      </c>
      <c r="M2691" s="59">
        <v>9.0276972934222979</v>
      </c>
      <c r="N2691" s="37">
        <v>0.19782907168965413</v>
      </c>
      <c r="O2691" s="37">
        <v>0.15449864928636081</v>
      </c>
      <c r="P2691" s="37">
        <v>1.9027977486856498E-2</v>
      </c>
      <c r="R2691" s="33">
        <v>40503.264524986989</v>
      </c>
      <c r="S2691" s="33">
        <v>25432.044921875</v>
      </c>
      <c r="T2691" s="37">
        <v>0.32423364089445977</v>
      </c>
      <c r="U2691" s="37">
        <v>0.57141716864632719</v>
      </c>
      <c r="V2691" s="33">
        <v>25430.181640625</v>
      </c>
      <c r="W2691" s="33">
        <v>50862.2265625</v>
      </c>
      <c r="X2691" s="33">
        <v>71545.96875</v>
      </c>
    </row>
    <row r="2692" spans="2:24">
      <c r="B2692" s="53">
        <v>3526014</v>
      </c>
      <c r="C2692" s="53">
        <v>3526</v>
      </c>
      <c r="D2692" s="53" t="s">
        <v>123</v>
      </c>
      <c r="E2692" s="3">
        <v>35</v>
      </c>
      <c r="F2692" s="49">
        <v>614</v>
      </c>
      <c r="G2692" s="49">
        <v>951</v>
      </c>
      <c r="H2692" s="33">
        <v>48114.970668090522</v>
      </c>
      <c r="I2692" s="37">
        <v>0.12252630713373777</v>
      </c>
      <c r="J2692" s="37">
        <v>3.1881394582166024E-2</v>
      </c>
      <c r="K2692" s="59">
        <v>42.153838426567958</v>
      </c>
      <c r="L2692" s="60">
        <v>1.7057463873268313</v>
      </c>
      <c r="M2692" s="59">
        <v>9.2538574091452244</v>
      </c>
      <c r="N2692" s="37">
        <v>0.3025186928745428</v>
      </c>
      <c r="O2692" s="37">
        <v>0.1260465008836312</v>
      </c>
      <c r="P2692" s="37">
        <v>2.9428930339398422E-2</v>
      </c>
      <c r="R2692" s="33">
        <v>37017.231053438816</v>
      </c>
      <c r="S2692" s="33">
        <v>25491.978515625</v>
      </c>
      <c r="T2692" s="37">
        <v>0.36240534489346582</v>
      </c>
      <c r="U2692" s="37">
        <v>0.55902439799452563</v>
      </c>
      <c r="V2692" s="33">
        <v>20463.412109375</v>
      </c>
      <c r="W2692" s="33">
        <v>45955.390625</v>
      </c>
      <c r="X2692" s="33">
        <v>65681.1875</v>
      </c>
    </row>
    <row r="2693" spans="2:24">
      <c r="B2693" s="53">
        <v>3526021</v>
      </c>
      <c r="C2693" s="53">
        <v>3526</v>
      </c>
      <c r="D2693" s="53" t="s">
        <v>123</v>
      </c>
      <c r="E2693" s="3">
        <v>35</v>
      </c>
      <c r="F2693" s="49">
        <v>1028</v>
      </c>
      <c r="G2693" s="49">
        <v>1618</v>
      </c>
      <c r="H2693" s="33">
        <v>52839.762130190058</v>
      </c>
      <c r="I2693" s="37">
        <v>0.12390753924871475</v>
      </c>
      <c r="J2693" s="37">
        <v>2.4410258828094611E-2</v>
      </c>
      <c r="K2693" s="59">
        <v>42.791304024714258</v>
      </c>
      <c r="L2693" s="60">
        <v>1.2960865928247776</v>
      </c>
      <c r="M2693" s="59">
        <v>9.7048006577208596</v>
      </c>
      <c r="N2693" s="37">
        <v>0.20913871573237044</v>
      </c>
      <c r="O2693" s="37">
        <v>8.6538213300379432E-2</v>
      </c>
      <c r="P2693" s="37">
        <v>2.0393026237116977E-2</v>
      </c>
      <c r="R2693" s="33">
        <v>35778.194760148355</v>
      </c>
      <c r="S2693" s="33">
        <v>26220.41015625</v>
      </c>
      <c r="T2693" s="37">
        <v>0.34189356754963263</v>
      </c>
      <c r="U2693" s="37">
        <v>0.5438650025418903</v>
      </c>
      <c r="V2693" s="33">
        <v>19938.22265625</v>
      </c>
      <c r="W2693" s="33">
        <v>46158.6328125</v>
      </c>
      <c r="X2693" s="33">
        <v>64185.8515625</v>
      </c>
    </row>
    <row r="2694" spans="2:24">
      <c r="B2694" s="53">
        <v>3526028</v>
      </c>
      <c r="C2694" s="53">
        <v>3526</v>
      </c>
      <c r="D2694" s="53" t="s">
        <v>123</v>
      </c>
      <c r="E2694" s="3">
        <v>35</v>
      </c>
      <c r="F2694" s="49">
        <v>1148</v>
      </c>
      <c r="G2694" s="49">
        <v>1662</v>
      </c>
      <c r="H2694" s="33">
        <v>58053.415347761795</v>
      </c>
      <c r="I2694" s="37">
        <v>0.10257395379222137</v>
      </c>
      <c r="J2694" s="37">
        <v>2.561794042436398E-2</v>
      </c>
      <c r="K2694" s="59">
        <v>47.621986210814335</v>
      </c>
      <c r="L2694" s="60">
        <v>1.6740853097649391</v>
      </c>
      <c r="M2694" s="59">
        <v>9.9432616882217779</v>
      </c>
      <c r="N2694" s="37">
        <v>0.26815013235013641</v>
      </c>
      <c r="O2694" s="37">
        <v>6.9687530154900618E-2</v>
      </c>
      <c r="P2694" s="37">
        <v>2.5265932903822896E-2</v>
      </c>
      <c r="R2694" s="33">
        <v>50775.572966244152</v>
      </c>
      <c r="S2694" s="33">
        <v>33645.9296875</v>
      </c>
      <c r="T2694" s="37">
        <v>0.3542633411073548</v>
      </c>
      <c r="U2694" s="37">
        <v>0.487408315017481</v>
      </c>
      <c r="V2694" s="33">
        <v>29017.70703125</v>
      </c>
      <c r="W2694" s="33">
        <v>62663.63671875</v>
      </c>
      <c r="X2694" s="33">
        <v>90996.046875</v>
      </c>
    </row>
    <row r="2695" spans="2:24">
      <c r="B2695" s="53">
        <v>3526032</v>
      </c>
      <c r="C2695" s="53">
        <v>3526</v>
      </c>
      <c r="D2695" s="53" t="s">
        <v>123</v>
      </c>
      <c r="E2695" s="3">
        <v>35</v>
      </c>
      <c r="F2695" s="49">
        <v>4446</v>
      </c>
      <c r="G2695" s="49">
        <v>5763</v>
      </c>
      <c r="H2695" s="33">
        <v>52976.227086305917</v>
      </c>
      <c r="I2695" s="37">
        <v>0.16841491469402772</v>
      </c>
      <c r="J2695" s="37">
        <v>1.31537084544149E-2</v>
      </c>
      <c r="K2695" s="59">
        <v>42.205488655155541</v>
      </c>
      <c r="L2695" s="60">
        <v>0.77921426139726779</v>
      </c>
      <c r="M2695" s="59">
        <v>9.2542279670117189</v>
      </c>
      <c r="N2695" s="37">
        <v>0.11389152687025772</v>
      </c>
      <c r="O2695" s="37">
        <v>0.13167701565308221</v>
      </c>
      <c r="P2695" s="37">
        <v>1.0977335815440052E-2</v>
      </c>
      <c r="R2695" s="33">
        <v>40780.653316946897</v>
      </c>
      <c r="S2695" s="33">
        <v>27415.63671875</v>
      </c>
      <c r="T2695" s="37">
        <v>0.33242987691098919</v>
      </c>
      <c r="U2695" s="37">
        <v>0.53318418301240778</v>
      </c>
      <c r="V2695" s="33">
        <v>25202.21484375</v>
      </c>
      <c r="W2695" s="33">
        <v>52617.8515625</v>
      </c>
      <c r="X2695" s="33">
        <v>73123.953125</v>
      </c>
    </row>
    <row r="2696" spans="2:24">
      <c r="B2696" s="53">
        <v>3526037</v>
      </c>
      <c r="C2696" s="53">
        <v>3526</v>
      </c>
      <c r="D2696" s="53" t="s">
        <v>123</v>
      </c>
      <c r="E2696" s="3">
        <v>35</v>
      </c>
      <c r="F2696" s="49">
        <v>1504</v>
      </c>
      <c r="G2696" s="49">
        <v>1926</v>
      </c>
      <c r="H2696" s="33">
        <v>52450.426184193057</v>
      </c>
      <c r="I2696" s="37">
        <v>0.14411301463279177</v>
      </c>
      <c r="J2696" s="37">
        <v>2.4612425098550814E-2</v>
      </c>
      <c r="K2696" s="59">
        <v>42.091466653922161</v>
      </c>
      <c r="L2696" s="60">
        <v>1.5105434546654981</v>
      </c>
      <c r="M2696" s="59">
        <v>9.014368953523892</v>
      </c>
      <c r="N2696" s="37">
        <v>0.23827414797685559</v>
      </c>
      <c r="O2696" s="37">
        <v>0.15141566519356461</v>
      </c>
      <c r="P2696" s="37">
        <v>2.2723687251352331E-2</v>
      </c>
      <c r="R2696" s="33">
        <v>43002.671090333053</v>
      </c>
      <c r="S2696" s="33">
        <v>24900.845703125</v>
      </c>
      <c r="T2696" s="37">
        <v>0.29577698237133432</v>
      </c>
      <c r="U2696" s="37">
        <v>0.56267700765371742</v>
      </c>
      <c r="V2696" s="33">
        <v>29775.927734375</v>
      </c>
      <c r="W2696" s="33">
        <v>54676.7734375</v>
      </c>
      <c r="X2696" s="33">
        <v>71916.671875</v>
      </c>
    </row>
    <row r="2697" spans="2:24">
      <c r="B2697" s="53">
        <v>3526043</v>
      </c>
      <c r="C2697" s="53">
        <v>3526</v>
      </c>
      <c r="D2697" s="53" t="s">
        <v>123</v>
      </c>
      <c r="E2697" s="3">
        <v>35</v>
      </c>
      <c r="F2697" s="49">
        <v>7277</v>
      </c>
      <c r="G2697" s="49">
        <v>9413</v>
      </c>
      <c r="H2697" s="33">
        <v>50245.634510741635</v>
      </c>
      <c r="I2697" s="37">
        <v>0.19699487552752085</v>
      </c>
      <c r="J2697" s="37">
        <v>1.0729752118960567E-2</v>
      </c>
      <c r="K2697" s="59">
        <v>38.870688432293264</v>
      </c>
      <c r="L2697" s="60">
        <v>0.61128562189346158</v>
      </c>
      <c r="M2697" s="59">
        <v>8.8351049362827254</v>
      </c>
      <c r="N2697" s="37">
        <v>9.7849075950218509E-2</v>
      </c>
      <c r="O2697" s="37">
        <v>0.16699199237779075</v>
      </c>
      <c r="P2697" s="37">
        <v>9.442798955780542E-3</v>
      </c>
      <c r="R2697" s="33">
        <v>39924.913765100864</v>
      </c>
      <c r="S2697" s="33">
        <v>24267.443359375</v>
      </c>
      <c r="T2697" s="37">
        <v>0.33790097118063811</v>
      </c>
      <c r="U2697" s="37">
        <v>0.58359848702056316</v>
      </c>
      <c r="V2697" s="33">
        <v>24642.537109375</v>
      </c>
      <c r="W2697" s="33">
        <v>48909.98046875</v>
      </c>
      <c r="X2697" s="33">
        <v>68803.4765625</v>
      </c>
    </row>
    <row r="2698" spans="2:24">
      <c r="B2698" s="53">
        <v>3526047</v>
      </c>
      <c r="C2698" s="53">
        <v>3526</v>
      </c>
      <c r="D2698" s="53" t="s">
        <v>123</v>
      </c>
      <c r="E2698" s="3">
        <v>35</v>
      </c>
      <c r="F2698" s="49">
        <v>1126</v>
      </c>
      <c r="G2698" s="49">
        <v>1734</v>
      </c>
      <c r="H2698" s="33">
        <v>61860.141296297457</v>
      </c>
      <c r="I2698" s="37">
        <v>0.12774255713025173</v>
      </c>
      <c r="J2698" s="37">
        <v>2.3983658956461765E-2</v>
      </c>
      <c r="K2698" s="59">
        <v>45.751294761545097</v>
      </c>
      <c r="L2698" s="60">
        <v>1.41987398054613</v>
      </c>
      <c r="M2698" s="59">
        <v>9.6349482235785882</v>
      </c>
      <c r="N2698" s="37">
        <v>0.23290636445078233</v>
      </c>
      <c r="O2698" s="37">
        <v>0.10067994267850262</v>
      </c>
      <c r="P2698" s="37">
        <v>2.2327717850188413E-2</v>
      </c>
      <c r="R2698" s="33">
        <v>44301.73875539966</v>
      </c>
      <c r="S2698" s="33">
        <v>28890.53515625</v>
      </c>
      <c r="T2698" s="37">
        <v>0.38543930161442969</v>
      </c>
      <c r="U2698" s="37">
        <v>0.5227561236421403</v>
      </c>
      <c r="V2698" s="33">
        <v>23341.3046875</v>
      </c>
      <c r="W2698" s="33">
        <v>52231.83984375</v>
      </c>
      <c r="X2698" s="33">
        <v>78975.0703125</v>
      </c>
    </row>
    <row r="2699" spans="2:24">
      <c r="B2699" s="53">
        <v>3526053</v>
      </c>
      <c r="C2699" s="53">
        <v>3526</v>
      </c>
      <c r="D2699" s="53" t="s">
        <v>123</v>
      </c>
      <c r="E2699" s="3">
        <v>35</v>
      </c>
      <c r="F2699" s="49">
        <v>11846</v>
      </c>
      <c r="G2699" s="49">
        <v>14907</v>
      </c>
      <c r="H2699" s="33">
        <v>54209.953351817647</v>
      </c>
      <c r="I2699" s="37">
        <v>0.17885195619883487</v>
      </c>
      <c r="J2699" s="37">
        <v>8.2039837302976398E-3</v>
      </c>
      <c r="K2699" s="59">
        <v>41.092865627079263</v>
      </c>
      <c r="L2699" s="60">
        <v>0.51064731450881018</v>
      </c>
      <c r="M2699" s="59">
        <v>9.0775334227662459</v>
      </c>
      <c r="N2699" s="37">
        <v>7.4978719180258571E-2</v>
      </c>
      <c r="O2699" s="37">
        <v>0.14759148704717409</v>
      </c>
      <c r="P2699" s="37">
        <v>7.1582117393840057E-3</v>
      </c>
      <c r="R2699" s="33">
        <v>45300.04170477391</v>
      </c>
      <c r="S2699" s="33">
        <v>28736.5234375</v>
      </c>
      <c r="T2699" s="37">
        <v>0.34713384709456568</v>
      </c>
      <c r="U2699" s="37">
        <v>0.51654632174244874</v>
      </c>
      <c r="V2699" s="33">
        <v>27494.39453125</v>
      </c>
      <c r="W2699" s="33">
        <v>56230.91796875</v>
      </c>
      <c r="X2699" s="33">
        <v>80903.984375</v>
      </c>
    </row>
    <row r="2700" spans="2:24">
      <c r="B2700" s="53">
        <v>3526057</v>
      </c>
      <c r="C2700" s="53">
        <v>3526</v>
      </c>
      <c r="D2700" s="53" t="s">
        <v>123</v>
      </c>
      <c r="E2700" s="3">
        <v>35</v>
      </c>
      <c r="F2700" s="49">
        <v>1326</v>
      </c>
      <c r="G2700" s="49">
        <v>2004</v>
      </c>
      <c r="H2700" s="33">
        <v>54682.653389296342</v>
      </c>
      <c r="I2700" s="37">
        <v>0.18158356603437209</v>
      </c>
      <c r="J2700" s="37">
        <v>2.161911409984912E-2</v>
      </c>
      <c r="K2700" s="59">
        <v>42.816007119797433</v>
      </c>
      <c r="L2700" s="60">
        <v>1.2494798975960382</v>
      </c>
      <c r="M2700" s="59">
        <v>8.7722818728164818</v>
      </c>
      <c r="N2700" s="37">
        <v>0.20242768303403647</v>
      </c>
      <c r="O2700" s="37">
        <v>0.18160564469832385</v>
      </c>
      <c r="P2700" s="37">
        <v>1.9486193549954848E-2</v>
      </c>
      <c r="R2700" s="33">
        <v>41886.026893869595</v>
      </c>
      <c r="S2700" s="33">
        <v>30244.88671875</v>
      </c>
      <c r="T2700" s="37">
        <v>0.37317197162317978</v>
      </c>
      <c r="U2700" s="37">
        <v>0.50689007274720177</v>
      </c>
      <c r="V2700" s="33">
        <v>21524.12109375</v>
      </c>
      <c r="W2700" s="33">
        <v>51769.0078125</v>
      </c>
      <c r="X2700" s="33">
        <v>74597.484375</v>
      </c>
    </row>
    <row r="2701" spans="2:24">
      <c r="B2701" s="53">
        <v>3526065</v>
      </c>
      <c r="C2701" s="53">
        <v>3526</v>
      </c>
      <c r="D2701" s="53" t="s">
        <v>123</v>
      </c>
      <c r="E2701" s="3">
        <v>35</v>
      </c>
      <c r="F2701" s="49">
        <v>1805</v>
      </c>
      <c r="G2701" s="49">
        <v>2206</v>
      </c>
      <c r="H2701" s="33">
        <v>58976.025661863627</v>
      </c>
      <c r="I2701" s="37">
        <v>0.11093796098500285</v>
      </c>
      <c r="J2701" s="37">
        <v>2.3354898529427393E-2</v>
      </c>
      <c r="K2701" s="59">
        <v>48.260865270014058</v>
      </c>
      <c r="L2701" s="60">
        <v>1.5383242005514255</v>
      </c>
      <c r="M2701" s="59">
        <v>9.5676049951851354</v>
      </c>
      <c r="N2701" s="37">
        <v>0.23475077530962685</v>
      </c>
      <c r="O2701" s="37">
        <v>0.10819742285660584</v>
      </c>
      <c r="P2701" s="37">
        <v>2.2080650614062364E-2</v>
      </c>
      <c r="R2701" s="33">
        <v>50212.691156339752</v>
      </c>
      <c r="S2701" s="33">
        <v>27821.443359375</v>
      </c>
      <c r="T2701" s="37">
        <v>0.31991963458866568</v>
      </c>
      <c r="U2701" s="37">
        <v>0.53572993632713206</v>
      </c>
      <c r="V2701" s="33">
        <v>32008.943359375</v>
      </c>
      <c r="W2701" s="33">
        <v>59830.38671875</v>
      </c>
      <c r="X2701" s="33">
        <v>84995.578125</v>
      </c>
    </row>
    <row r="2702" spans="2:24">
      <c r="B2702" s="53">
        <v>3528002</v>
      </c>
      <c r="C2702" s="53">
        <v>3528</v>
      </c>
      <c r="D2702" s="53" t="s">
        <v>123</v>
      </c>
      <c r="E2702" s="3">
        <v>35</v>
      </c>
      <c r="F2702" s="49">
        <v>1259</v>
      </c>
      <c r="G2702" s="49">
        <v>1669</v>
      </c>
      <c r="H2702" s="33">
        <v>46572.078963198262</v>
      </c>
      <c r="I2702" s="37">
        <v>0.21548327106809415</v>
      </c>
      <c r="J2702" s="37">
        <v>2.5105755701406419E-2</v>
      </c>
      <c r="K2702" s="59">
        <v>36.948510646284461</v>
      </c>
      <c r="L2702" s="60">
        <v>1.3058151919227359</v>
      </c>
      <c r="M2702" s="59">
        <v>8.9725466064113242</v>
      </c>
      <c r="N2702" s="37">
        <v>0.20796301777908036</v>
      </c>
      <c r="O2702" s="37">
        <v>0.15261019662778416</v>
      </c>
      <c r="P2702" s="37">
        <v>2.0311173519314954E-2</v>
      </c>
      <c r="R2702" s="33">
        <v>34965.007536341283</v>
      </c>
      <c r="S2702" s="33">
        <v>23272.125</v>
      </c>
      <c r="T2702" s="37">
        <v>0.33057660954107082</v>
      </c>
      <c r="U2702" s="37">
        <v>0.58406383338274293</v>
      </c>
      <c r="V2702" s="33">
        <v>20866.98828125</v>
      </c>
      <c r="W2702" s="33">
        <v>44139.11328125</v>
      </c>
      <c r="X2702" s="33">
        <v>60037.4921875</v>
      </c>
    </row>
    <row r="2703" spans="2:24">
      <c r="B2703" s="53">
        <v>3528015</v>
      </c>
      <c r="C2703" s="53">
        <v>3528</v>
      </c>
      <c r="D2703" s="53" t="s">
        <v>123</v>
      </c>
      <c r="E2703" s="3">
        <v>35</v>
      </c>
      <c r="F2703" s="49">
        <v>1533</v>
      </c>
      <c r="G2703" s="49">
        <v>2200</v>
      </c>
      <c r="H2703" s="33">
        <v>50820.763893137308</v>
      </c>
      <c r="I2703" s="37">
        <v>0.20536087768616096</v>
      </c>
      <c r="J2703" s="37">
        <v>2.192275453662898E-2</v>
      </c>
      <c r="K2703" s="59">
        <v>39.258081574871234</v>
      </c>
      <c r="L2703" s="60">
        <v>1.2114651932319844</v>
      </c>
      <c r="M2703" s="59">
        <v>8.2437388919143828</v>
      </c>
      <c r="N2703" s="37">
        <v>0.22335700560216942</v>
      </c>
      <c r="O2703" s="37">
        <v>0.22166650888005818</v>
      </c>
      <c r="P2703" s="37">
        <v>2.1693105908771777E-2</v>
      </c>
      <c r="R2703" s="33">
        <v>37728.789430530778</v>
      </c>
      <c r="S2703" s="33">
        <v>26732.958984375</v>
      </c>
      <c r="T2703" s="37">
        <v>0.34751170468670778</v>
      </c>
      <c r="U2703" s="37">
        <v>0.54148531789683085</v>
      </c>
      <c r="V2703" s="33">
        <v>21419.365234375</v>
      </c>
      <c r="W2703" s="33">
        <v>48152.32421875</v>
      </c>
      <c r="X2703" s="33">
        <v>65444.76953125</v>
      </c>
    </row>
    <row r="2704" spans="2:24">
      <c r="B2704" s="53">
        <v>3528033</v>
      </c>
      <c r="C2704" s="53">
        <v>3528</v>
      </c>
      <c r="D2704" s="53" t="s">
        <v>123</v>
      </c>
      <c r="E2704" s="3">
        <v>35</v>
      </c>
      <c r="F2704" s="49">
        <v>1701</v>
      </c>
      <c r="G2704" s="49">
        <v>2398</v>
      </c>
      <c r="H2704" s="33">
        <v>48993.583989416467</v>
      </c>
      <c r="I2704" s="37">
        <v>0.17490889779725283</v>
      </c>
      <c r="J2704" s="37">
        <v>2.1074279593889356E-2</v>
      </c>
      <c r="K2704" s="59">
        <v>39.254920241820422</v>
      </c>
      <c r="L2704" s="60">
        <v>1.129756747125251</v>
      </c>
      <c r="M2704" s="59">
        <v>8.2682803222859675</v>
      </c>
      <c r="N2704" s="37">
        <v>0.20862833082785548</v>
      </c>
      <c r="O2704" s="37">
        <v>0.21771319954986254</v>
      </c>
      <c r="P2704" s="37">
        <v>2.0315187202945589E-2</v>
      </c>
      <c r="R2704" s="33">
        <v>36561.672707008263</v>
      </c>
      <c r="S2704" s="33">
        <v>25481.529296875</v>
      </c>
      <c r="T2704" s="37">
        <v>0.34857825657556291</v>
      </c>
      <c r="U2704" s="37">
        <v>0.56253333969080255</v>
      </c>
      <c r="V2704" s="33">
        <v>20927.185546875</v>
      </c>
      <c r="W2704" s="33">
        <v>46408.71484375</v>
      </c>
      <c r="X2704" s="33">
        <v>65453.75</v>
      </c>
    </row>
    <row r="2705" spans="2:24">
      <c r="B2705" s="53">
        <v>3528035</v>
      </c>
      <c r="C2705" s="53">
        <v>3528</v>
      </c>
      <c r="D2705" s="53" t="s">
        <v>123</v>
      </c>
      <c r="E2705" s="3">
        <v>35</v>
      </c>
      <c r="F2705" s="49">
        <v>185</v>
      </c>
      <c r="G2705" s="49">
        <v>342</v>
      </c>
      <c r="H2705" s="33">
        <v>20207.975442985993</v>
      </c>
      <c r="I2705" s="37">
        <v>8.4230454114746667E-2</v>
      </c>
      <c r="J2705" s="37">
        <v>4.2216308070346459E-2</v>
      </c>
      <c r="K2705" s="59">
        <v>16.616037892499282</v>
      </c>
      <c r="L2705" s="60">
        <v>1.7949639576832039</v>
      </c>
      <c r="M2705" s="59">
        <v>8.3760523121756592</v>
      </c>
      <c r="N2705" s="37">
        <v>0.56285239788245245</v>
      </c>
      <c r="O2705" s="37">
        <v>8.841409999674836E-2</v>
      </c>
      <c r="P2705" s="37">
        <v>5.849149552588976E-2</v>
      </c>
      <c r="R2705" s="33">
        <v>24544.347835883487</v>
      </c>
      <c r="S2705" s="33">
        <v>34063.77001953125</v>
      </c>
      <c r="T2705" s="37">
        <v>0.48255548834439038</v>
      </c>
      <c r="U2705" s="37">
        <v>0.36388409281209688</v>
      </c>
      <c r="V2705" s="33">
        <v>4724.96826171875</v>
      </c>
      <c r="W2705" s="33">
        <v>38788.73828125</v>
      </c>
      <c r="X2705" s="33">
        <v>56679.90625</v>
      </c>
    </row>
    <row r="2706" spans="2:24">
      <c r="B2706" s="53">
        <v>3528040</v>
      </c>
      <c r="C2706" s="53">
        <v>3528</v>
      </c>
      <c r="D2706" s="53" t="s">
        <v>123</v>
      </c>
      <c r="E2706" s="3">
        <v>35</v>
      </c>
      <c r="F2706" s="49">
        <v>1373</v>
      </c>
      <c r="G2706" s="49">
        <v>1703</v>
      </c>
      <c r="H2706" s="33">
        <v>52816.007002274877</v>
      </c>
      <c r="I2706" s="37">
        <v>0.2505344965061635</v>
      </c>
      <c r="J2706" s="37">
        <v>2.4165870930048905E-2</v>
      </c>
      <c r="K2706" s="59">
        <v>37.231614772118725</v>
      </c>
      <c r="L2706" s="60">
        <v>1.4603093991336404</v>
      </c>
      <c r="M2706" s="59">
        <v>8.50596334180619</v>
      </c>
      <c r="N2706" s="37">
        <v>0.23041333482251314</v>
      </c>
      <c r="O2706" s="37">
        <v>0.20115854878540582</v>
      </c>
      <c r="P2706" s="37">
        <v>2.203988264855751E-2</v>
      </c>
      <c r="R2706" s="33">
        <v>44451.370187002452</v>
      </c>
      <c r="S2706" s="33">
        <v>27874.45703125</v>
      </c>
      <c r="T2706" s="37">
        <v>0.35903910202893469</v>
      </c>
      <c r="U2706" s="37">
        <v>0.53846054670126542</v>
      </c>
      <c r="V2706" s="33">
        <v>25494.95703125</v>
      </c>
      <c r="W2706" s="33">
        <v>53369.4140625</v>
      </c>
      <c r="X2706" s="33">
        <v>75603.953125</v>
      </c>
    </row>
    <row r="2707" spans="2:24">
      <c r="B2707" s="53">
        <v>3528049</v>
      </c>
      <c r="C2707" s="53">
        <v>3528</v>
      </c>
      <c r="D2707" s="53" t="s">
        <v>123</v>
      </c>
      <c r="E2707" s="3">
        <v>35</v>
      </c>
      <c r="F2707" s="49">
        <v>1452</v>
      </c>
      <c r="G2707" s="49">
        <v>1983</v>
      </c>
      <c r="H2707" s="33">
        <v>52803.725693218301</v>
      </c>
      <c r="I2707" s="37">
        <v>0.24141696812674998</v>
      </c>
      <c r="J2707" s="37">
        <v>2.2455899436752219E-2</v>
      </c>
      <c r="K2707" s="59">
        <v>40.18217758858308</v>
      </c>
      <c r="L2707" s="60">
        <v>1.1076582405374367</v>
      </c>
      <c r="M2707" s="59">
        <v>8.4394913810632346</v>
      </c>
      <c r="N2707" s="37">
        <v>0.19510568286723962</v>
      </c>
      <c r="O2707" s="37">
        <v>0.21439120968649666</v>
      </c>
      <c r="P2707" s="37">
        <v>1.9196721483333366E-2</v>
      </c>
      <c r="R2707" s="33">
        <v>32817.305494673252</v>
      </c>
      <c r="S2707" s="33">
        <v>24848.92578125</v>
      </c>
      <c r="T2707" s="37">
        <v>0.35712814542053251</v>
      </c>
      <c r="U2707" s="37">
        <v>0.53974490987921819</v>
      </c>
      <c r="V2707" s="33">
        <v>17643.89453125</v>
      </c>
      <c r="W2707" s="33">
        <v>42492.8203125</v>
      </c>
      <c r="X2707" s="33">
        <v>60948.9140625</v>
      </c>
    </row>
    <row r="2708" spans="2:24">
      <c r="B2708" s="53">
        <v>3528054</v>
      </c>
      <c r="C2708" s="53">
        <v>3528</v>
      </c>
      <c r="D2708" s="53" t="s">
        <v>123</v>
      </c>
      <c r="E2708" s="3">
        <v>35</v>
      </c>
      <c r="F2708" s="49">
        <v>1101</v>
      </c>
      <c r="G2708" s="49">
        <v>1620</v>
      </c>
      <c r="H2708" s="33">
        <v>47552.954863758438</v>
      </c>
      <c r="I2708" s="37">
        <v>0.24812866304997763</v>
      </c>
      <c r="J2708" s="37">
        <v>2.6122522225804287E-2</v>
      </c>
      <c r="K2708" s="59">
        <v>38.336295312995865</v>
      </c>
      <c r="L2708" s="60">
        <v>1.142335191379394</v>
      </c>
      <c r="M2708" s="59">
        <v>8.863965334495914</v>
      </c>
      <c r="N2708" s="37">
        <v>0.19604909346872268</v>
      </c>
      <c r="O2708" s="37">
        <v>0.1685534019779874</v>
      </c>
      <c r="P2708" s="37">
        <v>1.9605966527842099E-2</v>
      </c>
      <c r="R2708" s="33">
        <v>28696.02825526868</v>
      </c>
      <c r="S2708" s="33">
        <v>22044.6328125</v>
      </c>
      <c r="T2708" s="37">
        <v>0.38153638123598582</v>
      </c>
      <c r="U2708" s="37">
        <v>0.48086545792389968</v>
      </c>
      <c r="V2708" s="33">
        <v>14480.7421875</v>
      </c>
      <c r="W2708" s="33">
        <v>36525.375</v>
      </c>
      <c r="X2708" s="33">
        <v>52298.08984375</v>
      </c>
    </row>
    <row r="2709" spans="2:24">
      <c r="B2709" s="53">
        <v>3529001</v>
      </c>
      <c r="C2709" s="53">
        <v>3529</v>
      </c>
      <c r="D2709" s="53" t="s">
        <v>123</v>
      </c>
      <c r="E2709" s="3">
        <v>35</v>
      </c>
      <c r="F2709" s="49"/>
      <c r="G2709" s="49"/>
      <c r="H2709" s="33"/>
      <c r="I2709" s="37"/>
      <c r="J2709" s="37"/>
      <c r="K2709" s="59"/>
      <c r="L2709" s="60"/>
      <c r="M2709" s="59"/>
      <c r="N2709" s="37"/>
      <c r="O2709" s="37"/>
      <c r="P2709" s="37"/>
      <c r="R2709" s="33"/>
      <c r="S2709" s="33"/>
      <c r="T2709" s="37"/>
      <c r="U2709" s="48"/>
      <c r="V2709" s="33"/>
      <c r="W2709" s="33"/>
      <c r="X2709" s="33"/>
    </row>
    <row r="2710" spans="2:24">
      <c r="B2710" s="53">
        <v>3529004</v>
      </c>
      <c r="C2710" s="53">
        <v>3529</v>
      </c>
      <c r="D2710" s="53" t="s">
        <v>123</v>
      </c>
      <c r="E2710" s="3">
        <v>35</v>
      </c>
      <c r="F2710" s="49">
        <v>628</v>
      </c>
      <c r="G2710" s="49">
        <v>777</v>
      </c>
      <c r="H2710" s="33">
        <v>60567.389350456906</v>
      </c>
      <c r="I2710" s="37">
        <v>0.10669821759845574</v>
      </c>
      <c r="J2710" s="37">
        <v>3.965349475314893E-2</v>
      </c>
      <c r="K2710" s="59">
        <v>49.047062012498863</v>
      </c>
      <c r="L2710" s="60">
        <v>2.4664751763061088</v>
      </c>
      <c r="M2710" s="59">
        <v>9.6851426355751258</v>
      </c>
      <c r="N2710" s="37">
        <v>0.44825303713354997</v>
      </c>
      <c r="O2710" s="37">
        <v>9.700210846334166E-2</v>
      </c>
      <c r="P2710" s="37">
        <v>4.2400900669507198E-2</v>
      </c>
      <c r="R2710" s="33">
        <v>47208.462631968825</v>
      </c>
      <c r="S2710" s="33">
        <v>27650.2421875</v>
      </c>
      <c r="T2710" s="37">
        <v>0.33280278131695251</v>
      </c>
      <c r="U2710" s="37">
        <v>0.56528050915537809</v>
      </c>
      <c r="V2710" s="33">
        <v>27832.046875</v>
      </c>
      <c r="W2710" s="33">
        <v>55482.2890625</v>
      </c>
      <c r="X2710" s="33">
        <v>77149.34375</v>
      </c>
    </row>
    <row r="2711" spans="2:24">
      <c r="B2711" s="53">
        <v>3529006</v>
      </c>
      <c r="C2711" s="53">
        <v>3529</v>
      </c>
      <c r="D2711" s="53" t="s">
        <v>123</v>
      </c>
      <c r="E2711" s="3">
        <v>35</v>
      </c>
      <c r="F2711" s="49">
        <v>6693</v>
      </c>
      <c r="G2711" s="49">
        <v>8404</v>
      </c>
      <c r="H2711" s="33">
        <v>54011.006401070612</v>
      </c>
      <c r="I2711" s="37">
        <v>0.22212393027282937</v>
      </c>
      <c r="J2711" s="37">
        <v>1.1453672058207512E-2</v>
      </c>
      <c r="K2711" s="59">
        <v>39.672334548299091</v>
      </c>
      <c r="L2711" s="60">
        <v>0.65250631140662152</v>
      </c>
      <c r="M2711" s="59">
        <v>8.8968668224099599</v>
      </c>
      <c r="N2711" s="37">
        <v>0.10191487476077533</v>
      </c>
      <c r="O2711" s="37">
        <v>0.16597197363954344</v>
      </c>
      <c r="P2711" s="37">
        <v>9.8387618662314491E-3</v>
      </c>
      <c r="R2711" s="33">
        <v>39917.883979167294</v>
      </c>
      <c r="S2711" s="33">
        <v>23707.0546875</v>
      </c>
      <c r="T2711" s="37">
        <v>0.33556733026974411</v>
      </c>
      <c r="U2711" s="37">
        <v>0.59305454584221939</v>
      </c>
      <c r="V2711" s="33">
        <v>25085.0625</v>
      </c>
      <c r="W2711" s="33">
        <v>48792.1171875</v>
      </c>
      <c r="X2711" s="33">
        <v>66368.1796875</v>
      </c>
    </row>
    <row r="2712" spans="2:24">
      <c r="B2712" s="53">
        <v>3529009</v>
      </c>
      <c r="C2712" s="53">
        <v>3529</v>
      </c>
      <c r="D2712" s="53" t="s">
        <v>123</v>
      </c>
      <c r="E2712" s="3">
        <v>35</v>
      </c>
      <c r="F2712" s="49">
        <v>179</v>
      </c>
      <c r="G2712" s="49">
        <v>268</v>
      </c>
      <c r="H2712" s="33">
        <v>48238.415525132201</v>
      </c>
      <c r="I2712" s="37">
        <v>0.17161109428964377</v>
      </c>
      <c r="J2712" s="37">
        <v>5.8861626203353154E-2</v>
      </c>
      <c r="K2712" s="59">
        <v>41.106984391367078</v>
      </c>
      <c r="L2712" s="60">
        <v>3.0500039303876298</v>
      </c>
      <c r="M2712" s="59">
        <v>9.3168070715117253</v>
      </c>
      <c r="N2712" s="37">
        <v>0.47550835435336813</v>
      </c>
      <c r="O2712" s="37">
        <v>0.12238076345872342</v>
      </c>
      <c r="P2712" s="37">
        <v>4.6771398067597177E-2</v>
      </c>
      <c r="R2712" s="33">
        <v>34718.298837622679</v>
      </c>
      <c r="S2712" s="33">
        <v>26696.27734375</v>
      </c>
      <c r="T2712" s="37">
        <v>0.37152761554490232</v>
      </c>
      <c r="U2712" s="37">
        <v>0.52491938244124237</v>
      </c>
      <c r="V2712" s="33">
        <v>17759.29296875</v>
      </c>
      <c r="W2712" s="33">
        <v>44455.5703125</v>
      </c>
      <c r="X2712" s="33">
        <v>65456.375</v>
      </c>
    </row>
    <row r="2713" spans="2:24">
      <c r="B2713" s="53">
        <v>3529011</v>
      </c>
      <c r="C2713" s="53">
        <v>3529</v>
      </c>
      <c r="D2713" s="53" t="s">
        <v>123</v>
      </c>
      <c r="E2713" s="3">
        <v>35</v>
      </c>
      <c r="F2713" s="49">
        <v>488</v>
      </c>
      <c r="G2713" s="49">
        <v>693</v>
      </c>
      <c r="H2713" s="33">
        <v>49940.197657252327</v>
      </c>
      <c r="I2713" s="37">
        <v>8.2352290727404617E-2</v>
      </c>
      <c r="J2713" s="37">
        <v>3.9233173324055369E-2</v>
      </c>
      <c r="K2713" s="59">
        <v>45.836023798685552</v>
      </c>
      <c r="L2713" s="60">
        <v>2.0575130468383827</v>
      </c>
      <c r="M2713" s="59">
        <v>9.7687492041702555</v>
      </c>
      <c r="N2713" s="37">
        <v>0.36143662228577839</v>
      </c>
      <c r="O2713" s="37">
        <v>7.8800050261919441E-2</v>
      </c>
      <c r="P2713" s="37">
        <v>3.5263375519806316E-2</v>
      </c>
      <c r="R2713" s="33">
        <v>35627.341232870567</v>
      </c>
      <c r="S2713" s="33">
        <v>26664.396484375</v>
      </c>
      <c r="T2713" s="37">
        <v>0.34951529172832357</v>
      </c>
      <c r="U2713" s="37">
        <v>0.54979944409678083</v>
      </c>
      <c r="V2713" s="33">
        <v>19403.833984375</v>
      </c>
      <c r="W2713" s="33">
        <v>46068.23046875</v>
      </c>
      <c r="X2713" s="33">
        <v>61344.39453125</v>
      </c>
    </row>
    <row r="2714" spans="2:24">
      <c r="B2714" s="53">
        <v>3529016</v>
      </c>
      <c r="C2714" s="53">
        <v>3529</v>
      </c>
      <c r="D2714" s="53" t="s">
        <v>123</v>
      </c>
      <c r="E2714" s="3">
        <v>35</v>
      </c>
      <c r="F2714" s="49">
        <v>464</v>
      </c>
      <c r="G2714" s="49">
        <v>606</v>
      </c>
      <c r="H2714" s="33">
        <v>60733.749976876381</v>
      </c>
      <c r="I2714" s="37">
        <v>0.16645231236600566</v>
      </c>
      <c r="J2714" s="37">
        <v>4.2059988928409772E-2</v>
      </c>
      <c r="K2714" s="59">
        <v>48.394454492829759</v>
      </c>
      <c r="L2714" s="60">
        <v>2.4916546189745143</v>
      </c>
      <c r="M2714" s="59">
        <v>8.947756392946701</v>
      </c>
      <c r="N2714" s="37">
        <v>0.4402921282613933</v>
      </c>
      <c r="O2714" s="37">
        <v>0.1740687420595966</v>
      </c>
      <c r="P2714" s="37">
        <v>4.2042135515064687E-2</v>
      </c>
      <c r="R2714" s="33">
        <v>44160.987240949704</v>
      </c>
      <c r="S2714" s="33">
        <v>28210.6171875</v>
      </c>
      <c r="T2714" s="37">
        <v>0.35750592518076341</v>
      </c>
      <c r="U2714" s="37">
        <v>0.53481007070154463</v>
      </c>
      <c r="V2714" s="33">
        <v>24271.12109375</v>
      </c>
      <c r="W2714" s="33">
        <v>52481.73828125</v>
      </c>
      <c r="X2714" s="33">
        <v>75405.6875</v>
      </c>
    </row>
    <row r="2715" spans="2:24">
      <c r="B2715" s="53">
        <v>3529018</v>
      </c>
      <c r="C2715" s="53">
        <v>3529</v>
      </c>
      <c r="D2715" s="53" t="s">
        <v>123</v>
      </c>
      <c r="E2715" s="3">
        <v>35</v>
      </c>
      <c r="F2715" s="49">
        <v>752</v>
      </c>
      <c r="G2715" s="49">
        <v>931</v>
      </c>
      <c r="H2715" s="33">
        <v>48274.761574242628</v>
      </c>
      <c r="I2715" s="37">
        <v>0.19928285554723899</v>
      </c>
      <c r="J2715" s="37">
        <v>3.6317801651679818E-2</v>
      </c>
      <c r="K2715" s="59">
        <v>38.324199498706861</v>
      </c>
      <c r="L2715" s="60">
        <v>1.9546211621362042</v>
      </c>
      <c r="M2715" s="59">
        <v>9.4923060679746296</v>
      </c>
      <c r="N2715" s="37">
        <v>0.30963589978305622</v>
      </c>
      <c r="O2715" s="37">
        <v>0.10443795847516801</v>
      </c>
      <c r="P2715" s="37">
        <v>2.9940562035100083E-2</v>
      </c>
      <c r="R2715" s="33">
        <v>36599.545943743571</v>
      </c>
      <c r="S2715" s="33">
        <v>19544.310546875</v>
      </c>
      <c r="T2715" s="37">
        <v>0.27471325397907498</v>
      </c>
      <c r="U2715" s="37">
        <v>0.6885670297651979</v>
      </c>
      <c r="V2715" s="33">
        <v>25418.623046875</v>
      </c>
      <c r="W2715" s="33">
        <v>44962.93359375</v>
      </c>
      <c r="X2715" s="33">
        <v>57255.4453125</v>
      </c>
    </row>
    <row r="2716" spans="2:24">
      <c r="B2716" s="53">
        <v>3529020</v>
      </c>
      <c r="C2716" s="53">
        <v>3529</v>
      </c>
      <c r="D2716" s="53" t="s">
        <v>123</v>
      </c>
      <c r="E2716" s="3">
        <v>35</v>
      </c>
      <c r="F2716" s="49">
        <v>198</v>
      </c>
      <c r="G2716" s="49">
        <v>255</v>
      </c>
      <c r="H2716" s="33">
        <v>53468.457822963413</v>
      </c>
      <c r="I2716" s="37">
        <v>0.24546282571301845</v>
      </c>
      <c r="J2716" s="37">
        <v>6.75149849042532E-2</v>
      </c>
      <c r="K2716" s="59">
        <v>37.462183330926891</v>
      </c>
      <c r="L2716" s="60">
        <v>3.8933950572301477</v>
      </c>
      <c r="M2716" s="59">
        <v>9.3365652743087146</v>
      </c>
      <c r="N2716" s="37">
        <v>0.66201879622937154</v>
      </c>
      <c r="O2716" s="37">
        <v>0.12154482086026044</v>
      </c>
      <c r="P2716" s="37">
        <v>6.365330782117927E-2</v>
      </c>
      <c r="R2716" s="33">
        <v>39806.192618418943</v>
      </c>
      <c r="S2716" s="33">
        <v>22723.927734375</v>
      </c>
      <c r="T2716" s="37">
        <v>0.30226288417559688</v>
      </c>
      <c r="U2716" s="37">
        <v>0.60101460561212849</v>
      </c>
      <c r="V2716" s="33">
        <v>27135.021484375</v>
      </c>
      <c r="W2716" s="33">
        <v>49858.94921875</v>
      </c>
      <c r="X2716" s="33">
        <v>64972.55078125</v>
      </c>
    </row>
    <row r="2717" spans="2:24">
      <c r="B2717" s="53">
        <v>3530004</v>
      </c>
      <c r="C2717" s="53">
        <v>3530</v>
      </c>
      <c r="D2717" s="53" t="s">
        <v>123</v>
      </c>
      <c r="E2717" s="3">
        <v>35</v>
      </c>
      <c r="F2717" s="49">
        <v>643</v>
      </c>
      <c r="G2717" s="49">
        <v>812</v>
      </c>
      <c r="H2717" s="33">
        <v>63880.613427089622</v>
      </c>
      <c r="I2717" s="37">
        <v>0.18532099513190622</v>
      </c>
      <c r="J2717" s="37">
        <v>3.9091285548883234E-2</v>
      </c>
      <c r="K2717" s="59">
        <v>42.859016672191331</v>
      </c>
      <c r="L2717" s="60">
        <v>2.3801733018938465</v>
      </c>
      <c r="M2717" s="59">
        <v>8.8569157629141024</v>
      </c>
      <c r="N2717" s="37">
        <v>0.45888689952925676</v>
      </c>
      <c r="O2717" s="37">
        <v>0.17419427758290129</v>
      </c>
      <c r="P2717" s="37">
        <v>4.3479744315660269E-2</v>
      </c>
      <c r="R2717" s="33">
        <v>46364.659683205908</v>
      </c>
      <c r="S2717" s="33">
        <v>23958.373046875</v>
      </c>
      <c r="T2717" s="37">
        <v>0.33248968034180931</v>
      </c>
      <c r="U2717" s="37">
        <v>0.63123277583059012</v>
      </c>
      <c r="V2717" s="33">
        <v>27934.833984375</v>
      </c>
      <c r="W2717" s="33">
        <v>51893.20703125</v>
      </c>
      <c r="X2717" s="33">
        <v>79969.6171875</v>
      </c>
    </row>
    <row r="2718" spans="2:24">
      <c r="B2718" s="53">
        <v>3530010</v>
      </c>
      <c r="C2718" s="53">
        <v>3530</v>
      </c>
      <c r="D2718" s="53" t="s">
        <v>123</v>
      </c>
      <c r="E2718" s="3">
        <v>35</v>
      </c>
      <c r="F2718" s="49">
        <v>7928</v>
      </c>
      <c r="G2718" s="49">
        <v>9856</v>
      </c>
      <c r="H2718" s="33">
        <v>53603.642186779427</v>
      </c>
      <c r="I2718" s="37">
        <v>0.20054897471933994</v>
      </c>
      <c r="J2718" s="37">
        <v>1.0929024508607242E-2</v>
      </c>
      <c r="K2718" s="59">
        <v>41.866134849240751</v>
      </c>
      <c r="L2718" s="60">
        <v>0.61032135039968172</v>
      </c>
      <c r="M2718" s="59">
        <v>9.121036811815598</v>
      </c>
      <c r="N2718" s="37">
        <v>9.7260386295550214E-2</v>
      </c>
      <c r="O2718" s="37">
        <v>0.14716299326129209</v>
      </c>
      <c r="P2718" s="37">
        <v>9.3743940819523922E-3</v>
      </c>
      <c r="R2718" s="33">
        <v>39435.322615759571</v>
      </c>
      <c r="S2718" s="33">
        <v>20757.9140625</v>
      </c>
      <c r="T2718" s="37">
        <v>0.31833880559515543</v>
      </c>
      <c r="U2718" s="37">
        <v>0.64395550690033465</v>
      </c>
      <c r="V2718" s="33">
        <v>25909.19921875</v>
      </c>
      <c r="W2718" s="33">
        <v>46667.11328125</v>
      </c>
      <c r="X2718" s="33">
        <v>62863.7890625</v>
      </c>
    </row>
    <row r="2719" spans="2:24">
      <c r="B2719" s="53">
        <v>3530013</v>
      </c>
      <c r="C2719" s="53">
        <v>3530</v>
      </c>
      <c r="D2719" s="53" t="s">
        <v>123</v>
      </c>
      <c r="E2719" s="3">
        <v>35</v>
      </c>
      <c r="F2719" s="49">
        <v>13632</v>
      </c>
      <c r="G2719" s="49">
        <v>16654</v>
      </c>
      <c r="H2719" s="33">
        <v>57620.539041042022</v>
      </c>
      <c r="I2719" s="37">
        <v>0.21555512187093046</v>
      </c>
      <c r="J2719" s="37">
        <v>8.1689392173086121E-3</v>
      </c>
      <c r="K2719" s="59">
        <v>42.279690450581015</v>
      </c>
      <c r="L2719" s="60">
        <v>0.47967483084066664</v>
      </c>
      <c r="M2719" s="59">
        <v>8.8166096562458627</v>
      </c>
      <c r="N2719" s="37">
        <v>7.6223402237670199E-2</v>
      </c>
      <c r="O2719" s="37">
        <v>0.17932229939724387</v>
      </c>
      <c r="P2719" s="37">
        <v>7.3112937949761855E-3</v>
      </c>
      <c r="R2719" s="33">
        <v>42002.186493023881</v>
      </c>
      <c r="S2719" s="33">
        <v>24166.59375</v>
      </c>
      <c r="T2719" s="37">
        <v>0.33175670710337718</v>
      </c>
      <c r="U2719" s="37">
        <v>0.58837514481768927</v>
      </c>
      <c r="V2719" s="33">
        <v>26319.69921875</v>
      </c>
      <c r="W2719" s="33">
        <v>50486.29296875</v>
      </c>
      <c r="X2719" s="33">
        <v>69074.96875</v>
      </c>
    </row>
    <row r="2720" spans="2:24">
      <c r="B2720" s="53">
        <v>3530016</v>
      </c>
      <c r="C2720" s="53">
        <v>3530</v>
      </c>
      <c r="D2720" s="53" t="s">
        <v>123</v>
      </c>
      <c r="E2720" s="3">
        <v>35</v>
      </c>
      <c r="F2720" s="49">
        <v>5218</v>
      </c>
      <c r="G2720" s="49">
        <v>6124</v>
      </c>
      <c r="H2720" s="33">
        <v>69711.61857020692</v>
      </c>
      <c r="I2720" s="37">
        <v>0.22251368321372897</v>
      </c>
      <c r="J2720" s="37">
        <v>1.3295557467940288E-2</v>
      </c>
      <c r="K2720" s="59">
        <v>44.922448675353174</v>
      </c>
      <c r="L2720" s="60">
        <v>0.88272722624556443</v>
      </c>
      <c r="M2720" s="59">
        <v>8.7218060510738447</v>
      </c>
      <c r="N2720" s="37">
        <v>0.13416094584222549</v>
      </c>
      <c r="O2720" s="37">
        <v>0.19676074714181799</v>
      </c>
      <c r="P2720" s="37">
        <v>1.2610981956621331E-2</v>
      </c>
      <c r="R2720" s="33">
        <v>53369.974951427088</v>
      </c>
      <c r="S2720" s="33">
        <v>32967.69140625</v>
      </c>
      <c r="T2720" s="37">
        <v>0.36836788354261468</v>
      </c>
      <c r="U2720" s="37">
        <v>0.5048972948397118</v>
      </c>
      <c r="V2720" s="33">
        <v>30448.21484375</v>
      </c>
      <c r="W2720" s="33">
        <v>63415.90625</v>
      </c>
      <c r="X2720" s="33">
        <v>95625.8125</v>
      </c>
    </row>
    <row r="2721" spans="2:24">
      <c r="B2721" s="53">
        <v>3530020</v>
      </c>
      <c r="C2721" s="53">
        <v>3530</v>
      </c>
      <c r="D2721" s="53" t="s">
        <v>123</v>
      </c>
      <c r="E2721" s="3">
        <v>35</v>
      </c>
      <c r="F2721" s="49">
        <v>1219</v>
      </c>
      <c r="G2721" s="49">
        <v>1661</v>
      </c>
      <c r="H2721" s="33">
        <v>57940.802847488667</v>
      </c>
      <c r="I2721" s="37">
        <v>0.14105986814620475</v>
      </c>
      <c r="J2721" s="37">
        <v>2.5012635639210665E-2</v>
      </c>
      <c r="K2721" s="59">
        <v>47.427418664055011</v>
      </c>
      <c r="L2721" s="60">
        <v>1.4783432278068185</v>
      </c>
      <c r="M2721" s="59">
        <v>9.7005756398450984</v>
      </c>
      <c r="N2721" s="37">
        <v>0.25518746749934945</v>
      </c>
      <c r="O2721" s="37">
        <v>9.9649907873752608E-2</v>
      </c>
      <c r="P2721" s="37">
        <v>2.4359970071579137E-2</v>
      </c>
      <c r="R2721" s="33">
        <v>42024.915011580604</v>
      </c>
      <c r="S2721" s="33">
        <v>25465.61328125</v>
      </c>
      <c r="T2721" s="37">
        <v>0.3085535624475671</v>
      </c>
      <c r="U2721" s="37">
        <v>0.58035437672857182</v>
      </c>
      <c r="V2721" s="33">
        <v>26121.2109375</v>
      </c>
      <c r="W2721" s="33">
        <v>51586.82421875</v>
      </c>
      <c r="X2721" s="33">
        <v>69406.109375</v>
      </c>
    </row>
    <row r="2722" spans="2:24">
      <c r="B2722" s="53">
        <v>3530027</v>
      </c>
      <c r="C2722" s="53">
        <v>3530</v>
      </c>
      <c r="D2722" s="53" t="s">
        <v>123</v>
      </c>
      <c r="E2722" s="3">
        <v>35</v>
      </c>
      <c r="F2722" s="49">
        <v>663</v>
      </c>
      <c r="G2722" s="49">
        <v>908</v>
      </c>
      <c r="H2722" s="33">
        <v>55358.722528094848</v>
      </c>
      <c r="I2722" s="37">
        <v>0.10768224995298949</v>
      </c>
      <c r="J2722" s="37">
        <v>3.3529463261758825E-2</v>
      </c>
      <c r="K2722" s="59">
        <v>48.736075702580301</v>
      </c>
      <c r="L2722" s="60">
        <v>1.8686954634959709</v>
      </c>
      <c r="M2722" s="59">
        <v>9.9356425062858609</v>
      </c>
      <c r="N2722" s="37">
        <v>0.31627366066714074</v>
      </c>
      <c r="O2722" s="37">
        <v>7.4299460425299182E-2</v>
      </c>
      <c r="P2722" s="37">
        <v>3.0454001850146524E-2</v>
      </c>
      <c r="R2722" s="33">
        <v>40328.477797039297</v>
      </c>
      <c r="S2722" s="33">
        <v>23789.234375</v>
      </c>
      <c r="T2722" s="37">
        <v>0.35392239226469058</v>
      </c>
      <c r="U2722" s="37">
        <v>0.56668809765669181</v>
      </c>
      <c r="V2722" s="33">
        <v>23520.50390625</v>
      </c>
      <c r="W2722" s="33">
        <v>47309.73828125</v>
      </c>
      <c r="X2722" s="33">
        <v>71326.5625</v>
      </c>
    </row>
    <row r="2723" spans="2:24">
      <c r="B2723" s="53">
        <v>3530035</v>
      </c>
      <c r="C2723" s="53">
        <v>3530</v>
      </c>
      <c r="D2723" s="53" t="s">
        <v>123</v>
      </c>
      <c r="E2723" s="3">
        <v>35</v>
      </c>
      <c r="F2723" s="49">
        <v>1742</v>
      </c>
      <c r="G2723" s="49">
        <v>2158</v>
      </c>
      <c r="H2723" s="33">
        <v>58084.046570312057</v>
      </c>
      <c r="I2723" s="37">
        <v>7.7012394655269059E-2</v>
      </c>
      <c r="J2723" s="37">
        <v>2.2739693289727796E-2</v>
      </c>
      <c r="K2723" s="59">
        <v>49.926732422087206</v>
      </c>
      <c r="L2723" s="60">
        <v>1.4145484366100289</v>
      </c>
      <c r="M2723" s="59">
        <v>10.044215713643815</v>
      </c>
      <c r="N2723" s="37">
        <v>0.22711351802419213</v>
      </c>
      <c r="O2723" s="37">
        <v>6.3993420678591775E-2</v>
      </c>
      <c r="P2723" s="37">
        <v>2.1469212396673841E-2</v>
      </c>
      <c r="R2723" s="33">
        <v>49239.921783444581</v>
      </c>
      <c r="S2723" s="33">
        <v>25019.328125</v>
      </c>
      <c r="T2723" s="37">
        <v>0.36122528383796848</v>
      </c>
      <c r="U2723" s="37">
        <v>0.57754417796284929</v>
      </c>
      <c r="V2723" s="33">
        <v>28880.796875</v>
      </c>
      <c r="W2723" s="33">
        <v>53900.125</v>
      </c>
      <c r="X2723" s="33">
        <v>83470.140625</v>
      </c>
    </row>
    <row r="2724" spans="2:24">
      <c r="B2724" s="53">
        <v>3531001</v>
      </c>
      <c r="C2724" s="53">
        <v>3531</v>
      </c>
      <c r="D2724" s="53" t="s">
        <v>123</v>
      </c>
      <c r="E2724" s="3">
        <v>35</v>
      </c>
      <c r="F2724" s="49">
        <v>98</v>
      </c>
      <c r="G2724" s="49">
        <v>130</v>
      </c>
      <c r="H2724" s="33">
        <v>56587.829813078679</v>
      </c>
      <c r="I2724" s="37">
        <v>-3.9375136963097766E-2</v>
      </c>
      <c r="J2724" s="37">
        <v>9.6228503040781788E-2</v>
      </c>
      <c r="K2724" s="59">
        <v>51.430030459079227</v>
      </c>
      <c r="L2724" s="60">
        <v>5.1248757477080531</v>
      </c>
      <c r="M2724" s="59">
        <v>9.997289133253334</v>
      </c>
      <c r="N2724" s="37">
        <v>0.98107585693820321</v>
      </c>
      <c r="O2724" s="37">
        <v>6.0028279017435543E-2</v>
      </c>
      <c r="P2724" s="37">
        <v>9.4935321723521371E-2</v>
      </c>
      <c r="R2724" s="33">
        <v>36816.87532713628</v>
      </c>
      <c r="S2724" s="33">
        <v>22578.82421875</v>
      </c>
      <c r="T2724" s="37">
        <v>0.32440813102140881</v>
      </c>
      <c r="U2724" s="37">
        <v>0.5764822728794341</v>
      </c>
      <c r="V2724" s="33">
        <v>21914.0234375</v>
      </c>
      <c r="W2724" s="33">
        <v>44492.84765625</v>
      </c>
      <c r="X2724" s="33">
        <v>65037.30078125</v>
      </c>
    </row>
    <row r="2725" spans="2:24">
      <c r="B2725" s="53">
        <v>3531006</v>
      </c>
      <c r="C2725" s="53">
        <v>3531</v>
      </c>
      <c r="D2725" s="53" t="s">
        <v>123</v>
      </c>
      <c r="E2725" s="3">
        <v>35</v>
      </c>
      <c r="F2725" s="49">
        <v>338</v>
      </c>
      <c r="G2725" s="49">
        <v>462</v>
      </c>
      <c r="H2725" s="33">
        <v>65817.688293689978</v>
      </c>
      <c r="I2725" s="37">
        <v>8.9167324067408543E-2</v>
      </c>
      <c r="J2725" s="37">
        <v>5.2030588690189068E-2</v>
      </c>
      <c r="K2725" s="59">
        <v>50.470544580410426</v>
      </c>
      <c r="L2725" s="60">
        <v>2.5584130485235894</v>
      </c>
      <c r="M2725" s="59">
        <v>10.13173144758793</v>
      </c>
      <c r="N2725" s="37">
        <v>0.53052259661665135</v>
      </c>
      <c r="O2725" s="37">
        <v>5.919689008054492E-2</v>
      </c>
      <c r="P2725" s="37">
        <v>5.1786126206848297E-2</v>
      </c>
      <c r="R2725" s="33">
        <v>33538.316361556841</v>
      </c>
      <c r="S2725" s="33">
        <v>23733.53125</v>
      </c>
      <c r="T2725" s="37">
        <v>0.32151705639101852</v>
      </c>
      <c r="U2725" s="37">
        <v>0.60712502121189571</v>
      </c>
      <c r="V2725" s="33">
        <v>19155.26171875</v>
      </c>
      <c r="W2725" s="33">
        <v>42888.79296875</v>
      </c>
      <c r="X2725" s="33">
        <v>53171.7421875</v>
      </c>
    </row>
    <row r="2726" spans="2:24">
      <c r="B2726" s="53">
        <v>3531009</v>
      </c>
      <c r="C2726" s="53">
        <v>3531</v>
      </c>
      <c r="D2726" s="53" t="s">
        <v>123</v>
      </c>
      <c r="E2726" s="3">
        <v>35</v>
      </c>
      <c r="F2726" s="49">
        <v>261</v>
      </c>
      <c r="G2726" s="49">
        <v>349</v>
      </c>
      <c r="H2726" s="33">
        <v>58505.114841157447</v>
      </c>
      <c r="I2726" s="37">
        <v>8.0677985496531254E-2</v>
      </c>
      <c r="J2726" s="37">
        <v>5.5958201143328778E-2</v>
      </c>
      <c r="K2726" s="59">
        <v>48.563803902120299</v>
      </c>
      <c r="L2726" s="60">
        <v>3.0269967413119683</v>
      </c>
      <c r="M2726" s="59">
        <v>10.740844499990324</v>
      </c>
      <c r="N2726" s="37">
        <v>0.59914663035354521</v>
      </c>
      <c r="O2726" s="37">
        <v>-5.1107717660658428E-3</v>
      </c>
      <c r="P2726" s="37">
        <v>5.7779201475327086E-2</v>
      </c>
      <c r="R2726" s="33">
        <v>39039.207069186843</v>
      </c>
      <c r="S2726" s="33">
        <v>25203.78515625</v>
      </c>
      <c r="T2726" s="37">
        <v>0.35285438541274727</v>
      </c>
      <c r="U2726" s="37">
        <v>0.5570737652146901</v>
      </c>
      <c r="V2726" s="33">
        <v>20933.43359375</v>
      </c>
      <c r="W2726" s="33">
        <v>46137.21875</v>
      </c>
      <c r="X2726" s="33">
        <v>62553.51171875</v>
      </c>
    </row>
    <row r="2727" spans="2:24">
      <c r="B2727" s="53">
        <v>3531011</v>
      </c>
      <c r="C2727" s="53">
        <v>3531</v>
      </c>
      <c r="D2727" s="53" t="s">
        <v>123</v>
      </c>
      <c r="E2727" s="3">
        <v>35</v>
      </c>
      <c r="F2727" s="49">
        <v>2378</v>
      </c>
      <c r="G2727" s="49">
        <v>2948</v>
      </c>
      <c r="H2727" s="33">
        <v>59600.536634984914</v>
      </c>
      <c r="I2727" s="37">
        <v>0.22574798084590461</v>
      </c>
      <c r="J2727" s="37">
        <v>2.0219182203075042E-2</v>
      </c>
      <c r="K2727" s="59">
        <v>42.943854305425347</v>
      </c>
      <c r="L2727" s="60">
        <v>1.1575413701577593</v>
      </c>
      <c r="M2727" s="59">
        <v>8.9121928990522576</v>
      </c>
      <c r="N2727" s="37">
        <v>0.19615681147472469</v>
      </c>
      <c r="O2727" s="37">
        <v>0.17391679629334428</v>
      </c>
      <c r="P2727" s="37">
        <v>1.8798620219040583E-2</v>
      </c>
      <c r="R2727" s="33">
        <v>40970.288595080034</v>
      </c>
      <c r="S2727" s="33">
        <v>19910.90234375</v>
      </c>
      <c r="T2727" s="37">
        <v>0.30831449957420892</v>
      </c>
      <c r="U2727" s="37">
        <v>0.65092629720105577</v>
      </c>
      <c r="V2727" s="33">
        <v>27433.76171875</v>
      </c>
      <c r="W2727" s="33">
        <v>47344.6640625</v>
      </c>
      <c r="X2727" s="33">
        <v>63985.2578125</v>
      </c>
    </row>
    <row r="2728" spans="2:24">
      <c r="B2728" s="53">
        <v>3531014</v>
      </c>
      <c r="C2728" s="53">
        <v>3531</v>
      </c>
      <c r="D2728" s="53" t="s">
        <v>123</v>
      </c>
      <c r="E2728" s="3">
        <v>35</v>
      </c>
      <c r="F2728" s="49">
        <v>185</v>
      </c>
      <c r="G2728" s="49">
        <v>258</v>
      </c>
      <c r="H2728" s="33">
        <v>53471.558607268482</v>
      </c>
      <c r="I2728" s="37">
        <v>7.6898068382194235E-2</v>
      </c>
      <c r="J2728" s="37">
        <v>6.1261719093136421E-2</v>
      </c>
      <c r="K2728" s="59">
        <v>50.516286092149961</v>
      </c>
      <c r="L2728" s="60">
        <v>3.458998206525016</v>
      </c>
      <c r="M2728" s="59">
        <v>10.372753880194113</v>
      </c>
      <c r="N2728" s="37">
        <v>0.62887845872538706</v>
      </c>
      <c r="O2728" s="37">
        <v>2.9745608208013509E-2</v>
      </c>
      <c r="P2728" s="37">
        <v>6.0621217599630545E-2</v>
      </c>
      <c r="R2728" s="33">
        <v>39544.698682906674</v>
      </c>
      <c r="S2728" s="33">
        <v>25767.90234375</v>
      </c>
      <c r="T2728" s="37">
        <v>0.33847581638616259</v>
      </c>
      <c r="U2728" s="37">
        <v>0.58367887555128184</v>
      </c>
      <c r="V2728" s="33">
        <v>23692.0703125</v>
      </c>
      <c r="W2728" s="33">
        <v>49459.97265625</v>
      </c>
      <c r="X2728" s="33">
        <v>64850.8984375</v>
      </c>
    </row>
    <row r="2729" spans="2:24">
      <c r="B2729" s="53">
        <v>3531016</v>
      </c>
      <c r="C2729" s="53">
        <v>3531</v>
      </c>
      <c r="D2729" s="53" t="s">
        <v>123</v>
      </c>
      <c r="E2729" s="3">
        <v>35</v>
      </c>
      <c r="F2729" s="49">
        <v>336</v>
      </c>
      <c r="G2729" s="49">
        <v>463</v>
      </c>
      <c r="H2729" s="33">
        <v>59820.988952915504</v>
      </c>
      <c r="I2729" s="37">
        <v>0.14929617437468157</v>
      </c>
      <c r="J2729" s="37">
        <v>4.8535777500495945E-2</v>
      </c>
      <c r="K2729" s="59">
        <v>47.374622863671121</v>
      </c>
      <c r="L2729" s="60">
        <v>2.7226758929180535</v>
      </c>
      <c r="M2729" s="59">
        <v>9.529137076143865</v>
      </c>
      <c r="N2729" s="37">
        <v>0.54904607037634767</v>
      </c>
      <c r="O2729" s="37">
        <v>0.11275190605017102</v>
      </c>
      <c r="P2729" s="37">
        <v>5.2883468310419818E-2</v>
      </c>
      <c r="R2729" s="33">
        <v>39928.743049676727</v>
      </c>
      <c r="S2729" s="33">
        <v>26380.783203125</v>
      </c>
      <c r="T2729" s="37">
        <v>0.34903344151157251</v>
      </c>
      <c r="U2729" s="37">
        <v>0.56963417797872029</v>
      </c>
      <c r="V2729" s="33">
        <v>22493.283203125</v>
      </c>
      <c r="W2729" s="33">
        <v>48874.06640625</v>
      </c>
      <c r="X2729" s="33">
        <v>65099.96875</v>
      </c>
    </row>
    <row r="2730" spans="2:24">
      <c r="B2730" s="53">
        <v>3531018</v>
      </c>
      <c r="C2730" s="53">
        <v>3531</v>
      </c>
      <c r="D2730" s="53" t="s">
        <v>123</v>
      </c>
      <c r="E2730" s="3">
        <v>35</v>
      </c>
      <c r="F2730" s="49">
        <v>153</v>
      </c>
      <c r="G2730" s="49">
        <v>214</v>
      </c>
      <c r="H2730" s="33">
        <v>64604.40035853022</v>
      </c>
      <c r="I2730" s="37">
        <v>8.6360316263280973E-2</v>
      </c>
      <c r="J2730" s="37">
        <v>6.7237506542465034E-2</v>
      </c>
      <c r="K2730" s="59">
        <v>52.719712125135473</v>
      </c>
      <c r="L2730" s="60">
        <v>3.6800349552039893</v>
      </c>
      <c r="M2730" s="59">
        <v>8.6723738363453045</v>
      </c>
      <c r="N2730" s="37">
        <v>0.65366634356727016</v>
      </c>
      <c r="O2730" s="37">
        <v>0.20463839324184155</v>
      </c>
      <c r="P2730" s="37">
        <v>6.3139512204781201E-2</v>
      </c>
      <c r="R2730" s="33">
        <v>39014.191628360008</v>
      </c>
      <c r="S2730" s="33">
        <v>29523.7890625</v>
      </c>
      <c r="T2730" s="37">
        <v>0.36106431244843268</v>
      </c>
      <c r="U2730" s="37">
        <v>0.53569058387946045</v>
      </c>
      <c r="V2730" s="33">
        <v>18750.30078125</v>
      </c>
      <c r="W2730" s="33">
        <v>48274.08984375</v>
      </c>
      <c r="X2730" s="33">
        <v>67397.984375</v>
      </c>
    </row>
    <row r="2731" spans="2:24">
      <c r="B2731" s="53">
        <v>3531021</v>
      </c>
      <c r="C2731" s="53">
        <v>3531</v>
      </c>
      <c r="D2731" s="53" t="s">
        <v>123</v>
      </c>
      <c r="E2731" s="3">
        <v>35</v>
      </c>
      <c r="F2731" s="49">
        <v>172</v>
      </c>
      <c r="G2731" s="49">
        <v>254</v>
      </c>
      <c r="H2731" s="33">
        <v>58031.363505594905</v>
      </c>
      <c r="I2731" s="37">
        <v>0.29101361498610373</v>
      </c>
      <c r="J2731" s="37">
        <v>6.0134474563638227E-2</v>
      </c>
      <c r="K2731" s="59">
        <v>43.488758681238053</v>
      </c>
      <c r="L2731" s="60">
        <v>2.8700772545289657</v>
      </c>
      <c r="M2731" s="59">
        <v>7.8320590561488768</v>
      </c>
      <c r="N2731" s="37">
        <v>0.49608458652424192</v>
      </c>
      <c r="O2731" s="37">
        <v>0.28751426736157099</v>
      </c>
      <c r="P2731" s="37">
        <v>4.8938992773248792E-2</v>
      </c>
      <c r="R2731" s="33">
        <v>33076.350650857756</v>
      </c>
      <c r="S2731" s="33">
        <v>25382.068359375</v>
      </c>
      <c r="T2731" s="37">
        <v>0.39434834876353653</v>
      </c>
      <c r="U2731" s="37">
        <v>0.51265822259374316</v>
      </c>
      <c r="V2731" s="33">
        <v>16708.384765625</v>
      </c>
      <c r="W2731" s="33">
        <v>42090.453125</v>
      </c>
      <c r="X2731" s="33">
        <v>55328.7890625</v>
      </c>
    </row>
    <row r="2732" spans="2:24">
      <c r="B2732" s="53">
        <v>3531024</v>
      </c>
      <c r="C2732" s="53">
        <v>3531</v>
      </c>
      <c r="D2732" s="53" t="s">
        <v>123</v>
      </c>
      <c r="E2732" s="3">
        <v>35</v>
      </c>
      <c r="F2732" s="49">
        <v>205</v>
      </c>
      <c r="G2732" s="49">
        <v>301</v>
      </c>
      <c r="H2732" s="33">
        <v>49135.330629990196</v>
      </c>
      <c r="I2732" s="37">
        <v>4.8202815303713134E-2</v>
      </c>
      <c r="J2732" s="37">
        <v>6.1583499370751006E-2</v>
      </c>
      <c r="K2732" s="59">
        <v>47.638108159074299</v>
      </c>
      <c r="L2732" s="60">
        <v>2.873247870070375</v>
      </c>
      <c r="M2732" s="59">
        <v>9.6569627845005552</v>
      </c>
      <c r="N2732" s="37">
        <v>0.61350311309337824</v>
      </c>
      <c r="O2732" s="37">
        <v>9.1972152466449242E-2</v>
      </c>
      <c r="P2732" s="37">
        <v>6.0269549912288091E-2</v>
      </c>
      <c r="R2732" s="33">
        <v>33518.665062185348</v>
      </c>
      <c r="S2732" s="33">
        <v>22423.0078125</v>
      </c>
      <c r="T2732" s="37">
        <v>0.38177110787268198</v>
      </c>
      <c r="U2732" s="37">
        <v>0.51823271922397718</v>
      </c>
      <c r="V2732" s="33">
        <v>16571.45703125</v>
      </c>
      <c r="W2732" s="33">
        <v>38994.46484375</v>
      </c>
      <c r="X2732" s="33">
        <v>56432.8203125</v>
      </c>
    </row>
    <row r="2733" spans="2:24">
      <c r="B2733" s="53">
        <v>3531026</v>
      </c>
      <c r="C2733" s="53">
        <v>3531</v>
      </c>
      <c r="D2733" s="53" t="s">
        <v>123</v>
      </c>
      <c r="E2733" s="3">
        <v>35</v>
      </c>
      <c r="F2733" s="49">
        <v>287</v>
      </c>
      <c r="G2733" s="49">
        <v>416</v>
      </c>
      <c r="H2733" s="33">
        <v>55766.228262636629</v>
      </c>
      <c r="I2733" s="37">
        <v>0.14990738915794924</v>
      </c>
      <c r="J2733" s="37">
        <v>4.666423806592402E-2</v>
      </c>
      <c r="K2733" s="59">
        <v>48.471102301730276</v>
      </c>
      <c r="L2733" s="60">
        <v>2.4657441500568904</v>
      </c>
      <c r="M2733" s="59">
        <v>9.7094070256373204</v>
      </c>
      <c r="N2733" s="37">
        <v>0.39038601710456589</v>
      </c>
      <c r="O2733" s="37">
        <v>9.883702438105034E-2</v>
      </c>
      <c r="P2733" s="37">
        <v>3.822737596367657E-2</v>
      </c>
      <c r="R2733" s="33">
        <v>37974.387894968691</v>
      </c>
      <c r="S2733" s="33">
        <v>30049.400390625</v>
      </c>
      <c r="T2733" s="37">
        <v>0.41511227036025189</v>
      </c>
      <c r="U2733" s="37">
        <v>0.52486316395780963</v>
      </c>
      <c r="V2733" s="33">
        <v>17395.017578125</v>
      </c>
      <c r="W2733" s="33">
        <v>47444.41796875</v>
      </c>
      <c r="X2733" s="33">
        <v>66405.1484375</v>
      </c>
    </row>
    <row r="2734" spans="2:24">
      <c r="B2734" s="53">
        <v>3531028</v>
      </c>
      <c r="C2734" s="53">
        <v>3531</v>
      </c>
      <c r="D2734" s="53" t="s">
        <v>123</v>
      </c>
      <c r="E2734" s="3">
        <v>35</v>
      </c>
      <c r="F2734" s="49">
        <v>226</v>
      </c>
      <c r="G2734" s="49">
        <v>313</v>
      </c>
      <c r="H2734" s="33">
        <v>54543.799651993155</v>
      </c>
      <c r="I2734" s="37">
        <v>6.4366776139077916E-2</v>
      </c>
      <c r="J2734" s="37">
        <v>6.1448129258871997E-2</v>
      </c>
      <c r="K2734" s="59">
        <v>51.704780610483759</v>
      </c>
      <c r="L2734" s="60">
        <v>2.9022516645841989</v>
      </c>
      <c r="M2734" s="59">
        <v>9.7476865427067825</v>
      </c>
      <c r="N2734" s="37">
        <v>0.52248657355602823</v>
      </c>
      <c r="O2734" s="37">
        <v>9.390197445632463E-2</v>
      </c>
      <c r="P2734" s="37">
        <v>5.1503398704735026E-2</v>
      </c>
      <c r="R2734" s="33">
        <v>31681.239503238623</v>
      </c>
      <c r="S2734" s="33">
        <v>21929.900390625</v>
      </c>
      <c r="T2734" s="37">
        <v>0.34674725631659281</v>
      </c>
      <c r="U2734" s="37">
        <v>0.52100679024491092</v>
      </c>
      <c r="V2734" s="33">
        <v>17483.947265625</v>
      </c>
      <c r="W2734" s="33">
        <v>39413.84765625</v>
      </c>
      <c r="X2734" s="33">
        <v>59964.3515625</v>
      </c>
    </row>
    <row r="2735" spans="2:24">
      <c r="B2735" s="53">
        <v>3531032</v>
      </c>
      <c r="C2735" s="53">
        <v>3531</v>
      </c>
      <c r="D2735" s="53" t="s">
        <v>123</v>
      </c>
      <c r="E2735" s="3">
        <v>35</v>
      </c>
      <c r="F2735" s="49">
        <v>273</v>
      </c>
      <c r="G2735" s="49">
        <v>376</v>
      </c>
      <c r="H2735" s="33">
        <v>49330.381163876533</v>
      </c>
      <c r="I2735" s="37">
        <v>5.0247302173933146E-2</v>
      </c>
      <c r="J2735" s="37">
        <v>5.5510069043142242E-2</v>
      </c>
      <c r="K2735" s="59">
        <v>48.526954973559228</v>
      </c>
      <c r="L2735" s="60">
        <v>2.5361746975913606</v>
      </c>
      <c r="M2735" s="59">
        <v>10.073163288248701</v>
      </c>
      <c r="N2735" s="37">
        <v>0.47891098389489767</v>
      </c>
      <c r="O2735" s="37">
        <v>5.3482902839014142E-2</v>
      </c>
      <c r="P2735" s="37">
        <v>4.7407367521139748E-2</v>
      </c>
      <c r="R2735" s="33">
        <v>30069.785053059386</v>
      </c>
      <c r="S2735" s="33">
        <v>23755.6337890625</v>
      </c>
      <c r="T2735" s="37">
        <v>0.35144161643624761</v>
      </c>
      <c r="U2735" s="37">
        <v>0.49999768159354219</v>
      </c>
      <c r="V2735" s="33">
        <v>15915.1201171875</v>
      </c>
      <c r="W2735" s="33">
        <v>39670.75390625</v>
      </c>
      <c r="X2735" s="33">
        <v>52507.1875</v>
      </c>
    </row>
    <row r="2736" spans="2:24">
      <c r="B2736" s="53">
        <v>3531034</v>
      </c>
      <c r="C2736" s="53">
        <v>3531</v>
      </c>
      <c r="D2736" s="53" t="s">
        <v>123</v>
      </c>
      <c r="E2736" s="3">
        <v>35</v>
      </c>
      <c r="F2736" s="49">
        <v>149</v>
      </c>
      <c r="G2736" s="49">
        <v>211</v>
      </c>
      <c r="H2736" s="33">
        <v>47048.095461582961</v>
      </c>
      <c r="I2736" s="37">
        <v>0.25117417966179956</v>
      </c>
      <c r="J2736" s="37">
        <v>8.2999912680946628E-2</v>
      </c>
      <c r="K2736" s="59">
        <v>36.604159642288479</v>
      </c>
      <c r="L2736" s="60">
        <v>4.1155616663271468</v>
      </c>
      <c r="M2736" s="59">
        <v>9.266830842025513</v>
      </c>
      <c r="N2736" s="37">
        <v>0.9339929739300229</v>
      </c>
      <c r="O2736" s="37">
        <v>0.11803945101579108</v>
      </c>
      <c r="P2736" s="37">
        <v>9.091222210141546E-2</v>
      </c>
      <c r="R2736" s="33">
        <v>33946.199756797978</v>
      </c>
      <c r="S2736" s="33">
        <v>19823.84765625</v>
      </c>
      <c r="T2736" s="37">
        <v>0.30453942026814479</v>
      </c>
      <c r="U2736" s="37">
        <v>0.58912896145413207</v>
      </c>
      <c r="V2736" s="33">
        <v>21013.71484375</v>
      </c>
      <c r="W2736" s="33">
        <v>40837.5625</v>
      </c>
      <c r="X2736" s="33">
        <v>62053.3828125</v>
      </c>
    </row>
    <row r="2737" spans="2:24">
      <c r="B2737" s="53">
        <v>3531036</v>
      </c>
      <c r="C2737" s="53">
        <v>3531</v>
      </c>
      <c r="D2737" s="53" t="s">
        <v>123</v>
      </c>
      <c r="E2737" s="3">
        <v>35</v>
      </c>
      <c r="F2737" s="49">
        <v>447</v>
      </c>
      <c r="G2737" s="49">
        <v>607</v>
      </c>
      <c r="H2737" s="33">
        <v>51887.016528963482</v>
      </c>
      <c r="I2737" s="37">
        <v>0.11254456518852347</v>
      </c>
      <c r="J2737" s="37">
        <v>4.165439640790447E-2</v>
      </c>
      <c r="K2737" s="59">
        <v>46.712335583295086</v>
      </c>
      <c r="L2737" s="60">
        <v>2.0151436183877713</v>
      </c>
      <c r="M2737" s="59">
        <v>9.5689292791126022</v>
      </c>
      <c r="N2737" s="37">
        <v>0.38181668365417015</v>
      </c>
      <c r="O2737" s="37">
        <v>0.10570628975459805</v>
      </c>
      <c r="P2737" s="37">
        <v>3.7545124275721022E-2</v>
      </c>
      <c r="R2737" s="33">
        <v>32418.124836081992</v>
      </c>
      <c r="S2737" s="33">
        <v>24342.80078125</v>
      </c>
      <c r="T2737" s="37">
        <v>0.35933671107694598</v>
      </c>
      <c r="U2737" s="37">
        <v>0.4891278498357593</v>
      </c>
      <c r="V2737" s="33">
        <v>17494.16796875</v>
      </c>
      <c r="W2737" s="33">
        <v>41836.96875</v>
      </c>
      <c r="X2737" s="33">
        <v>58587.58203125</v>
      </c>
    </row>
    <row r="2738" spans="2:24">
      <c r="B2738" s="53">
        <v>3531041</v>
      </c>
      <c r="C2738" s="53">
        <v>3531</v>
      </c>
      <c r="D2738" s="53" t="s">
        <v>123</v>
      </c>
      <c r="E2738" s="3">
        <v>35</v>
      </c>
      <c r="F2738" s="49">
        <v>216</v>
      </c>
      <c r="G2738" s="49">
        <v>280</v>
      </c>
      <c r="H2738" s="33">
        <v>52268.113282580773</v>
      </c>
      <c r="I2738" s="37">
        <v>0.16171114973726172</v>
      </c>
      <c r="J2738" s="37">
        <v>6.1022000121892475E-2</v>
      </c>
      <c r="K2738" s="59">
        <v>43.678351910889425</v>
      </c>
      <c r="L2738" s="60">
        <v>2.8954495780559157</v>
      </c>
      <c r="M2738" s="59">
        <v>8.505847409069581</v>
      </c>
      <c r="N2738" s="37">
        <v>0.62823736491534166</v>
      </c>
      <c r="O2738" s="37">
        <v>0.2107870944847566</v>
      </c>
      <c r="P2738" s="37">
        <v>6.1747612774477822E-2</v>
      </c>
      <c r="R2738" s="33">
        <v>31193.569271120075</v>
      </c>
      <c r="S2738" s="33">
        <v>25998.6552734375</v>
      </c>
      <c r="T2738" s="37">
        <v>0.33060044232220542</v>
      </c>
      <c r="U2738" s="37">
        <v>0.50316809182651767</v>
      </c>
      <c r="V2738" s="33">
        <v>16177.5048828125</v>
      </c>
      <c r="W2738" s="33">
        <v>42176.16015625</v>
      </c>
      <c r="X2738" s="33">
        <v>54599.8984375</v>
      </c>
    </row>
    <row r="2739" spans="2:24">
      <c r="B2739" s="53">
        <v>3531042</v>
      </c>
      <c r="C2739" s="53">
        <v>3531</v>
      </c>
      <c r="D2739" s="53" t="s">
        <v>123</v>
      </c>
      <c r="E2739" s="3">
        <v>35</v>
      </c>
      <c r="F2739" s="49">
        <v>478</v>
      </c>
      <c r="G2739" s="49">
        <v>572</v>
      </c>
      <c r="H2739" s="33">
        <v>55402.23042424029</v>
      </c>
      <c r="I2739" s="37">
        <v>0.26197978780172493</v>
      </c>
      <c r="J2739" s="37">
        <v>4.2828164329974244E-2</v>
      </c>
      <c r="K2739" s="59">
        <v>41.216141120314902</v>
      </c>
      <c r="L2739" s="60">
        <v>2.3536886023936798</v>
      </c>
      <c r="M2739" s="59">
        <v>8.6221330897914328</v>
      </c>
      <c r="N2739" s="37">
        <v>0.37983162376357771</v>
      </c>
      <c r="O2739" s="37">
        <v>0.20156725089501409</v>
      </c>
      <c r="P2739" s="37">
        <v>3.6647047347012907E-2</v>
      </c>
      <c r="R2739" s="33">
        <v>41313.000648881934</v>
      </c>
      <c r="S2739" s="33">
        <v>25449.48828125</v>
      </c>
      <c r="T2739" s="37">
        <v>0.37901213915136722</v>
      </c>
      <c r="U2739" s="37">
        <v>0.57361748710651028</v>
      </c>
      <c r="V2739" s="33">
        <v>22013.4375</v>
      </c>
      <c r="W2739" s="33">
        <v>47462.92578125</v>
      </c>
      <c r="X2739" s="33">
        <v>67728.953125</v>
      </c>
    </row>
    <row r="2740" spans="2:24">
      <c r="B2740" s="53">
        <v>3532002</v>
      </c>
      <c r="C2740" s="53">
        <v>3532</v>
      </c>
      <c r="D2740" s="53" t="s">
        <v>123</v>
      </c>
      <c r="E2740" s="3">
        <v>35</v>
      </c>
      <c r="F2740" s="49">
        <v>985</v>
      </c>
      <c r="G2740" s="49">
        <v>1341</v>
      </c>
      <c r="H2740" s="33">
        <v>54530.389224877108</v>
      </c>
      <c r="I2740" s="37">
        <v>0.14880018787239049</v>
      </c>
      <c r="J2740" s="37">
        <v>2.7914631563900803E-2</v>
      </c>
      <c r="K2740" s="59">
        <v>44.572006831846892</v>
      </c>
      <c r="L2740" s="60">
        <v>1.4023074037187788</v>
      </c>
      <c r="M2740" s="59">
        <v>9.8206249638510066</v>
      </c>
      <c r="N2740" s="37">
        <v>0.23170517225012191</v>
      </c>
      <c r="O2740" s="37">
        <v>8.1640178312103656E-2</v>
      </c>
      <c r="P2740" s="37">
        <v>2.2677182427905059E-2</v>
      </c>
      <c r="R2740" s="33">
        <v>34550.272537436264</v>
      </c>
      <c r="S2740" s="33">
        <v>22648.44921875</v>
      </c>
      <c r="T2740" s="37">
        <v>0.34919796363726641</v>
      </c>
      <c r="U2740" s="37">
        <v>0.56028488144636368</v>
      </c>
      <c r="V2740" s="33">
        <v>19322.19140625</v>
      </c>
      <c r="W2740" s="33">
        <v>41970.640625</v>
      </c>
      <c r="X2740" s="33">
        <v>60529.80078125</v>
      </c>
    </row>
    <row r="2741" spans="2:24">
      <c r="B2741" s="53">
        <v>3532004</v>
      </c>
      <c r="C2741" s="53">
        <v>3532</v>
      </c>
      <c r="D2741" s="53" t="s">
        <v>123</v>
      </c>
      <c r="E2741" s="3">
        <v>35</v>
      </c>
      <c r="F2741" s="49">
        <v>1003</v>
      </c>
      <c r="G2741" s="49">
        <v>1219</v>
      </c>
      <c r="H2741" s="33">
        <v>55684.731088817854</v>
      </c>
      <c r="I2741" s="37">
        <v>0.24255721208044451</v>
      </c>
      <c r="J2741" s="37">
        <v>2.9062858973629969E-2</v>
      </c>
      <c r="K2741" s="59">
        <v>39.657329613392307</v>
      </c>
      <c r="L2741" s="60">
        <v>1.6847765751287098</v>
      </c>
      <c r="M2741" s="59">
        <v>8.8873572119734963</v>
      </c>
      <c r="N2741" s="37">
        <v>0.27430773736698921</v>
      </c>
      <c r="O2741" s="37">
        <v>0.16945529574980442</v>
      </c>
      <c r="P2741" s="37">
        <v>2.6366148573112105E-2</v>
      </c>
      <c r="R2741" s="33">
        <v>42571.186947885275</v>
      </c>
      <c r="S2741" s="33">
        <v>25958.408203125</v>
      </c>
      <c r="T2741" s="37">
        <v>0.36551250438116328</v>
      </c>
      <c r="U2741" s="37">
        <v>0.56384464494531805</v>
      </c>
      <c r="V2741" s="33">
        <v>24024.568359375</v>
      </c>
      <c r="W2741" s="33">
        <v>49982.9765625</v>
      </c>
      <c r="X2741" s="33">
        <v>74933.234375</v>
      </c>
    </row>
    <row r="2742" spans="2:24">
      <c r="B2742" s="53">
        <v>3532012</v>
      </c>
      <c r="C2742" s="53">
        <v>3532</v>
      </c>
      <c r="D2742" s="53" t="s">
        <v>123</v>
      </c>
      <c r="E2742" s="3">
        <v>35</v>
      </c>
      <c r="F2742" s="49">
        <v>797</v>
      </c>
      <c r="G2742" s="49">
        <v>1044</v>
      </c>
      <c r="H2742" s="33">
        <v>53966.322570219047</v>
      </c>
      <c r="I2742" s="37">
        <v>0.13602332434878628</v>
      </c>
      <c r="J2742" s="37">
        <v>3.2928451000862634E-2</v>
      </c>
      <c r="K2742" s="59">
        <v>46.868290176306189</v>
      </c>
      <c r="L2742" s="60">
        <v>1.7439192390555085</v>
      </c>
      <c r="M2742" s="59">
        <v>9.3498747001247047</v>
      </c>
      <c r="N2742" s="37">
        <v>0.31499007981090626</v>
      </c>
      <c r="O2742" s="37">
        <v>0.12913411880503647</v>
      </c>
      <c r="P2742" s="37">
        <v>3.0522684041428497E-2</v>
      </c>
      <c r="R2742" s="33">
        <v>36355.687378625807</v>
      </c>
      <c r="S2742" s="33">
        <v>23668.154296875</v>
      </c>
      <c r="T2742" s="37">
        <v>0.31907581837835491</v>
      </c>
      <c r="U2742" s="37">
        <v>0.59854976166472551</v>
      </c>
      <c r="V2742" s="33">
        <v>21687.220703125</v>
      </c>
      <c r="W2742" s="33">
        <v>45355.375</v>
      </c>
      <c r="X2742" s="33">
        <v>59256.34375</v>
      </c>
    </row>
    <row r="2743" spans="2:24">
      <c r="B2743" s="53">
        <v>3532018</v>
      </c>
      <c r="C2743" s="53">
        <v>3532</v>
      </c>
      <c r="D2743" s="53" t="s">
        <v>123</v>
      </c>
      <c r="E2743" s="3">
        <v>35</v>
      </c>
      <c r="F2743" s="49">
        <v>864</v>
      </c>
      <c r="G2743" s="49">
        <v>1107</v>
      </c>
      <c r="H2743" s="33">
        <v>51662.263804172879</v>
      </c>
      <c r="I2743" s="37">
        <v>0.24163918928631689</v>
      </c>
      <c r="J2743" s="37">
        <v>3.0305362708375135E-2</v>
      </c>
      <c r="K2743" s="59">
        <v>39.348561954721973</v>
      </c>
      <c r="L2743" s="60">
        <v>1.6243305544655333</v>
      </c>
      <c r="M2743" s="59">
        <v>8.5157945474898415</v>
      </c>
      <c r="N2743" s="37">
        <v>0.25423286447270715</v>
      </c>
      <c r="O2743" s="37">
        <v>0.2057164327940858</v>
      </c>
      <c r="P2743" s="37">
        <v>2.4682012996514097E-2</v>
      </c>
      <c r="R2743" s="33">
        <v>36284.595354058925</v>
      </c>
      <c r="S2743" s="33">
        <v>22725.388671875</v>
      </c>
      <c r="T2743" s="37">
        <v>0.3132002496074564</v>
      </c>
      <c r="U2743" s="37">
        <v>0.60133364532501843</v>
      </c>
      <c r="V2743" s="33">
        <v>22318.115234375</v>
      </c>
      <c r="W2743" s="33">
        <v>45043.50390625</v>
      </c>
      <c r="X2743" s="33">
        <v>61526.9375</v>
      </c>
    </row>
    <row r="2744" spans="2:24">
      <c r="B2744" s="53">
        <v>3532027</v>
      </c>
      <c r="C2744" s="53">
        <v>3532</v>
      </c>
      <c r="D2744" s="53" t="s">
        <v>123</v>
      </c>
      <c r="E2744" s="3">
        <v>35</v>
      </c>
      <c r="F2744" s="49">
        <v>894</v>
      </c>
      <c r="G2744" s="49">
        <v>1227</v>
      </c>
      <c r="H2744" s="33">
        <v>58607.162735954458</v>
      </c>
      <c r="I2744" s="37">
        <v>0.11560849093381832</v>
      </c>
      <c r="J2744" s="37">
        <v>2.8190065028722101E-2</v>
      </c>
      <c r="K2744" s="59">
        <v>49.765094252889476</v>
      </c>
      <c r="L2744" s="60">
        <v>1.5731810895602281</v>
      </c>
      <c r="M2744" s="59">
        <v>9.8561377444817921</v>
      </c>
      <c r="N2744" s="37">
        <v>0.29766654422262034</v>
      </c>
      <c r="O2744" s="37">
        <v>8.3933646816653676E-2</v>
      </c>
      <c r="P2744" s="37">
        <v>2.8654770533159013E-2</v>
      </c>
      <c r="R2744" s="33">
        <v>40374.743505484978</v>
      </c>
      <c r="S2744" s="33">
        <v>25749.9453125</v>
      </c>
      <c r="T2744" s="37">
        <v>0.35829379355983842</v>
      </c>
      <c r="U2744" s="37">
        <v>0.5551167492538881</v>
      </c>
      <c r="V2744" s="33">
        <v>22669.75</v>
      </c>
      <c r="W2744" s="33">
        <v>48419.6953125</v>
      </c>
      <c r="X2744" s="33">
        <v>71117.625</v>
      </c>
    </row>
    <row r="2745" spans="2:24">
      <c r="B2745" s="53">
        <v>3532038</v>
      </c>
      <c r="C2745" s="53">
        <v>3532</v>
      </c>
      <c r="D2745" s="53" t="s">
        <v>123</v>
      </c>
      <c r="E2745" s="3">
        <v>35</v>
      </c>
      <c r="F2745" s="49">
        <v>674</v>
      </c>
      <c r="G2745" s="49">
        <v>877</v>
      </c>
      <c r="H2745" s="33">
        <v>58349.492598866425</v>
      </c>
      <c r="I2745" s="37">
        <v>0.15753714317453024</v>
      </c>
      <c r="J2745" s="37">
        <v>3.1941370425830916E-2</v>
      </c>
      <c r="K2745" s="59">
        <v>47.658699343728088</v>
      </c>
      <c r="L2745" s="60">
        <v>1.7514769891651567</v>
      </c>
      <c r="M2745" s="59">
        <v>9.5825271617367171</v>
      </c>
      <c r="N2745" s="37">
        <v>0.30096518239241471</v>
      </c>
      <c r="O2745" s="37">
        <v>0.11384737686236215</v>
      </c>
      <c r="P2745" s="37">
        <v>2.9070267751397066E-2</v>
      </c>
      <c r="R2745" s="33">
        <v>38753.358671129943</v>
      </c>
      <c r="S2745" s="33">
        <v>26026.275390625</v>
      </c>
      <c r="T2745" s="37">
        <v>0.35232977324931858</v>
      </c>
      <c r="U2745" s="37">
        <v>0.5621358453965376</v>
      </c>
      <c r="V2745" s="33">
        <v>22302.005859375</v>
      </c>
      <c r="W2745" s="33">
        <v>48328.28125</v>
      </c>
      <c r="X2745" s="33">
        <v>69644.890625</v>
      </c>
    </row>
    <row r="2746" spans="2:24">
      <c r="B2746" s="53">
        <v>3532042</v>
      </c>
      <c r="C2746" s="53">
        <v>3532</v>
      </c>
      <c r="D2746" s="53" t="s">
        <v>123</v>
      </c>
      <c r="E2746" s="3">
        <v>35</v>
      </c>
      <c r="F2746" s="49">
        <v>2512</v>
      </c>
      <c r="G2746" s="49">
        <v>2987</v>
      </c>
      <c r="H2746" s="33">
        <v>53319.629523485768</v>
      </c>
      <c r="I2746" s="37">
        <v>0.2278985686709685</v>
      </c>
      <c r="J2746" s="37">
        <v>1.8985854124429675E-2</v>
      </c>
      <c r="K2746" s="59">
        <v>39.860798007223011</v>
      </c>
      <c r="L2746" s="60">
        <v>1.1190718739308787</v>
      </c>
      <c r="M2746" s="59">
        <v>8.8304104924012634</v>
      </c>
      <c r="N2746" s="37">
        <v>0.17764749983291689</v>
      </c>
      <c r="O2746" s="37">
        <v>0.17453708825550993</v>
      </c>
      <c r="P2746" s="37">
        <v>1.7014149947381669E-2</v>
      </c>
      <c r="R2746" s="33">
        <v>41525.947818627508</v>
      </c>
      <c r="S2746" s="33">
        <v>23405.244140625</v>
      </c>
      <c r="T2746" s="37">
        <v>0.31072396854222473</v>
      </c>
      <c r="U2746" s="37">
        <v>0.605970728943243</v>
      </c>
      <c r="V2746" s="33">
        <v>27096.162109375</v>
      </c>
      <c r="W2746" s="33">
        <v>50501.40625</v>
      </c>
      <c r="X2746" s="33">
        <v>69519.703125</v>
      </c>
    </row>
    <row r="2747" spans="2:24">
      <c r="B2747" s="53">
        <v>3532045</v>
      </c>
      <c r="C2747" s="53">
        <v>3532</v>
      </c>
      <c r="D2747" s="53" t="s">
        <v>123</v>
      </c>
      <c r="E2747" s="3">
        <v>35</v>
      </c>
      <c r="F2747" s="49">
        <v>477</v>
      </c>
      <c r="G2747" s="49">
        <v>658</v>
      </c>
      <c r="H2747" s="33">
        <v>50542.492759968154</v>
      </c>
      <c r="I2747" s="37">
        <v>5.1335258846428068E-2</v>
      </c>
      <c r="J2747" s="37">
        <v>4.1025339702569566E-2</v>
      </c>
      <c r="K2747" s="59">
        <v>48.849072185563344</v>
      </c>
      <c r="L2747" s="60">
        <v>2.1163398853324411</v>
      </c>
      <c r="M2747" s="59">
        <v>10.071748723244765</v>
      </c>
      <c r="N2747" s="37">
        <v>0.39622205780523972</v>
      </c>
      <c r="O2747" s="37">
        <v>5.2108811720656338E-2</v>
      </c>
      <c r="P2747" s="37">
        <v>3.8610916437641529E-2</v>
      </c>
      <c r="R2747" s="33">
        <v>35048.557436507675</v>
      </c>
      <c r="S2747" s="33">
        <v>23532.158203125</v>
      </c>
      <c r="T2747" s="37">
        <v>0.32810239798676072</v>
      </c>
      <c r="U2747" s="37">
        <v>0.58572415840520176</v>
      </c>
      <c r="V2747" s="33">
        <v>20270.865234375</v>
      </c>
      <c r="W2747" s="33">
        <v>43803.0234375</v>
      </c>
      <c r="X2747" s="33">
        <v>61170.3203125</v>
      </c>
    </row>
    <row r="2748" spans="2:24">
      <c r="B2748" s="53">
        <v>3534001</v>
      </c>
      <c r="C2748" s="53">
        <v>3534</v>
      </c>
      <c r="D2748" s="53" t="s">
        <v>123</v>
      </c>
      <c r="E2748" s="3">
        <v>35</v>
      </c>
      <c r="F2748" s="49">
        <v>365</v>
      </c>
      <c r="G2748" s="49">
        <v>548</v>
      </c>
      <c r="H2748" s="33">
        <v>47363.264848839157</v>
      </c>
      <c r="I2748" s="37">
        <v>0.23887697806950964</v>
      </c>
      <c r="J2748" s="37">
        <v>4.5508769864795899E-2</v>
      </c>
      <c r="K2748" s="59">
        <v>38.917928512273278</v>
      </c>
      <c r="L2748" s="60">
        <v>1.9036957148328284</v>
      </c>
      <c r="M2748" s="59">
        <v>9.3460343431607669</v>
      </c>
      <c r="N2748" s="37">
        <v>0.33134076024164566</v>
      </c>
      <c r="O2748" s="37">
        <v>0.12136221920224591</v>
      </c>
      <c r="P2748" s="37">
        <v>3.3256385629317105E-2</v>
      </c>
      <c r="R2748" s="33">
        <v>27586.37227677802</v>
      </c>
      <c r="S2748" s="33">
        <v>20431.8642578125</v>
      </c>
      <c r="T2748" s="37">
        <v>0.37849401453193199</v>
      </c>
      <c r="U2748" s="37">
        <v>0.48492789176240769</v>
      </c>
      <c r="V2748" s="33">
        <v>14504.6123046875</v>
      </c>
      <c r="W2748" s="33">
        <v>34936.4765625</v>
      </c>
      <c r="X2748" s="33">
        <v>48093.32421875</v>
      </c>
    </row>
    <row r="2749" spans="2:24">
      <c r="B2749" s="53">
        <v>3534002</v>
      </c>
      <c r="C2749" s="53">
        <v>3534</v>
      </c>
      <c r="D2749" s="53" t="s">
        <v>123</v>
      </c>
      <c r="E2749" s="3">
        <v>35</v>
      </c>
      <c r="F2749" s="49">
        <v>129</v>
      </c>
      <c r="G2749" s="49">
        <v>213</v>
      </c>
      <c r="H2749" s="33">
        <v>46778.984340283139</v>
      </c>
      <c r="I2749" s="37">
        <v>0.37411310921925128</v>
      </c>
      <c r="J2749" s="37">
        <v>9.2145623725844852E-2</v>
      </c>
      <c r="K2749" s="59">
        <v>34.240612180652526</v>
      </c>
      <c r="L2749" s="60">
        <v>2.9358092627002796</v>
      </c>
      <c r="M2749" s="59">
        <v>7.1643927792790212</v>
      </c>
      <c r="N2749" s="37">
        <v>0.51835807069007778</v>
      </c>
      <c r="O2749" s="37">
        <v>0.34517274434594208</v>
      </c>
      <c r="P2749" s="37">
        <v>5.3969554341377395E-2</v>
      </c>
      <c r="R2749" s="33">
        <v>19907.507769623</v>
      </c>
      <c r="S2749" s="33">
        <v>19682.9140625</v>
      </c>
      <c r="T2749" s="37">
        <v>0.38080670400194999</v>
      </c>
      <c r="U2749" s="37">
        <v>0.40969564421901511</v>
      </c>
      <c r="V2749" s="33">
        <v>9107.373046875</v>
      </c>
      <c r="W2749" s="33">
        <v>28790.287109375</v>
      </c>
      <c r="X2749" s="33">
        <v>35994.3515625</v>
      </c>
    </row>
    <row r="2750" spans="2:24">
      <c r="B2750" s="53">
        <v>3534004</v>
      </c>
      <c r="C2750" s="53">
        <v>3534</v>
      </c>
      <c r="D2750" s="53" t="s">
        <v>123</v>
      </c>
      <c r="E2750" s="3">
        <v>35</v>
      </c>
      <c r="F2750" s="49">
        <v>45</v>
      </c>
      <c r="G2750" s="49">
        <v>73</v>
      </c>
      <c r="H2750" s="33">
        <v>39465.231638473422</v>
      </c>
      <c r="I2750" s="37">
        <v>7.3432587160475821E-2</v>
      </c>
      <c r="J2750" s="37">
        <v>0.13566429635029634</v>
      </c>
      <c r="K2750" s="59">
        <v>38.394293547685329</v>
      </c>
      <c r="L2750" s="60">
        <v>5.4987547032808513</v>
      </c>
      <c r="M2750" s="59">
        <v>9.7956591439687575</v>
      </c>
      <c r="N2750" s="37">
        <v>0.99609521643992871</v>
      </c>
      <c r="O2750" s="37">
        <v>5.5622569832953404E-2</v>
      </c>
      <c r="P2750" s="37">
        <v>0.10048786592358773</v>
      </c>
      <c r="R2750" s="33">
        <v>25947.938383115499</v>
      </c>
      <c r="S2750" s="33">
        <v>18768.3984375</v>
      </c>
      <c r="T2750" s="37">
        <v>0.3330438603517849</v>
      </c>
      <c r="U2750" s="37">
        <v>0.51690291187241788</v>
      </c>
      <c r="V2750" s="33">
        <v>15654.546875</v>
      </c>
      <c r="W2750" s="33">
        <v>34422.9453125</v>
      </c>
      <c r="X2750" s="33">
        <v>43946.9140625</v>
      </c>
    </row>
    <row r="2751" spans="2:24">
      <c r="B2751" s="53">
        <v>3534008</v>
      </c>
      <c r="C2751" s="53">
        <v>3534</v>
      </c>
      <c r="D2751" s="53" t="s">
        <v>123</v>
      </c>
      <c r="E2751" s="3">
        <v>35</v>
      </c>
      <c r="F2751" s="49">
        <v>641</v>
      </c>
      <c r="G2751" s="49">
        <v>885</v>
      </c>
      <c r="H2751" s="33">
        <v>47942.796106613612</v>
      </c>
      <c r="I2751" s="37">
        <v>0.32487538457964849</v>
      </c>
      <c r="J2751" s="37">
        <v>3.4269418904507243E-2</v>
      </c>
      <c r="K2751" s="59">
        <v>35.211634448590523</v>
      </c>
      <c r="L2751" s="60">
        <v>1.4732942571663015</v>
      </c>
      <c r="M2751" s="59">
        <v>8.3910426114831669</v>
      </c>
      <c r="N2751" s="37">
        <v>0.29096819449172345</v>
      </c>
      <c r="O2751" s="37">
        <v>0.2162500653654264</v>
      </c>
      <c r="P2751" s="37">
        <v>2.9115524259013693E-2</v>
      </c>
      <c r="R2751" s="33">
        <v>27793.49189080414</v>
      </c>
      <c r="S2751" s="33">
        <v>22258.8974609375</v>
      </c>
      <c r="T2751" s="37">
        <v>0.3636400436280639</v>
      </c>
      <c r="U2751" s="37">
        <v>0.49724741432193392</v>
      </c>
      <c r="V2751" s="33">
        <v>14047.2080078125</v>
      </c>
      <c r="W2751" s="33">
        <v>36306.10546875</v>
      </c>
      <c r="X2751" s="33">
        <v>51265.328125</v>
      </c>
    </row>
    <row r="2752" spans="2:24">
      <c r="B2752" s="53">
        <v>3534011</v>
      </c>
      <c r="C2752" s="53">
        <v>3534</v>
      </c>
      <c r="D2752" s="53" t="s">
        <v>123</v>
      </c>
      <c r="E2752" s="3">
        <v>35</v>
      </c>
      <c r="F2752" s="49">
        <v>497</v>
      </c>
      <c r="G2752" s="49">
        <v>650</v>
      </c>
      <c r="H2752" s="33">
        <v>50239.758894852617</v>
      </c>
      <c r="I2752" s="37">
        <v>0.20924290871780377</v>
      </c>
      <c r="J2752" s="37">
        <v>3.7408897022235078E-2</v>
      </c>
      <c r="K2752" s="59">
        <v>38.926440966745332</v>
      </c>
      <c r="L2752" s="60">
        <v>1.9414926111711717</v>
      </c>
      <c r="M2752" s="59">
        <v>9.0065042577654779</v>
      </c>
      <c r="N2752" s="37">
        <v>0.29577181233927891</v>
      </c>
      <c r="O2752" s="37">
        <v>0.1538473930748834</v>
      </c>
      <c r="P2752" s="37">
        <v>2.9074315863694872E-2</v>
      </c>
      <c r="R2752" s="33">
        <v>36947.10249948041</v>
      </c>
      <c r="S2752" s="33">
        <v>27314.560546875</v>
      </c>
      <c r="T2752" s="37">
        <v>0.41878575966227682</v>
      </c>
      <c r="U2752" s="37">
        <v>0.51590111228945801</v>
      </c>
      <c r="V2752" s="33">
        <v>17939.169921875</v>
      </c>
      <c r="W2752" s="33">
        <v>45253.73046875</v>
      </c>
      <c r="X2752" s="33">
        <v>64796.69921875</v>
      </c>
    </row>
    <row r="2753" spans="2:24">
      <c r="B2753" s="53">
        <v>3534012</v>
      </c>
      <c r="C2753" s="53">
        <v>3534</v>
      </c>
      <c r="D2753" s="53" t="s">
        <v>123</v>
      </c>
      <c r="E2753" s="3">
        <v>35</v>
      </c>
      <c r="F2753" s="49">
        <v>38</v>
      </c>
      <c r="G2753" s="49">
        <v>59</v>
      </c>
      <c r="H2753" s="33">
        <v>64086.620324455551</v>
      </c>
      <c r="I2753" s="37">
        <v>0.17070324726667307</v>
      </c>
      <c r="J2753" s="37">
        <v>0.15573297570611194</v>
      </c>
      <c r="K2753" s="59">
        <v>46.805485205379718</v>
      </c>
      <c r="L2753" s="60">
        <v>6.7486911452714224</v>
      </c>
      <c r="M2753" s="59">
        <v>9.2351855507220435</v>
      </c>
      <c r="N2753" s="37">
        <v>1.337016428023039</v>
      </c>
      <c r="O2753" s="37">
        <v>0.1445587831795874</v>
      </c>
      <c r="P2753" s="37">
        <v>0.13354010261468097</v>
      </c>
      <c r="R2753" s="33">
        <v>27579.732658621164</v>
      </c>
      <c r="S2753" s="33">
        <v>25791.2998046875</v>
      </c>
      <c r="T2753" s="37">
        <v>0.30935755434193413</v>
      </c>
      <c r="U2753" s="37">
        <v>0.63196848163053343</v>
      </c>
      <c r="V2753" s="33">
        <v>13790.8798828125</v>
      </c>
      <c r="W2753" s="33">
        <v>39582.1796875</v>
      </c>
      <c r="X2753" s="33">
        <v>50260.1015625</v>
      </c>
    </row>
    <row r="2754" spans="2:24">
      <c r="B2754" s="53">
        <v>3534014</v>
      </c>
      <c r="C2754" s="53">
        <v>3534</v>
      </c>
      <c r="D2754" s="53" t="s">
        <v>123</v>
      </c>
      <c r="E2754" s="3">
        <v>35</v>
      </c>
      <c r="F2754" s="49">
        <v>149</v>
      </c>
      <c r="G2754" s="49">
        <v>215</v>
      </c>
      <c r="H2754" s="33">
        <v>51126.867127355748</v>
      </c>
      <c r="I2754" s="37">
        <v>0.10836825947620621</v>
      </c>
      <c r="J2754" s="37">
        <v>6.5400525923191177E-2</v>
      </c>
      <c r="K2754" s="59">
        <v>46.480561451544681</v>
      </c>
      <c r="L2754" s="60">
        <v>3.394368153367251</v>
      </c>
      <c r="M2754" s="59">
        <v>10.196568173068087</v>
      </c>
      <c r="N2754" s="37">
        <v>0.57023714968395611</v>
      </c>
      <c r="O2754" s="37">
        <v>4.3305124778150211E-2</v>
      </c>
      <c r="P2754" s="37">
        <v>5.5791962211294163E-2</v>
      </c>
      <c r="R2754" s="33">
        <v>35613.914117753855</v>
      </c>
      <c r="S2754" s="33">
        <v>26082.826171875</v>
      </c>
      <c r="T2754" s="37">
        <v>0.37136479029101638</v>
      </c>
      <c r="U2754" s="37">
        <v>0.53945651924847426</v>
      </c>
      <c r="V2754" s="33">
        <v>17888.619140625</v>
      </c>
      <c r="W2754" s="33">
        <v>43971.4453125</v>
      </c>
      <c r="X2754" s="33">
        <v>66234.421875</v>
      </c>
    </row>
    <row r="2755" spans="2:24">
      <c r="B2755" s="53">
        <v>3534016</v>
      </c>
      <c r="C2755" s="53">
        <v>3534</v>
      </c>
      <c r="D2755" s="53" t="s">
        <v>123</v>
      </c>
      <c r="E2755" s="3">
        <v>35</v>
      </c>
      <c r="F2755" s="49">
        <v>127</v>
      </c>
      <c r="G2755" s="49">
        <v>181</v>
      </c>
      <c r="H2755" s="33">
        <v>52798.471587407352</v>
      </c>
      <c r="I2755" s="37">
        <v>0.21626936661953461</v>
      </c>
      <c r="J2755" s="37">
        <v>7.2060360351530961E-2</v>
      </c>
      <c r="K2755" s="59">
        <v>42.967234104857006</v>
      </c>
      <c r="L2755" s="60">
        <v>4.0934964255933037</v>
      </c>
      <c r="M2755" s="59">
        <v>8.7646394410719033</v>
      </c>
      <c r="N2755" s="37">
        <v>0.72668735185885347</v>
      </c>
      <c r="O2755" s="37">
        <v>0.18644428689840911</v>
      </c>
      <c r="P2755" s="37">
        <v>6.9685646869114951E-2</v>
      </c>
      <c r="R2755" s="33">
        <v>40456.947165022961</v>
      </c>
      <c r="S2755" s="33">
        <v>28400.630859375</v>
      </c>
      <c r="T2755" s="37">
        <v>0.3308330305930296</v>
      </c>
      <c r="U2755" s="37">
        <v>0.53801605322430857</v>
      </c>
      <c r="V2755" s="33">
        <v>23585.005859375</v>
      </c>
      <c r="W2755" s="33">
        <v>51985.63671875</v>
      </c>
      <c r="X2755" s="33">
        <v>66234.421875</v>
      </c>
    </row>
    <row r="2756" spans="2:24">
      <c r="B2756" s="53">
        <v>3534018</v>
      </c>
      <c r="C2756" s="53">
        <v>3534</v>
      </c>
      <c r="D2756" s="53" t="s">
        <v>123</v>
      </c>
      <c r="E2756" s="3">
        <v>35</v>
      </c>
      <c r="F2756" s="49">
        <v>880</v>
      </c>
      <c r="G2756" s="49">
        <v>1115</v>
      </c>
      <c r="H2756" s="33">
        <v>57139.113752740639</v>
      </c>
      <c r="I2756" s="37">
        <v>0.12952889621120267</v>
      </c>
      <c r="J2756" s="37">
        <v>3.261287798554921E-2</v>
      </c>
      <c r="K2756" s="59">
        <v>47.955521449778217</v>
      </c>
      <c r="L2756" s="60">
        <v>1.9272815829741656</v>
      </c>
      <c r="M2756" s="59">
        <v>9.618354868881303</v>
      </c>
      <c r="N2756" s="37">
        <v>0.33988590663182927</v>
      </c>
      <c r="O2756" s="37">
        <v>0.10415641566369335</v>
      </c>
      <c r="P2756" s="37">
        <v>3.238703181858725E-2</v>
      </c>
      <c r="R2756" s="33">
        <v>43846.742059129021</v>
      </c>
      <c r="S2756" s="33">
        <v>23140.02734375</v>
      </c>
      <c r="T2756" s="37">
        <v>0.32936973904713868</v>
      </c>
      <c r="U2756" s="37">
        <v>0.60026752811750261</v>
      </c>
      <c r="V2756" s="33">
        <v>27038.27734375</v>
      </c>
      <c r="W2756" s="33">
        <v>50178.3046875</v>
      </c>
      <c r="X2756" s="33">
        <v>65968.703125</v>
      </c>
    </row>
    <row r="2757" spans="2:24">
      <c r="B2757" s="53">
        <v>3534021</v>
      </c>
      <c r="C2757" s="53">
        <v>3534</v>
      </c>
      <c r="D2757" s="53" t="s">
        <v>123</v>
      </c>
      <c r="E2757" s="3">
        <v>35</v>
      </c>
      <c r="F2757" s="49">
        <v>2512</v>
      </c>
      <c r="G2757" s="49">
        <v>3184</v>
      </c>
      <c r="H2757" s="33">
        <v>54847.748168412778</v>
      </c>
      <c r="I2757" s="37">
        <v>0.22401588403437708</v>
      </c>
      <c r="J2757" s="37">
        <v>1.8649628850704494E-2</v>
      </c>
      <c r="K2757" s="59">
        <v>40.958385147855417</v>
      </c>
      <c r="L2757" s="60">
        <v>1.0559526035871896</v>
      </c>
      <c r="M2757" s="59">
        <v>8.9128361738194286</v>
      </c>
      <c r="N2757" s="37">
        <v>0.16326204815960108</v>
      </c>
      <c r="O2757" s="37">
        <v>0.16717110976478683</v>
      </c>
      <c r="P2757" s="37">
        <v>1.5758032615660823E-2</v>
      </c>
      <c r="R2757" s="33">
        <v>39191.548207247972</v>
      </c>
      <c r="S2757" s="33">
        <v>22838.12890625</v>
      </c>
      <c r="T2757" s="37">
        <v>0.31765750165389228</v>
      </c>
      <c r="U2757" s="37">
        <v>0.60657903850949701</v>
      </c>
      <c r="V2757" s="33">
        <v>25496.78515625</v>
      </c>
      <c r="W2757" s="33">
        <v>48334.9140625</v>
      </c>
      <c r="X2757" s="33">
        <v>63174.19921875</v>
      </c>
    </row>
    <row r="2758" spans="2:24">
      <c r="B2758" s="53">
        <v>3534024</v>
      </c>
      <c r="C2758" s="53">
        <v>3534</v>
      </c>
      <c r="D2758" s="53" t="s">
        <v>123</v>
      </c>
      <c r="E2758" s="3">
        <v>35</v>
      </c>
      <c r="F2758" s="49">
        <v>468</v>
      </c>
      <c r="G2758" s="49">
        <v>641</v>
      </c>
      <c r="H2758" s="33">
        <v>53534.380068773367</v>
      </c>
      <c r="I2758" s="37">
        <v>0.19033617032729927</v>
      </c>
      <c r="J2758" s="37">
        <v>4.0946784774626946E-2</v>
      </c>
      <c r="K2758" s="59">
        <v>41.980969335778148</v>
      </c>
      <c r="L2758" s="60">
        <v>2.1035857697622742</v>
      </c>
      <c r="M2758" s="59">
        <v>7.6867393739407035</v>
      </c>
      <c r="N2758" s="37">
        <v>0.42241848157512979</v>
      </c>
      <c r="O2758" s="37">
        <v>0.28176134368481431</v>
      </c>
      <c r="P2758" s="37">
        <v>4.1309778554603147E-2</v>
      </c>
      <c r="R2758" s="33">
        <v>35006.674916928569</v>
      </c>
      <c r="S2758" s="33">
        <v>25036.9296875</v>
      </c>
      <c r="T2758" s="37">
        <v>0.35876691995387622</v>
      </c>
      <c r="U2758" s="37">
        <v>0.55570337092926192</v>
      </c>
      <c r="V2758" s="33">
        <v>20210.890625</v>
      </c>
      <c r="W2758" s="33">
        <v>45247.8203125</v>
      </c>
      <c r="X2758" s="33">
        <v>60588.1796875</v>
      </c>
    </row>
    <row r="2759" spans="2:24">
      <c r="B2759" s="53">
        <v>3534026</v>
      </c>
      <c r="C2759" s="53">
        <v>3534</v>
      </c>
      <c r="D2759" s="53" t="s">
        <v>123</v>
      </c>
      <c r="E2759" s="3">
        <v>35</v>
      </c>
      <c r="F2759" s="49">
        <v>174</v>
      </c>
      <c r="G2759" s="49">
        <v>249</v>
      </c>
      <c r="H2759" s="33">
        <v>51668.997312435458</v>
      </c>
      <c r="I2759" s="37">
        <v>0.34993159570945676</v>
      </c>
      <c r="J2759" s="37">
        <v>6.6775806460823206E-2</v>
      </c>
      <c r="K2759" s="59">
        <v>35.358571614204187</v>
      </c>
      <c r="L2759" s="60">
        <v>3.4821870575323919</v>
      </c>
      <c r="M2759" s="59">
        <v>7.9566420108118168</v>
      </c>
      <c r="N2759" s="37">
        <v>0.62055108739108722</v>
      </c>
      <c r="O2759" s="37">
        <v>0.26009856857314845</v>
      </c>
      <c r="P2759" s="37">
        <v>6.0548498400761062E-2</v>
      </c>
      <c r="R2759" s="33">
        <v>34231.49301295753</v>
      </c>
      <c r="S2759" s="33">
        <v>23736.794921875</v>
      </c>
      <c r="T2759" s="37">
        <v>0.30831883344677602</v>
      </c>
      <c r="U2759" s="37">
        <v>0.62732313965682451</v>
      </c>
      <c r="V2759" s="33">
        <v>21108.103515625</v>
      </c>
      <c r="W2759" s="33">
        <v>44844.8984375</v>
      </c>
      <c r="X2759" s="33">
        <v>56316.3203125</v>
      </c>
    </row>
    <row r="2760" spans="2:24">
      <c r="B2760" s="53">
        <v>3534029</v>
      </c>
      <c r="C2760" s="53">
        <v>3534</v>
      </c>
      <c r="D2760" s="53" t="s">
        <v>123</v>
      </c>
      <c r="E2760" s="3">
        <v>35</v>
      </c>
      <c r="F2760" s="49">
        <v>187</v>
      </c>
      <c r="G2760" s="49">
        <v>276</v>
      </c>
      <c r="H2760" s="33">
        <v>52196.959929457844</v>
      </c>
      <c r="I2760" s="37">
        <v>-4.4747232051627027E-2</v>
      </c>
      <c r="J2760" s="37">
        <v>7.2255559467103506E-2</v>
      </c>
      <c r="K2760" s="59">
        <v>54.596403204823524</v>
      </c>
      <c r="L2760" s="60">
        <v>3.1439515496924053</v>
      </c>
      <c r="M2760" s="59">
        <v>10.375788627237025</v>
      </c>
      <c r="N2760" s="37">
        <v>0.67781958697696554</v>
      </c>
      <c r="O2760" s="37">
        <v>2.7973659423052154E-2</v>
      </c>
      <c r="P2760" s="37">
        <v>6.7172026259303491E-2</v>
      </c>
      <c r="R2760" s="33">
        <v>28435.559877726115</v>
      </c>
      <c r="S2760" s="33">
        <v>22380.7783203125</v>
      </c>
      <c r="T2760" s="37">
        <v>0.31381280752351448</v>
      </c>
      <c r="U2760" s="37">
        <v>0.54803041908556849</v>
      </c>
      <c r="V2760" s="33">
        <v>15467.7919921875</v>
      </c>
      <c r="W2760" s="33">
        <v>37848.5703125</v>
      </c>
      <c r="X2760" s="33">
        <v>49592.5546875</v>
      </c>
    </row>
    <row r="2761" spans="2:24">
      <c r="B2761" s="53">
        <v>3534032</v>
      </c>
      <c r="C2761" s="53">
        <v>3534</v>
      </c>
      <c r="D2761" s="53" t="s">
        <v>123</v>
      </c>
      <c r="E2761" s="3">
        <v>35</v>
      </c>
      <c r="F2761" s="49">
        <v>108</v>
      </c>
      <c r="G2761" s="49">
        <v>161</v>
      </c>
      <c r="H2761" s="33">
        <v>51128.660719734718</v>
      </c>
      <c r="I2761" s="37">
        <v>-4.2052116875505308E-2</v>
      </c>
      <c r="J2761" s="37">
        <v>9.0880262767608452E-2</v>
      </c>
      <c r="K2761" s="59">
        <v>53.113319488329402</v>
      </c>
      <c r="L2761" s="60">
        <v>4.0702327075948732</v>
      </c>
      <c r="M2761" s="59">
        <v>11.121750117723426</v>
      </c>
      <c r="N2761" s="37">
        <v>0.85240726192451999</v>
      </c>
      <c r="O2761" s="37">
        <v>-4.7006563317280772E-2</v>
      </c>
      <c r="P2761" s="37">
        <v>8.4236528414364395E-2</v>
      </c>
      <c r="R2761" s="33">
        <v>29039.480451754011</v>
      </c>
      <c r="S2761" s="33">
        <v>23062.01171875</v>
      </c>
      <c r="T2761" s="37">
        <v>0.30443176653549481</v>
      </c>
      <c r="U2761" s="37">
        <v>0.57118493840401441</v>
      </c>
      <c r="V2761" s="33">
        <v>17302.88671875</v>
      </c>
      <c r="W2761" s="33">
        <v>40364.8984375</v>
      </c>
      <c r="X2761" s="33">
        <v>51722.0703125</v>
      </c>
    </row>
    <row r="2762" spans="2:24">
      <c r="B2762" s="53">
        <v>3534034</v>
      </c>
      <c r="C2762" s="53">
        <v>3534</v>
      </c>
      <c r="D2762" s="53" t="s">
        <v>123</v>
      </c>
      <c r="E2762" s="3">
        <v>35</v>
      </c>
      <c r="F2762" s="49">
        <v>211</v>
      </c>
      <c r="G2762" s="49">
        <v>312</v>
      </c>
      <c r="H2762" s="33">
        <v>55464.95647358946</v>
      </c>
      <c r="I2762" s="37">
        <v>0.33920221634003656</v>
      </c>
      <c r="J2762" s="37">
        <v>6.7444553129275664E-2</v>
      </c>
      <c r="K2762" s="59">
        <v>37.310570207141474</v>
      </c>
      <c r="L2762" s="60">
        <v>3.1009726203416919</v>
      </c>
      <c r="M2762" s="59">
        <v>7.1958914017129132</v>
      </c>
      <c r="N2762" s="37">
        <v>0.6007895466824259</v>
      </c>
      <c r="O2762" s="37">
        <v>0.33543989444969924</v>
      </c>
      <c r="P2762" s="37">
        <v>5.9468127545865855E-2</v>
      </c>
      <c r="R2762" s="33">
        <v>29940.428834188991</v>
      </c>
      <c r="S2762" s="33">
        <v>22695.234375</v>
      </c>
      <c r="T2762" s="37">
        <v>0.32971055053338838</v>
      </c>
      <c r="U2762" s="37">
        <v>0.57706664615543934</v>
      </c>
      <c r="V2762" s="33">
        <v>17163.01953125</v>
      </c>
      <c r="W2762" s="33">
        <v>39858.25390625</v>
      </c>
      <c r="X2762" s="33">
        <v>52217.69140625</v>
      </c>
    </row>
    <row r="2763" spans="2:24">
      <c r="B2763" s="53">
        <v>3534036</v>
      </c>
      <c r="C2763" s="53">
        <v>3534</v>
      </c>
      <c r="D2763" s="53" t="s">
        <v>123</v>
      </c>
      <c r="E2763" s="3">
        <v>35</v>
      </c>
      <c r="F2763" s="49">
        <v>123</v>
      </c>
      <c r="G2763" s="49">
        <v>182</v>
      </c>
      <c r="H2763" s="33">
        <v>48762.907928192995</v>
      </c>
      <c r="I2763" s="37">
        <v>8.1668383058778771E-2</v>
      </c>
      <c r="J2763" s="37">
        <v>7.9081078122086007E-2</v>
      </c>
      <c r="K2763" s="59">
        <v>47.258067046324904</v>
      </c>
      <c r="L2763" s="60">
        <v>3.6519227746052021</v>
      </c>
      <c r="M2763" s="59">
        <v>10.079780548316506</v>
      </c>
      <c r="N2763" s="37">
        <v>0.61961294648919185</v>
      </c>
      <c r="O2763" s="37">
        <v>5.4729754065812285E-2</v>
      </c>
      <c r="P2763" s="37">
        <v>6.1272776343388256E-2</v>
      </c>
      <c r="R2763" s="33">
        <v>30563.777389439711</v>
      </c>
      <c r="S2763" s="33">
        <v>22833.97265625</v>
      </c>
      <c r="T2763" s="37">
        <v>0.3446057235512025</v>
      </c>
      <c r="U2763" s="37">
        <v>0.54339005558805398</v>
      </c>
      <c r="V2763" s="33">
        <v>16472.33203125</v>
      </c>
      <c r="W2763" s="33">
        <v>39306.3046875</v>
      </c>
      <c r="X2763" s="33">
        <v>52854.86328125</v>
      </c>
    </row>
    <row r="2764" spans="2:24">
      <c r="B2764" s="53">
        <v>3534038</v>
      </c>
      <c r="C2764" s="53">
        <v>3534</v>
      </c>
      <c r="D2764" s="53" t="s">
        <v>123</v>
      </c>
      <c r="E2764" s="3">
        <v>35</v>
      </c>
      <c r="F2764" s="49">
        <v>103</v>
      </c>
      <c r="G2764" s="49">
        <v>156</v>
      </c>
      <c r="H2764" s="33">
        <v>50791.721434086205</v>
      </c>
      <c r="I2764" s="37">
        <v>0.11090468066341772</v>
      </c>
      <c r="J2764" s="37">
        <v>0.10670586802568544</v>
      </c>
      <c r="K2764" s="59">
        <v>46.993920213207033</v>
      </c>
      <c r="L2764" s="60">
        <v>4.6841198304073002</v>
      </c>
      <c r="M2764" s="59">
        <v>9.7149286503810082</v>
      </c>
      <c r="N2764" s="37">
        <v>0.84041017370171334</v>
      </c>
      <c r="O2764" s="37">
        <v>8.5150744102996834E-2</v>
      </c>
      <c r="P2764" s="37">
        <v>8.3194474013094696E-2</v>
      </c>
      <c r="R2764" s="33">
        <v>29416.678122099667</v>
      </c>
      <c r="S2764" s="33">
        <v>19370.384765625</v>
      </c>
      <c r="T2764" s="37">
        <v>0.30536644560085802</v>
      </c>
      <c r="U2764" s="37">
        <v>0.57278996944246818</v>
      </c>
      <c r="V2764" s="33">
        <v>18915.884765625</v>
      </c>
      <c r="W2764" s="33">
        <v>38286.26953125</v>
      </c>
      <c r="X2764" s="33">
        <v>48945.51171875</v>
      </c>
    </row>
    <row r="2765" spans="2:24">
      <c r="B2765" s="53">
        <v>3536001</v>
      </c>
      <c r="C2765" s="53">
        <v>3536</v>
      </c>
      <c r="D2765" s="53" t="s">
        <v>123</v>
      </c>
      <c r="E2765" s="3">
        <v>35</v>
      </c>
      <c r="F2765" s="49">
        <v>199</v>
      </c>
      <c r="G2765" s="49">
        <v>270</v>
      </c>
      <c r="H2765" s="33">
        <v>54894.392673602582</v>
      </c>
      <c r="I2765" s="37">
        <v>0.30886811053338947</v>
      </c>
      <c r="J2765" s="37">
        <v>6.2877154216799874E-2</v>
      </c>
      <c r="K2765" s="59">
        <v>33.921285461343849</v>
      </c>
      <c r="L2765" s="60">
        <v>3.4671915467124235</v>
      </c>
      <c r="M2765" s="59">
        <v>7.6322120570837617</v>
      </c>
      <c r="N2765" s="37">
        <v>0.61033368631596441</v>
      </c>
      <c r="O2765" s="37">
        <v>0.28914686228265307</v>
      </c>
      <c r="P2765" s="37">
        <v>5.8872497601761616E-2</v>
      </c>
      <c r="R2765" s="33">
        <v>38702.125161388889</v>
      </c>
      <c r="S2765" s="33">
        <v>22340.9140625</v>
      </c>
      <c r="T2765" s="37">
        <v>0.32563448113330601</v>
      </c>
      <c r="U2765" s="37">
        <v>0.63642107196428288</v>
      </c>
      <c r="V2765" s="33">
        <v>24589.11328125</v>
      </c>
      <c r="W2765" s="33">
        <v>46930.02734375</v>
      </c>
      <c r="X2765" s="33">
        <v>61171.8984375</v>
      </c>
    </row>
    <row r="2766" spans="2:24">
      <c r="B2766" s="53">
        <v>3536002</v>
      </c>
      <c r="C2766" s="53">
        <v>3536</v>
      </c>
      <c r="D2766" s="53" t="s">
        <v>123</v>
      </c>
      <c r="E2766" s="3">
        <v>35</v>
      </c>
      <c r="F2766" s="49">
        <v>238</v>
      </c>
      <c r="G2766" s="49">
        <v>334</v>
      </c>
      <c r="H2766" s="33">
        <v>49237.084221282894</v>
      </c>
      <c r="I2766" s="37">
        <v>0.22338485103374928</v>
      </c>
      <c r="J2766" s="37">
        <v>5.514592270080533E-2</v>
      </c>
      <c r="K2766" s="59">
        <v>38.633162522567915</v>
      </c>
      <c r="L2766" s="60">
        <v>2.7982778131994395</v>
      </c>
      <c r="M2766" s="59">
        <v>8.7573305585230887</v>
      </c>
      <c r="N2766" s="37">
        <v>0.49346042930438688</v>
      </c>
      <c r="O2766" s="37">
        <v>0.17652970677999297</v>
      </c>
      <c r="P2766" s="37">
        <v>4.851947262709691E-2</v>
      </c>
      <c r="R2766" s="33">
        <v>34155.815503493912</v>
      </c>
      <c r="S2766" s="33">
        <v>29138.07421875</v>
      </c>
      <c r="T2766" s="37">
        <v>0.37713505421470239</v>
      </c>
      <c r="U2766" s="37">
        <v>0.49700039088742121</v>
      </c>
      <c r="V2766" s="33">
        <v>16667.18359375</v>
      </c>
      <c r="W2766" s="33">
        <v>45805.2578125</v>
      </c>
      <c r="X2766" s="33">
        <v>57790.4921875</v>
      </c>
    </row>
    <row r="2767" spans="2:24">
      <c r="B2767" s="53">
        <v>3536006</v>
      </c>
      <c r="C2767" s="53">
        <v>3536</v>
      </c>
      <c r="D2767" s="53" t="s">
        <v>123</v>
      </c>
      <c r="E2767" s="3">
        <v>35</v>
      </c>
      <c r="F2767" s="49">
        <v>202</v>
      </c>
      <c r="G2767" s="49">
        <v>285</v>
      </c>
      <c r="H2767" s="33">
        <v>53042.793598090873</v>
      </c>
      <c r="I2767" s="37">
        <v>0.16957074191341392</v>
      </c>
      <c r="J2767" s="37">
        <v>6.1133427787758335E-2</v>
      </c>
      <c r="K2767" s="59">
        <v>45.867672413202854</v>
      </c>
      <c r="L2767" s="60">
        <v>3.5521416982699443</v>
      </c>
      <c r="M2767" s="59">
        <v>10.053987126013245</v>
      </c>
      <c r="N2767" s="37">
        <v>0.57398540689210487</v>
      </c>
      <c r="O2767" s="37">
        <v>6.0955184752332116E-2</v>
      </c>
      <c r="P2767" s="37">
        <v>5.4950771319572697E-2</v>
      </c>
      <c r="R2767" s="33">
        <v>42803.754785971476</v>
      </c>
      <c r="S2767" s="33">
        <v>23958.833984375</v>
      </c>
      <c r="T2767" s="37">
        <v>0.34407400157071472</v>
      </c>
      <c r="U2767" s="37">
        <v>0.6077548325836416</v>
      </c>
      <c r="V2767" s="33">
        <v>25035.099609375</v>
      </c>
      <c r="W2767" s="33">
        <v>48993.93359375</v>
      </c>
      <c r="X2767" s="33">
        <v>68056.421875</v>
      </c>
    </row>
    <row r="2768" spans="2:24">
      <c r="B2768" s="53">
        <v>3536008</v>
      </c>
      <c r="C2768" s="53">
        <v>3536</v>
      </c>
      <c r="D2768" s="53" t="s">
        <v>123</v>
      </c>
      <c r="E2768" s="3">
        <v>35</v>
      </c>
      <c r="F2768" s="49">
        <v>415</v>
      </c>
      <c r="G2768" s="49">
        <v>593</v>
      </c>
      <c r="H2768" s="33">
        <v>51529.90162889535</v>
      </c>
      <c r="I2768" s="37">
        <v>0.15962760057084632</v>
      </c>
      <c r="J2768" s="37">
        <v>4.2254775995844783E-2</v>
      </c>
      <c r="K2768" s="59">
        <v>45.399507483293576</v>
      </c>
      <c r="L2768" s="60">
        <v>2.3148930648110202</v>
      </c>
      <c r="M2768" s="59">
        <v>9.2450758998579907</v>
      </c>
      <c r="N2768" s="37">
        <v>0.39476642893855907</v>
      </c>
      <c r="O2768" s="37">
        <v>0.13871604641697055</v>
      </c>
      <c r="P2768" s="37">
        <v>3.8078835745381429E-2</v>
      </c>
      <c r="R2768" s="33">
        <v>37868.711255127651</v>
      </c>
      <c r="S2768" s="33">
        <v>23496.65234375</v>
      </c>
      <c r="T2768" s="37">
        <v>0.31164050926120901</v>
      </c>
      <c r="U2768" s="37">
        <v>0.60628744786773225</v>
      </c>
      <c r="V2768" s="33">
        <v>24111.203125</v>
      </c>
      <c r="W2768" s="33">
        <v>47607.85546875</v>
      </c>
      <c r="X2768" s="33">
        <v>61268.4140625</v>
      </c>
    </row>
    <row r="2769" spans="2:24">
      <c r="B2769" s="53">
        <v>3536011</v>
      </c>
      <c r="C2769" s="53">
        <v>3536</v>
      </c>
      <c r="D2769" s="53" t="s">
        <v>123</v>
      </c>
      <c r="E2769" s="3">
        <v>35</v>
      </c>
      <c r="F2769" s="49">
        <v>543</v>
      </c>
      <c r="G2769" s="49">
        <v>752</v>
      </c>
      <c r="H2769" s="33">
        <v>52554.870798426942</v>
      </c>
      <c r="I2769" s="37">
        <v>0.23813844319966063</v>
      </c>
      <c r="J2769" s="37">
        <v>3.722439721381221E-2</v>
      </c>
      <c r="K2769" s="59">
        <v>39.069942979894783</v>
      </c>
      <c r="L2769" s="60">
        <v>2.1035953653249124</v>
      </c>
      <c r="M2769" s="59">
        <v>9.0520753954659998</v>
      </c>
      <c r="N2769" s="37">
        <v>0.34677086979221722</v>
      </c>
      <c r="O2769" s="37">
        <v>0.15264521738743311</v>
      </c>
      <c r="P2769" s="37">
        <v>3.3393319133302145E-2</v>
      </c>
      <c r="R2769" s="33">
        <v>40535.339012025775</v>
      </c>
      <c r="S2769" s="33">
        <v>25982.12890625</v>
      </c>
      <c r="T2769" s="37">
        <v>0.34889353042625881</v>
      </c>
      <c r="U2769" s="37">
        <v>0.56293540158423927</v>
      </c>
      <c r="V2769" s="33">
        <v>23024.28515625</v>
      </c>
      <c r="W2769" s="33">
        <v>49006.4140625</v>
      </c>
      <c r="X2769" s="33">
        <v>67559.75</v>
      </c>
    </row>
    <row r="2770" spans="2:24">
      <c r="B2770" s="53">
        <v>3536014</v>
      </c>
      <c r="C2770" s="53">
        <v>3536</v>
      </c>
      <c r="D2770" s="53" t="s">
        <v>123</v>
      </c>
      <c r="E2770" s="3">
        <v>35</v>
      </c>
      <c r="F2770" s="49">
        <v>653</v>
      </c>
      <c r="G2770" s="49">
        <v>888</v>
      </c>
      <c r="H2770" s="33">
        <v>57280.212731685526</v>
      </c>
      <c r="I2770" s="37">
        <v>0.19384338996233627</v>
      </c>
      <c r="J2770" s="37">
        <v>3.2116698302334087E-2</v>
      </c>
      <c r="K2770" s="59">
        <v>44.588211844373888</v>
      </c>
      <c r="L2770" s="60">
        <v>1.9109234540630644</v>
      </c>
      <c r="M2770" s="59">
        <v>8.9966601854881265</v>
      </c>
      <c r="N2770" s="37">
        <v>0.31455295994944216</v>
      </c>
      <c r="O2770" s="37">
        <v>0.16566022456873733</v>
      </c>
      <c r="P2770" s="37">
        <v>3.0064638596697002E-2</v>
      </c>
      <c r="R2770" s="33">
        <v>43852.428278600048</v>
      </c>
      <c r="S2770" s="33">
        <v>28652.8671875</v>
      </c>
      <c r="T2770" s="37">
        <v>0.36020211877232322</v>
      </c>
      <c r="U2770" s="37">
        <v>0.52941175420569442</v>
      </c>
      <c r="V2770" s="33">
        <v>24279.015625</v>
      </c>
      <c r="W2770" s="33">
        <v>52931.8828125</v>
      </c>
      <c r="X2770" s="33">
        <v>76098.6484375</v>
      </c>
    </row>
    <row r="2771" spans="2:24">
      <c r="B2771" s="53">
        <v>3536016</v>
      </c>
      <c r="C2771" s="53">
        <v>3536</v>
      </c>
      <c r="D2771" s="53" t="s">
        <v>123</v>
      </c>
      <c r="E2771" s="3">
        <v>35</v>
      </c>
      <c r="F2771" s="49">
        <v>357</v>
      </c>
      <c r="G2771" s="49">
        <v>513</v>
      </c>
      <c r="H2771" s="33">
        <v>55384.898179141703</v>
      </c>
      <c r="I2771" s="37">
        <v>0.14024893679271525</v>
      </c>
      <c r="J2771" s="37">
        <v>4.3446967360669948E-2</v>
      </c>
      <c r="K2771" s="59">
        <v>48.124209552299469</v>
      </c>
      <c r="L2771" s="60">
        <v>2.4163534398915445</v>
      </c>
      <c r="M2771" s="59">
        <v>9.7244507388019539</v>
      </c>
      <c r="N2771" s="37">
        <v>0.36191285767459375</v>
      </c>
      <c r="O2771" s="37">
        <v>9.5955178874765165E-2</v>
      </c>
      <c r="P2771" s="37">
        <v>3.5049896764139561E-2</v>
      </c>
      <c r="R2771" s="33">
        <v>40487.656033431755</v>
      </c>
      <c r="S2771" s="33">
        <v>26423.12890625</v>
      </c>
      <c r="T2771" s="37">
        <v>0.38597144910988662</v>
      </c>
      <c r="U2771" s="37">
        <v>0.54841704183201412</v>
      </c>
      <c r="V2771" s="33">
        <v>22436.31640625</v>
      </c>
      <c r="W2771" s="33">
        <v>48859.4453125</v>
      </c>
      <c r="X2771" s="33">
        <v>65360.8671875</v>
      </c>
    </row>
    <row r="2772" spans="2:24">
      <c r="B2772" s="53">
        <v>3536018</v>
      </c>
      <c r="C2772" s="53">
        <v>3536</v>
      </c>
      <c r="D2772" s="53" t="s">
        <v>123</v>
      </c>
      <c r="E2772" s="3">
        <v>35</v>
      </c>
      <c r="F2772"/>
      <c r="G2772"/>
      <c r="K2772"/>
      <c r="L2772"/>
    </row>
    <row r="2773" spans="2:24">
      <c r="B2773" s="53">
        <v>3536019</v>
      </c>
      <c r="C2773" s="53">
        <v>3536</v>
      </c>
      <c r="D2773" s="53" t="s">
        <v>123</v>
      </c>
      <c r="E2773" s="3">
        <v>35</v>
      </c>
      <c r="F2773"/>
      <c r="G2773"/>
      <c r="K2773"/>
      <c r="L2773"/>
    </row>
    <row r="2774" spans="2:24">
      <c r="B2774" s="53">
        <v>3536021</v>
      </c>
      <c r="C2774" s="53">
        <v>3536</v>
      </c>
      <c r="D2774" s="53" t="s">
        <v>123</v>
      </c>
      <c r="E2774" s="3">
        <v>35</v>
      </c>
      <c r="F2774" s="49">
        <v>165</v>
      </c>
      <c r="G2774" s="49">
        <v>231</v>
      </c>
      <c r="H2774" s="33">
        <v>49811.455180155281</v>
      </c>
      <c r="I2774" s="37">
        <v>0.10267625939689545</v>
      </c>
      <c r="J2774" s="37">
        <v>6.9629409602290485E-2</v>
      </c>
      <c r="K2774" s="59">
        <v>46.606554895937926</v>
      </c>
      <c r="L2774" s="60">
        <v>3.8053275445845238</v>
      </c>
      <c r="M2774" s="59">
        <v>10.223476269407657</v>
      </c>
      <c r="N2774" s="37">
        <v>0.64240262964101436</v>
      </c>
      <c r="O2774" s="37">
        <v>3.9049107376411152E-2</v>
      </c>
      <c r="P2774" s="37">
        <v>6.2090957295649792E-2</v>
      </c>
      <c r="R2774" s="33">
        <v>37377.429325029036</v>
      </c>
      <c r="S2774" s="33">
        <v>25460.662109375</v>
      </c>
      <c r="T2774" s="37">
        <v>0.31310625833054101</v>
      </c>
      <c r="U2774" s="37">
        <v>0.54918236085928973</v>
      </c>
      <c r="V2774" s="33">
        <v>21177.611328125</v>
      </c>
      <c r="W2774" s="33">
        <v>46638.2734375</v>
      </c>
      <c r="X2774" s="33">
        <v>67291.1953125</v>
      </c>
    </row>
    <row r="2775" spans="2:24">
      <c r="B2775" s="53">
        <v>3536024</v>
      </c>
      <c r="C2775" s="53">
        <v>3536</v>
      </c>
      <c r="D2775" s="53" t="s">
        <v>123</v>
      </c>
      <c r="E2775" s="3">
        <v>35</v>
      </c>
      <c r="F2775" s="49">
        <v>267</v>
      </c>
      <c r="G2775" s="49">
        <v>381</v>
      </c>
      <c r="H2775" s="33">
        <v>51826.27402285947</v>
      </c>
      <c r="I2775" s="37">
        <v>0.19320605583956321</v>
      </c>
      <c r="J2775" s="37">
        <v>5.3434017747482881E-2</v>
      </c>
      <c r="K2775" s="59">
        <v>43.328085154973657</v>
      </c>
      <c r="L2775" s="60">
        <v>2.7728634896415052</v>
      </c>
      <c r="M2775" s="59">
        <v>8.7265657532007168</v>
      </c>
      <c r="N2775" s="37">
        <v>0.4564243532327002</v>
      </c>
      <c r="O2775" s="37">
        <v>0.18656787511080683</v>
      </c>
      <c r="P2775" s="37">
        <v>4.4650446461807318E-2</v>
      </c>
      <c r="R2775" s="33">
        <v>34523.99373447118</v>
      </c>
      <c r="S2775" s="33">
        <v>24377.953125</v>
      </c>
      <c r="T2775" s="37">
        <v>0.33968026669020168</v>
      </c>
      <c r="U2775" s="37">
        <v>0.53897841197222685</v>
      </c>
      <c r="V2775" s="33">
        <v>19471.0546875</v>
      </c>
      <c r="W2775" s="33">
        <v>43849.0078125</v>
      </c>
      <c r="X2775" s="33">
        <v>66362.59375</v>
      </c>
    </row>
    <row r="2776" spans="2:24">
      <c r="B2776" s="53">
        <v>3536026</v>
      </c>
      <c r="C2776" s="53">
        <v>3536</v>
      </c>
      <c r="D2776" s="53" t="s">
        <v>123</v>
      </c>
      <c r="E2776" s="3">
        <v>35</v>
      </c>
      <c r="F2776" s="49">
        <v>68</v>
      </c>
      <c r="G2776" s="49">
        <v>107</v>
      </c>
      <c r="H2776" s="33">
        <v>55890.252847510332</v>
      </c>
      <c r="I2776" s="37">
        <v>0.34384334814868478</v>
      </c>
      <c r="J2776" s="37">
        <v>0.11874807557090741</v>
      </c>
      <c r="K2776" s="59">
        <v>37.430636443040711</v>
      </c>
      <c r="L2776" s="60">
        <v>4.774665161738997</v>
      </c>
      <c r="M2776" s="59">
        <v>6.8105900524245033</v>
      </c>
      <c r="N2776" s="37">
        <v>0.95628398596340036</v>
      </c>
      <c r="O2776" s="37">
        <v>0.37754226108130634</v>
      </c>
      <c r="P2776" s="37">
        <v>9.5836456290445599E-2</v>
      </c>
      <c r="R2776" s="33">
        <v>26307.567050102716</v>
      </c>
      <c r="S2776" s="33">
        <v>18429.83203125</v>
      </c>
      <c r="T2776" s="37">
        <v>0.33145120535546141</v>
      </c>
      <c r="U2776" s="37">
        <v>0.46526361056174298</v>
      </c>
      <c r="V2776" s="33">
        <v>14929.3125</v>
      </c>
      <c r="W2776" s="33">
        <v>33359.14453125</v>
      </c>
      <c r="X2776" s="33">
        <v>44696.875</v>
      </c>
    </row>
    <row r="2777" spans="2:24">
      <c r="B2777" s="53">
        <v>3536028</v>
      </c>
      <c r="C2777" s="53">
        <v>3536</v>
      </c>
      <c r="D2777" s="53" t="s">
        <v>123</v>
      </c>
      <c r="E2777" s="3">
        <v>35</v>
      </c>
      <c r="F2777"/>
      <c r="G2777"/>
      <c r="K2777"/>
      <c r="L2777"/>
    </row>
    <row r="2778" spans="2:24">
      <c r="B2778" s="53">
        <v>3536029</v>
      </c>
      <c r="C2778" s="53">
        <v>3536</v>
      </c>
      <c r="D2778" s="53" t="s">
        <v>123</v>
      </c>
      <c r="E2778" s="3">
        <v>35</v>
      </c>
      <c r="F2778" s="49">
        <v>62</v>
      </c>
      <c r="G2778" s="49">
        <v>93</v>
      </c>
      <c r="H2778" s="33">
        <v>55481.287627877216</v>
      </c>
      <c r="I2778" s="37">
        <v>0.25992836257336344</v>
      </c>
      <c r="J2778" s="37">
        <v>0.1104464128349564</v>
      </c>
      <c r="K2778" s="59">
        <v>41.826997123965398</v>
      </c>
      <c r="L2778" s="60">
        <v>5.495507401541234</v>
      </c>
      <c r="M2778" s="59">
        <v>8.632040951068781</v>
      </c>
      <c r="N2778" s="37">
        <v>1.0895576648739571</v>
      </c>
      <c r="O2778" s="37">
        <v>0.19922684044280034</v>
      </c>
      <c r="P2778" s="37">
        <v>0.10703445336045926</v>
      </c>
      <c r="R2778" s="33">
        <v>32423.555965959571</v>
      </c>
      <c r="S2778" s="33">
        <v>24541.205078125</v>
      </c>
      <c r="T2778" s="37">
        <v>0.34360219777913409</v>
      </c>
      <c r="U2778" s="37">
        <v>0.4995886915790414</v>
      </c>
      <c r="V2778" s="33">
        <v>17171.271484375</v>
      </c>
      <c r="W2778" s="33">
        <v>41712.4765625</v>
      </c>
      <c r="X2778" s="33">
        <v>65559.078125</v>
      </c>
    </row>
    <row r="2779" spans="2:24">
      <c r="B2779" s="53">
        <v>3536031</v>
      </c>
      <c r="C2779" s="53">
        <v>3536</v>
      </c>
      <c r="D2779" s="53" t="s">
        <v>123</v>
      </c>
      <c r="E2779" s="3">
        <v>35</v>
      </c>
      <c r="F2779" s="49">
        <v>87</v>
      </c>
      <c r="G2779" s="49">
        <v>131</v>
      </c>
      <c r="H2779" s="33">
        <v>44548.757081555137</v>
      </c>
      <c r="I2779" s="37">
        <v>-4.228668040839715E-3</v>
      </c>
      <c r="J2779" s="37">
        <v>8.5571065256654616E-2</v>
      </c>
      <c r="K2779" s="59">
        <v>46.272749541632045</v>
      </c>
      <c r="L2779" s="60">
        <v>4.3015773290406409</v>
      </c>
      <c r="M2779" s="59">
        <v>10.587541204130773</v>
      </c>
      <c r="N2779" s="37">
        <v>0.92372289137917407</v>
      </c>
      <c r="O2779" s="37">
        <v>-1.3865166621231611E-2</v>
      </c>
      <c r="P2779" s="37">
        <v>9.07931056368666E-2</v>
      </c>
      <c r="R2779" s="33">
        <v>33982.635981330823</v>
      </c>
      <c r="S2779" s="33">
        <v>28765.0517578125</v>
      </c>
      <c r="T2779" s="37">
        <v>0.3856761268555699</v>
      </c>
      <c r="U2779" s="37">
        <v>0.46697852639377613</v>
      </c>
      <c r="V2779" s="33">
        <v>15392.6591796875</v>
      </c>
      <c r="W2779" s="33">
        <v>44157.7109375</v>
      </c>
      <c r="X2779" s="33">
        <v>63261.6953125</v>
      </c>
    </row>
    <row r="2780" spans="2:24">
      <c r="B2780" s="53">
        <v>3536032</v>
      </c>
      <c r="C2780" s="53">
        <v>3536</v>
      </c>
      <c r="D2780" s="53" t="s">
        <v>123</v>
      </c>
      <c r="E2780" s="3">
        <v>35</v>
      </c>
      <c r="F2780" s="49">
        <v>79</v>
      </c>
      <c r="G2780" s="49">
        <v>112</v>
      </c>
      <c r="H2780" s="33">
        <v>43568.845939997867</v>
      </c>
      <c r="I2780" s="37">
        <v>0.31926249881355639</v>
      </c>
      <c r="J2780" s="37">
        <v>9.0856101690422852E-2</v>
      </c>
      <c r="K2780" s="59">
        <v>30.423496330402358</v>
      </c>
      <c r="L2780" s="60">
        <v>4.6120275113135811</v>
      </c>
      <c r="M2780" s="59">
        <v>7.9088948797498322</v>
      </c>
      <c r="N2780" s="37">
        <v>1.0228625859467253</v>
      </c>
      <c r="O2780" s="37">
        <v>0.24329136303925283</v>
      </c>
      <c r="P2780" s="37">
        <v>9.9922898667508545E-2</v>
      </c>
      <c r="R2780" s="33">
        <v>36066.548845980513</v>
      </c>
      <c r="S2780" s="33">
        <v>25372.85546875</v>
      </c>
      <c r="T2780" s="37">
        <v>0.38538654977331832</v>
      </c>
      <c r="U2780" s="37">
        <v>0.4562132910590424</v>
      </c>
      <c r="V2780" s="33">
        <v>17447.58984375</v>
      </c>
      <c r="W2780" s="33">
        <v>42820.4453125</v>
      </c>
      <c r="X2780" s="33">
        <v>64586.3984375</v>
      </c>
    </row>
    <row r="2781" spans="2:24">
      <c r="B2781" s="53">
        <v>3536036</v>
      </c>
      <c r="C2781" s="53">
        <v>3536</v>
      </c>
      <c r="D2781" s="53" t="s">
        <v>123</v>
      </c>
      <c r="E2781" s="3">
        <v>35</v>
      </c>
      <c r="F2781" s="49">
        <v>199</v>
      </c>
      <c r="G2781" s="49">
        <v>282</v>
      </c>
      <c r="H2781" s="33">
        <v>51134.893676002634</v>
      </c>
      <c r="I2781" s="37">
        <v>0.32214088717472183</v>
      </c>
      <c r="J2781" s="37">
        <v>6.7508956404607606E-2</v>
      </c>
      <c r="K2781" s="59">
        <v>35.095275952124908</v>
      </c>
      <c r="L2781" s="60">
        <v>3.4235562762076803</v>
      </c>
      <c r="M2781" s="59">
        <v>7.1066488220545239</v>
      </c>
      <c r="N2781" s="37">
        <v>0.59784532762339704</v>
      </c>
      <c r="O2781" s="37">
        <v>0.33943998182403312</v>
      </c>
      <c r="P2781" s="37">
        <v>5.8266376171000854E-2</v>
      </c>
      <c r="R2781" s="33">
        <v>34396.945106590647</v>
      </c>
      <c r="S2781" s="33">
        <v>18309.404296875</v>
      </c>
      <c r="T2781" s="37">
        <v>0.29971431736423709</v>
      </c>
      <c r="U2781" s="37">
        <v>0.67412285944600936</v>
      </c>
      <c r="V2781" s="33">
        <v>23900.724609375</v>
      </c>
      <c r="W2781" s="33">
        <v>42210.12890625</v>
      </c>
      <c r="X2781" s="33">
        <v>54119.2734375</v>
      </c>
    </row>
    <row r="2782" spans="2:24">
      <c r="B2782" s="53">
        <v>3536038</v>
      </c>
      <c r="C2782" s="53">
        <v>3536</v>
      </c>
      <c r="D2782" s="53" t="s">
        <v>123</v>
      </c>
      <c r="E2782" s="3">
        <v>35</v>
      </c>
      <c r="F2782" s="49">
        <v>118</v>
      </c>
      <c r="G2782" s="49">
        <v>180</v>
      </c>
      <c r="H2782" s="33">
        <v>51314.627480818133</v>
      </c>
      <c r="I2782" s="37">
        <v>5.0258999529994589E-2</v>
      </c>
      <c r="J2782" s="37">
        <v>8.6174185207682191E-2</v>
      </c>
      <c r="K2782" s="59">
        <v>48.209470106922893</v>
      </c>
      <c r="L2782" s="60">
        <v>4.3394195144864458</v>
      </c>
      <c r="M2782" s="59">
        <v>9.4311374800938399</v>
      </c>
      <c r="N2782" s="37">
        <v>0.7298845198090993</v>
      </c>
      <c r="O2782" s="37">
        <v>0.11251003121429794</v>
      </c>
      <c r="P2782" s="37">
        <v>7.1549084873335417E-2</v>
      </c>
      <c r="R2782" s="33">
        <v>33237.890092510235</v>
      </c>
      <c r="S2782" s="33">
        <v>20242.380859375</v>
      </c>
      <c r="T2782" s="37">
        <v>0.30935671461127717</v>
      </c>
      <c r="U2782" s="37">
        <v>0.60364145832531146</v>
      </c>
      <c r="V2782" s="33">
        <v>21302.287109375</v>
      </c>
      <c r="W2782" s="33">
        <v>41544.66796875</v>
      </c>
      <c r="X2782" s="33">
        <v>62487.54296875</v>
      </c>
    </row>
    <row r="2783" spans="2:24">
      <c r="B2783" s="53">
        <v>3536039</v>
      </c>
      <c r="C2783" s="53">
        <v>3536</v>
      </c>
      <c r="D2783" s="53" t="s">
        <v>123</v>
      </c>
      <c r="E2783" s="3">
        <v>35</v>
      </c>
      <c r="F2783" s="49">
        <v>258</v>
      </c>
      <c r="G2783" s="49">
        <v>367</v>
      </c>
      <c r="H2783" s="33">
        <v>54091.622933332546</v>
      </c>
      <c r="I2783" s="37">
        <v>0.11033486133485342</v>
      </c>
      <c r="J2783" s="37">
        <v>5.3933286261290861E-2</v>
      </c>
      <c r="K2783" s="59">
        <v>46.09453672168847</v>
      </c>
      <c r="L2783" s="60">
        <v>3.0092833888936203</v>
      </c>
      <c r="M2783" s="59">
        <v>9.3178430942292927</v>
      </c>
      <c r="N2783" s="37">
        <v>0.52672158287564852</v>
      </c>
      <c r="O2783" s="37">
        <v>0.13027443424607066</v>
      </c>
      <c r="P2783" s="37">
        <v>5.0723629452002317E-2</v>
      </c>
      <c r="R2783" s="33">
        <v>38921.757591903799</v>
      </c>
      <c r="S2783" s="33">
        <v>26853.80859375</v>
      </c>
      <c r="T2783" s="37">
        <v>0.32503541185255069</v>
      </c>
      <c r="U2783" s="37">
        <v>0.55695023830767498</v>
      </c>
      <c r="V2783" s="33">
        <v>22151.03125</v>
      </c>
      <c r="W2783" s="33">
        <v>49004.83984375</v>
      </c>
      <c r="X2783" s="33">
        <v>68702.921875</v>
      </c>
    </row>
    <row r="2784" spans="2:24">
      <c r="B2784" s="53">
        <v>3536041</v>
      </c>
      <c r="C2784" s="53">
        <v>3536</v>
      </c>
      <c r="D2784" s="53" t="s">
        <v>123</v>
      </c>
      <c r="E2784" s="3">
        <v>35</v>
      </c>
      <c r="F2784" s="49">
        <v>679</v>
      </c>
      <c r="G2784" s="49">
        <v>887</v>
      </c>
      <c r="H2784" s="33">
        <v>52808.239976661775</v>
      </c>
      <c r="I2784" s="37">
        <v>0.19949993890778539</v>
      </c>
      <c r="J2784" s="37">
        <v>3.3677369606277277E-2</v>
      </c>
      <c r="K2784" s="59">
        <v>40.858751213359966</v>
      </c>
      <c r="L2784" s="60">
        <v>1.9066972866759133</v>
      </c>
      <c r="M2784" s="59">
        <v>8.283308785276656</v>
      </c>
      <c r="N2784" s="37">
        <v>0.32771709973948976</v>
      </c>
      <c r="O2784" s="37">
        <v>0.22509954630389509</v>
      </c>
      <c r="P2784" s="37">
        <v>3.1631140411528716E-2</v>
      </c>
      <c r="R2784" s="33">
        <v>39437.845572062914</v>
      </c>
      <c r="S2784" s="33">
        <v>26324.453125</v>
      </c>
      <c r="T2784" s="37">
        <v>0.33437041068163231</v>
      </c>
      <c r="U2784" s="37">
        <v>0.55056552765259703</v>
      </c>
      <c r="V2784" s="33">
        <v>23258.1171875</v>
      </c>
      <c r="W2784" s="33">
        <v>49582.5703125</v>
      </c>
      <c r="X2784" s="33">
        <v>64585.73828125</v>
      </c>
    </row>
    <row r="2785" spans="2:24">
      <c r="B2785" s="53">
        <v>3536042</v>
      </c>
      <c r="C2785" s="53">
        <v>3536</v>
      </c>
      <c r="D2785" s="53" t="s">
        <v>123</v>
      </c>
      <c r="E2785" s="3">
        <v>35</v>
      </c>
      <c r="F2785" s="49">
        <v>3830</v>
      </c>
      <c r="G2785" s="49">
        <v>4990</v>
      </c>
      <c r="H2785" s="33">
        <v>52311.588678844273</v>
      </c>
      <c r="I2785" s="37">
        <v>0.28359337857351247</v>
      </c>
      <c r="J2785" s="37">
        <v>1.4025560874239179E-2</v>
      </c>
      <c r="K2785" s="59">
        <v>35.99738342371716</v>
      </c>
      <c r="L2785" s="60">
        <v>0.83037924862093582</v>
      </c>
      <c r="M2785" s="59">
        <v>8.1748508768954888</v>
      </c>
      <c r="N2785" s="37">
        <v>0.12272940582689996</v>
      </c>
      <c r="O2785" s="37">
        <v>0.23506311482781103</v>
      </c>
      <c r="P2785" s="37">
        <v>1.1813647204103987E-2</v>
      </c>
      <c r="R2785" s="33">
        <v>41557.818323541382</v>
      </c>
      <c r="S2785" s="33">
        <v>27504.1171875</v>
      </c>
      <c r="T2785" s="37">
        <v>0.34183216276117279</v>
      </c>
      <c r="U2785" s="37">
        <v>0.53399077585482613</v>
      </c>
      <c r="V2785" s="33">
        <v>25060.42578125</v>
      </c>
      <c r="W2785" s="33">
        <v>52564.54296875</v>
      </c>
      <c r="X2785" s="33">
        <v>69515.15625</v>
      </c>
    </row>
    <row r="2786" spans="2:24">
      <c r="B2786" s="53">
        <v>3536044</v>
      </c>
      <c r="C2786" s="53">
        <v>3536</v>
      </c>
      <c r="D2786" s="53" t="s">
        <v>123</v>
      </c>
      <c r="E2786" s="3">
        <v>35</v>
      </c>
      <c r="F2786" s="49">
        <v>1044</v>
      </c>
      <c r="G2786" s="49">
        <v>1267</v>
      </c>
      <c r="H2786" s="33">
        <v>49139.630397281595</v>
      </c>
      <c r="I2786" s="37">
        <v>0.24306656287128134</v>
      </c>
      <c r="J2786" s="37">
        <v>3.0257965275296582E-2</v>
      </c>
      <c r="K2786" s="59">
        <v>35.810499051993276</v>
      </c>
      <c r="L2786" s="60">
        <v>1.8215067631393635</v>
      </c>
      <c r="M2786" s="59">
        <v>8.3689629375331638</v>
      </c>
      <c r="N2786" s="37">
        <v>0.2916462706953446</v>
      </c>
      <c r="O2786" s="37">
        <v>0.21021933688645078</v>
      </c>
      <c r="P2786" s="37">
        <v>2.7843225562269883E-2</v>
      </c>
      <c r="R2786" s="33">
        <v>42213.454144362542</v>
      </c>
      <c r="S2786" s="33">
        <v>24056.103515625</v>
      </c>
      <c r="T2786" s="37">
        <v>0.29177533863979599</v>
      </c>
      <c r="U2786" s="37">
        <v>0.60007447971833405</v>
      </c>
      <c r="V2786" s="33">
        <v>27726.541015625</v>
      </c>
      <c r="W2786" s="33">
        <v>51782.64453125</v>
      </c>
      <c r="X2786" s="33">
        <v>67213.03125</v>
      </c>
    </row>
    <row r="2787" spans="2:24">
      <c r="B2787" s="53">
        <v>3536048</v>
      </c>
      <c r="C2787" s="53">
        <v>3536</v>
      </c>
      <c r="D2787" s="53" t="s">
        <v>123</v>
      </c>
      <c r="E2787" s="3">
        <v>35</v>
      </c>
      <c r="F2787" s="49">
        <v>423</v>
      </c>
      <c r="G2787" s="49">
        <v>583</v>
      </c>
      <c r="H2787" s="33">
        <v>52729.296924460832</v>
      </c>
      <c r="I2787" s="37">
        <v>0.14882929373070569</v>
      </c>
      <c r="J2787" s="37">
        <v>4.118813528795922E-2</v>
      </c>
      <c r="K2787" s="59">
        <v>45.238859980528098</v>
      </c>
      <c r="L2787" s="60">
        <v>2.336608455612883</v>
      </c>
      <c r="M2787" s="59">
        <v>9.6266906309574463</v>
      </c>
      <c r="N2787" s="37">
        <v>0.35515281660829967</v>
      </c>
      <c r="O2787" s="37">
        <v>0.10066045132445783</v>
      </c>
      <c r="P2787" s="37">
        <v>3.4321430773708347E-2</v>
      </c>
      <c r="R2787" s="33">
        <v>38621.392200657421</v>
      </c>
      <c r="S2787" s="33">
        <v>29256.59765625</v>
      </c>
      <c r="T2787" s="37">
        <v>0.32818649817591927</v>
      </c>
      <c r="U2787" s="37">
        <v>0.5331662469360392</v>
      </c>
      <c r="V2787" s="33">
        <v>21728.359375</v>
      </c>
      <c r="W2787" s="33">
        <v>50984.95703125</v>
      </c>
      <c r="X2787" s="33">
        <v>67556.953125</v>
      </c>
    </row>
    <row r="2788" spans="2:24">
      <c r="B2788" s="53">
        <v>3537001</v>
      </c>
      <c r="C2788" s="53">
        <v>3537</v>
      </c>
      <c r="D2788" s="53" t="s">
        <v>123</v>
      </c>
      <c r="E2788" s="3">
        <v>35</v>
      </c>
      <c r="F2788"/>
      <c r="G2788"/>
      <c r="K2788"/>
      <c r="L2788"/>
    </row>
    <row r="2789" spans="2:24">
      <c r="B2789" s="53">
        <v>3537004</v>
      </c>
      <c r="C2789" s="53">
        <v>3537</v>
      </c>
      <c r="D2789" s="53" t="s">
        <v>123</v>
      </c>
      <c r="E2789" s="3">
        <v>35</v>
      </c>
      <c r="F2789" s="49">
        <v>887</v>
      </c>
      <c r="G2789" s="49">
        <v>1135</v>
      </c>
      <c r="H2789" s="33">
        <v>58614.508341165885</v>
      </c>
      <c r="I2789" s="37">
        <v>0.23956444403561053</v>
      </c>
      <c r="J2789" s="37">
        <v>2.8512583867640339E-2</v>
      </c>
      <c r="K2789" s="59">
        <v>41.907814988631877</v>
      </c>
      <c r="L2789" s="60">
        <v>1.5465105924393072</v>
      </c>
      <c r="M2789" s="59">
        <v>8.6051626119976881</v>
      </c>
      <c r="N2789" s="37">
        <v>0.25509315571654023</v>
      </c>
      <c r="O2789" s="37">
        <v>0.20416184380840907</v>
      </c>
      <c r="P2789" s="37">
        <v>2.4902347868837077E-2</v>
      </c>
      <c r="R2789" s="33">
        <v>36807.678224012525</v>
      </c>
      <c r="S2789" s="33">
        <v>31216.09765625</v>
      </c>
      <c r="T2789" s="37">
        <v>0.38138504734325301</v>
      </c>
      <c r="U2789" s="37">
        <v>0.46695785462493661</v>
      </c>
      <c r="V2789" s="33">
        <v>17221.81640625</v>
      </c>
      <c r="W2789" s="33">
        <v>48437.9140625</v>
      </c>
      <c r="X2789" s="33">
        <v>67622.640625</v>
      </c>
    </row>
    <row r="2790" spans="2:24">
      <c r="B2790" s="53">
        <v>3537006</v>
      </c>
      <c r="C2790" s="53">
        <v>3537</v>
      </c>
      <c r="D2790" s="53" t="s">
        <v>123</v>
      </c>
      <c r="E2790" s="3">
        <v>35</v>
      </c>
      <c r="F2790" s="49">
        <v>1260</v>
      </c>
      <c r="G2790" s="49">
        <v>1560</v>
      </c>
      <c r="H2790" s="33">
        <v>51978.497043770112</v>
      </c>
      <c r="I2790" s="37">
        <v>0.24425397791870579</v>
      </c>
      <c r="J2790" s="37">
        <v>2.6242393042876851E-2</v>
      </c>
      <c r="K2790" s="59">
        <v>39.647536743004864</v>
      </c>
      <c r="L2790" s="60">
        <v>1.4492494098474129</v>
      </c>
      <c r="M2790" s="59">
        <v>8.3725118451375344</v>
      </c>
      <c r="N2790" s="37">
        <v>0.24003818407127547</v>
      </c>
      <c r="O2790" s="37">
        <v>0.21924926369050163</v>
      </c>
      <c r="P2790" s="37">
        <v>2.3225212049201874E-2</v>
      </c>
      <c r="R2790" s="33">
        <v>37279.897600339667</v>
      </c>
      <c r="S2790" s="33">
        <v>24171.0546875</v>
      </c>
      <c r="T2790" s="37">
        <v>0.30562648071400439</v>
      </c>
      <c r="U2790" s="37">
        <v>0.59211444166375471</v>
      </c>
      <c r="V2790" s="33">
        <v>23816.078125</v>
      </c>
      <c r="W2790" s="33">
        <v>47987.1328125</v>
      </c>
      <c r="X2790" s="33">
        <v>61520.1640625</v>
      </c>
    </row>
    <row r="2791" spans="2:24">
      <c r="B2791" s="53">
        <v>3537009</v>
      </c>
      <c r="C2791" s="53">
        <v>3537</v>
      </c>
      <c r="D2791" s="53" t="s">
        <v>123</v>
      </c>
      <c r="E2791" s="3">
        <v>35</v>
      </c>
      <c r="F2791" s="49">
        <v>711</v>
      </c>
      <c r="G2791" s="49">
        <v>914</v>
      </c>
      <c r="H2791" s="33">
        <v>56575.351157690653</v>
      </c>
      <c r="I2791" s="37">
        <v>0.15038091090357975</v>
      </c>
      <c r="J2791" s="37">
        <v>3.1832984981906405E-2</v>
      </c>
      <c r="K2791" s="59">
        <v>46.538977157480616</v>
      </c>
      <c r="L2791" s="60">
        <v>1.8908064178813919</v>
      </c>
      <c r="M2791" s="59">
        <v>9.5475427069226786</v>
      </c>
      <c r="N2791" s="37">
        <v>0.28246021267981825</v>
      </c>
      <c r="O2791" s="37">
        <v>0.11200120782964083</v>
      </c>
      <c r="P2791" s="37">
        <v>2.7133834930070152E-2</v>
      </c>
      <c r="R2791" s="33">
        <v>43048.910364108211</v>
      </c>
      <c r="S2791" s="33">
        <v>31761.5</v>
      </c>
      <c r="T2791" s="37">
        <v>0.37432028565859909</v>
      </c>
      <c r="U2791" s="37">
        <v>0.47596328722266618</v>
      </c>
      <c r="V2791" s="33">
        <v>21939.0078125</v>
      </c>
      <c r="W2791" s="33">
        <v>53700.5078125</v>
      </c>
      <c r="X2791" s="33">
        <v>78606.4375</v>
      </c>
    </row>
    <row r="2792" spans="2:24">
      <c r="B2792" s="53">
        <v>3537011</v>
      </c>
      <c r="C2792" s="53">
        <v>3537</v>
      </c>
      <c r="D2792" s="53" t="s">
        <v>123</v>
      </c>
      <c r="E2792" s="3">
        <v>35</v>
      </c>
      <c r="F2792" s="49">
        <v>531</v>
      </c>
      <c r="G2792" s="49">
        <v>661</v>
      </c>
      <c r="H2792" s="33">
        <v>54426.583442930685</v>
      </c>
      <c r="I2792" s="37">
        <v>0.16323424877604431</v>
      </c>
      <c r="J2792" s="37">
        <v>3.5960739380533895E-2</v>
      </c>
      <c r="K2792" s="59">
        <v>44.865781500530801</v>
      </c>
      <c r="L2792" s="60">
        <v>2.2095824752459152</v>
      </c>
      <c r="M2792" s="59">
        <v>9.4337288028478294</v>
      </c>
      <c r="N2792" s="37">
        <v>0.33481815581641022</v>
      </c>
      <c r="O2792" s="37">
        <v>0.12216498899336402</v>
      </c>
      <c r="P2792" s="37">
        <v>3.19231342030184E-2</v>
      </c>
      <c r="R2792" s="33">
        <v>44005.310927091741</v>
      </c>
      <c r="S2792" s="33">
        <v>31044.423828125</v>
      </c>
      <c r="T2792" s="37">
        <v>0.33058360589858599</v>
      </c>
      <c r="U2792" s="37">
        <v>0.52780720833945627</v>
      </c>
      <c r="V2792" s="33">
        <v>26953.337890625</v>
      </c>
      <c r="W2792" s="33">
        <v>57997.76171875</v>
      </c>
      <c r="X2792" s="33">
        <v>80146.046875</v>
      </c>
    </row>
    <row r="2793" spans="2:24">
      <c r="B2793" s="53">
        <v>3537014</v>
      </c>
      <c r="C2793" s="53">
        <v>3537</v>
      </c>
      <c r="D2793" s="53" t="s">
        <v>123</v>
      </c>
      <c r="E2793" s="3">
        <v>35</v>
      </c>
      <c r="F2793" s="49">
        <v>445</v>
      </c>
      <c r="G2793" s="49">
        <v>601</v>
      </c>
      <c r="H2793" s="33">
        <v>59868.878748715746</v>
      </c>
      <c r="I2793" s="37">
        <v>0.25799685106886489</v>
      </c>
      <c r="J2793" s="37">
        <v>4.0493797964765439E-2</v>
      </c>
      <c r="K2793" s="59">
        <v>41.658557504646623</v>
      </c>
      <c r="L2793" s="60">
        <v>2.4175784522297761</v>
      </c>
      <c r="M2793" s="59">
        <v>8.3343387418217638</v>
      </c>
      <c r="N2793" s="37">
        <v>0.41948983881426954</v>
      </c>
      <c r="O2793" s="37">
        <v>0.22973903524501998</v>
      </c>
      <c r="P2793" s="37">
        <v>4.0146680053105087E-2</v>
      </c>
      <c r="R2793" s="33">
        <v>41983.534517932028</v>
      </c>
      <c r="S2793" s="33">
        <v>29046.04296875</v>
      </c>
      <c r="T2793" s="37">
        <v>0.33031870827486481</v>
      </c>
      <c r="U2793" s="37">
        <v>0.53594128200949431</v>
      </c>
      <c r="V2793" s="33">
        <v>25322.35546875</v>
      </c>
      <c r="W2793" s="33">
        <v>54368.3984375</v>
      </c>
      <c r="X2793" s="33">
        <v>72892.890625</v>
      </c>
    </row>
    <row r="2794" spans="2:24">
      <c r="B2794" s="53">
        <v>3537018</v>
      </c>
      <c r="C2794" s="53">
        <v>3537</v>
      </c>
      <c r="D2794" s="53" t="s">
        <v>123</v>
      </c>
      <c r="E2794" s="3">
        <v>35</v>
      </c>
      <c r="F2794" s="49">
        <v>339</v>
      </c>
      <c r="G2794" s="49">
        <v>437</v>
      </c>
      <c r="H2794" s="33">
        <v>57386.414063501092</v>
      </c>
      <c r="I2794" s="37">
        <v>4.0033786906158081E-2</v>
      </c>
      <c r="J2794" s="37">
        <v>4.9119567947629283E-2</v>
      </c>
      <c r="K2794" s="59">
        <v>54.597191193188877</v>
      </c>
      <c r="L2794" s="60">
        <v>3.0971843692180001</v>
      </c>
      <c r="M2794" s="59">
        <v>10.082844004347976</v>
      </c>
      <c r="N2794" s="37">
        <v>0.48667014489047022</v>
      </c>
      <c r="O2794" s="37">
        <v>6.4372513144420523E-2</v>
      </c>
      <c r="P2794" s="37">
        <v>4.6051482199181572E-2</v>
      </c>
      <c r="R2794" s="33">
        <v>46028.016073787476</v>
      </c>
      <c r="S2794" s="33">
        <v>26761.9296875</v>
      </c>
      <c r="T2794" s="37">
        <v>0.30158496755674641</v>
      </c>
      <c r="U2794" s="37">
        <v>0.55934465572662828</v>
      </c>
      <c r="V2794" s="33">
        <v>29853.77734375</v>
      </c>
      <c r="W2794" s="33">
        <v>56615.70703125</v>
      </c>
      <c r="X2794" s="33">
        <v>76775.375</v>
      </c>
    </row>
    <row r="2795" spans="2:24">
      <c r="B2795" s="53">
        <v>3537021</v>
      </c>
      <c r="C2795" s="53">
        <v>3537</v>
      </c>
      <c r="D2795" s="53" t="s">
        <v>123</v>
      </c>
      <c r="E2795" s="3">
        <v>35</v>
      </c>
      <c r="F2795" s="49">
        <v>443</v>
      </c>
      <c r="G2795" s="49">
        <v>623</v>
      </c>
      <c r="H2795" s="33">
        <v>55140.477736351633</v>
      </c>
      <c r="I2795" s="37">
        <v>0.20740452323832395</v>
      </c>
      <c r="J2795" s="37">
        <v>3.9339291647592624E-2</v>
      </c>
      <c r="K2795" s="59">
        <v>43.870695641863023</v>
      </c>
      <c r="L2795" s="60">
        <v>2.3185376028347351</v>
      </c>
      <c r="M2795" s="59">
        <v>8.8219161318231425</v>
      </c>
      <c r="N2795" s="37">
        <v>0.38890397392313547</v>
      </c>
      <c r="O2795" s="37">
        <v>0.17719453639005781</v>
      </c>
      <c r="P2795" s="37">
        <v>3.7482890795889061E-2</v>
      </c>
      <c r="R2795" s="33">
        <v>41413.388409571911</v>
      </c>
      <c r="S2795" s="33">
        <v>32890.052734375</v>
      </c>
      <c r="T2795" s="37">
        <v>0.36448237472951728</v>
      </c>
      <c r="U2795" s="37">
        <v>0.47065001711552312</v>
      </c>
      <c r="V2795" s="33">
        <v>21917.041015625</v>
      </c>
      <c r="W2795" s="33">
        <v>54807.09375</v>
      </c>
      <c r="X2795" s="33">
        <v>75187.0546875</v>
      </c>
    </row>
    <row r="2796" spans="2:24">
      <c r="B2796" s="53">
        <v>3537022</v>
      </c>
      <c r="C2796" s="53">
        <v>3537</v>
      </c>
      <c r="D2796" s="53" t="s">
        <v>123</v>
      </c>
      <c r="E2796" s="3">
        <v>35</v>
      </c>
      <c r="F2796" s="49">
        <v>205</v>
      </c>
      <c r="G2796" s="49">
        <v>288</v>
      </c>
      <c r="H2796" s="33">
        <v>56324.299306032408</v>
      </c>
      <c r="I2796" s="37">
        <v>0.10394772371023311</v>
      </c>
      <c r="J2796" s="37">
        <v>6.0070440148035087E-2</v>
      </c>
      <c r="K2796" s="59">
        <v>48.297610867714027</v>
      </c>
      <c r="L2796" s="60">
        <v>3.605038818484926</v>
      </c>
      <c r="M2796" s="59">
        <v>9.7982542484190756</v>
      </c>
      <c r="N2796" s="37">
        <v>0.66663048381021617</v>
      </c>
      <c r="O2796" s="37">
        <v>7.9974730631556093E-2</v>
      </c>
      <c r="P2796" s="37">
        <v>6.3720935799769562E-2</v>
      </c>
      <c r="R2796" s="33">
        <v>44863.591374264535</v>
      </c>
      <c r="S2796" s="33">
        <v>32558.69140625</v>
      </c>
      <c r="T2796" s="37">
        <v>0.37998448217739911</v>
      </c>
      <c r="U2796" s="37">
        <v>0.49596104638275679</v>
      </c>
      <c r="V2796" s="33">
        <v>22701.80859375</v>
      </c>
      <c r="W2796" s="33">
        <v>55260.5</v>
      </c>
      <c r="X2796" s="33">
        <v>74117.9453125</v>
      </c>
    </row>
    <row r="2797" spans="2:24">
      <c r="B2797" s="53">
        <v>3537026</v>
      </c>
      <c r="C2797" s="53">
        <v>3537</v>
      </c>
      <c r="D2797" s="53" t="s">
        <v>123</v>
      </c>
      <c r="E2797" s="3">
        <v>35</v>
      </c>
      <c r="F2797" s="49">
        <v>356</v>
      </c>
      <c r="G2797" s="49">
        <v>443</v>
      </c>
      <c r="H2797" s="33">
        <v>59476.296300034803</v>
      </c>
      <c r="I2797" s="37">
        <v>0.1234066096709585</v>
      </c>
      <c r="J2797" s="37">
        <v>4.9878150157811683E-2</v>
      </c>
      <c r="K2797" s="59">
        <v>52.148031384110197</v>
      </c>
      <c r="L2797" s="60">
        <v>3.1183996349426422</v>
      </c>
      <c r="M2797" s="59">
        <v>10.273850080096848</v>
      </c>
      <c r="N2797" s="37">
        <v>0.44727608788965778</v>
      </c>
      <c r="O2797" s="37">
        <v>5.1231389787264055E-2</v>
      </c>
      <c r="P2797" s="37">
        <v>4.2417748962679636E-2</v>
      </c>
      <c r="R2797" s="33">
        <v>45459.842335020199</v>
      </c>
      <c r="S2797" s="33">
        <v>27113.34765625</v>
      </c>
      <c r="T2797" s="37">
        <v>0.3040226143791584</v>
      </c>
      <c r="U2797" s="37">
        <v>0.57430588641117231</v>
      </c>
      <c r="V2797" s="33">
        <v>30148.95703125</v>
      </c>
      <c r="W2797" s="33">
        <v>57262.3046875</v>
      </c>
      <c r="X2797" s="33">
        <v>78149.3203125</v>
      </c>
    </row>
    <row r="2798" spans="2:24">
      <c r="B2798" s="53">
        <v>3537029</v>
      </c>
      <c r="C2798" s="53">
        <v>3537</v>
      </c>
      <c r="D2798" s="53" t="s">
        <v>123</v>
      </c>
      <c r="E2798" s="3">
        <v>35</v>
      </c>
      <c r="F2798" s="49">
        <v>860</v>
      </c>
      <c r="G2798" s="49">
        <v>1060</v>
      </c>
      <c r="H2798" s="33">
        <v>57355.066500338369</v>
      </c>
      <c r="I2798" s="37">
        <v>0.14729581456143392</v>
      </c>
      <c r="J2798" s="37">
        <v>3.2403769423861487E-2</v>
      </c>
      <c r="K2798" s="59">
        <v>46.510022303287471</v>
      </c>
      <c r="L2798" s="60">
        <v>2.0761923432130853</v>
      </c>
      <c r="M2798" s="59">
        <v>9.3789687606727679</v>
      </c>
      <c r="N2798" s="37">
        <v>0.31542977253995336</v>
      </c>
      <c r="O2798" s="37">
        <v>0.12669998152331047</v>
      </c>
      <c r="P2798" s="37">
        <v>2.9859771643474628E-2</v>
      </c>
      <c r="R2798" s="33">
        <v>46755.073313214496</v>
      </c>
      <c r="S2798" s="33">
        <v>27044.5859375</v>
      </c>
      <c r="T2798" s="37">
        <v>0.31278679582699498</v>
      </c>
      <c r="U2798" s="37">
        <v>0.54157564693548399</v>
      </c>
      <c r="V2798" s="33">
        <v>30428.39453125</v>
      </c>
      <c r="W2798" s="33">
        <v>57472.98046875</v>
      </c>
      <c r="X2798" s="33">
        <v>82107.890625</v>
      </c>
    </row>
    <row r="2799" spans="2:24">
      <c r="B2799" s="53">
        <v>3537031</v>
      </c>
      <c r="C2799" s="53">
        <v>3537</v>
      </c>
      <c r="D2799" s="53" t="s">
        <v>123</v>
      </c>
      <c r="E2799" s="3">
        <v>35</v>
      </c>
      <c r="F2799" s="49">
        <v>636</v>
      </c>
      <c r="G2799" s="49">
        <v>798</v>
      </c>
      <c r="H2799" s="33">
        <v>67890.954909716733</v>
      </c>
      <c r="I2799" s="37">
        <v>0.12265387803798053</v>
      </c>
      <c r="J2799" s="37">
        <v>3.7241633492440911E-2</v>
      </c>
      <c r="K2799" s="59">
        <v>53.951177625044622</v>
      </c>
      <c r="L2799" s="60">
        <v>2.4520257224662512</v>
      </c>
      <c r="M2799" s="59">
        <v>10.168573848311663</v>
      </c>
      <c r="N2799" s="37">
        <v>0.40855116511421363</v>
      </c>
      <c r="O2799" s="37">
        <v>6.5705952586726013E-2</v>
      </c>
      <c r="P2799" s="37">
        <v>3.8384631568490188E-2</v>
      </c>
      <c r="R2799" s="33">
        <v>49046.872250150358</v>
      </c>
      <c r="S2799" s="33">
        <v>27640.62109375</v>
      </c>
      <c r="T2799" s="37">
        <v>0.29870802612440261</v>
      </c>
      <c r="U2799" s="37">
        <v>0.51731219794524852</v>
      </c>
      <c r="V2799" s="33">
        <v>31257.16015625</v>
      </c>
      <c r="W2799" s="33">
        <v>58897.78125</v>
      </c>
      <c r="X2799" s="33">
        <v>86529.7890625</v>
      </c>
    </row>
    <row r="2800" spans="2:24">
      <c r="B2800" s="53">
        <v>3537034</v>
      </c>
      <c r="C2800" s="53">
        <v>3537</v>
      </c>
      <c r="D2800" s="53" t="s">
        <v>123</v>
      </c>
      <c r="E2800" s="3">
        <v>35</v>
      </c>
      <c r="F2800" s="49">
        <v>1947</v>
      </c>
      <c r="G2800" s="49">
        <v>2301</v>
      </c>
      <c r="H2800" s="33">
        <v>64320.780811238372</v>
      </c>
      <c r="I2800" s="37">
        <v>0.12930054867825561</v>
      </c>
      <c r="J2800" s="37">
        <v>2.2423728467666985E-2</v>
      </c>
      <c r="K2800" s="59">
        <v>51.28487751935431</v>
      </c>
      <c r="L2800" s="60">
        <v>1.5406858480016716</v>
      </c>
      <c r="M2800" s="59">
        <v>9.5711376297490212</v>
      </c>
      <c r="N2800" s="37">
        <v>0.2336781693422561</v>
      </c>
      <c r="O2800" s="37">
        <v>0.11612477440450882</v>
      </c>
      <c r="P2800" s="37">
        <v>2.1829244353310729E-2</v>
      </c>
      <c r="R2800" s="33">
        <v>53608.868032936887</v>
      </c>
      <c r="S2800" s="33">
        <v>31198.1015625</v>
      </c>
      <c r="T2800" s="37">
        <v>0.31764413806295461</v>
      </c>
      <c r="U2800" s="37">
        <v>0.48757929054521848</v>
      </c>
      <c r="V2800" s="33">
        <v>33577.375</v>
      </c>
      <c r="W2800" s="33">
        <v>64775.4765625</v>
      </c>
      <c r="X2800" s="33">
        <v>91075.203125</v>
      </c>
    </row>
    <row r="2801" spans="2:24">
      <c r="B2801" s="53">
        <v>3537039</v>
      </c>
      <c r="C2801" s="53">
        <v>3537</v>
      </c>
      <c r="D2801" s="53" t="s">
        <v>123</v>
      </c>
      <c r="E2801" s="3">
        <v>35</v>
      </c>
      <c r="F2801" s="49">
        <v>17603</v>
      </c>
      <c r="G2801" s="49">
        <v>21824</v>
      </c>
      <c r="H2801" s="33">
        <v>57786.613112618194</v>
      </c>
      <c r="I2801" s="37">
        <v>0.21140995786848543</v>
      </c>
      <c r="J2801" s="37">
        <v>6.7029686901317045E-3</v>
      </c>
      <c r="K2801" s="59">
        <v>43.292020007127412</v>
      </c>
      <c r="L2801" s="60">
        <v>0.41899378028283607</v>
      </c>
      <c r="M2801" s="59">
        <v>8.8753243559893686</v>
      </c>
      <c r="N2801" s="37">
        <v>5.8485567220456877E-2</v>
      </c>
      <c r="O2801" s="37">
        <v>0.17399706099927953</v>
      </c>
      <c r="P2801" s="37">
        <v>5.5950478422309088E-3</v>
      </c>
      <c r="R2801" s="33">
        <v>45604.497901989445</v>
      </c>
      <c r="S2801" s="33">
        <v>31042.921875</v>
      </c>
      <c r="T2801" s="37">
        <v>0.35963455182180681</v>
      </c>
      <c r="U2801" s="37">
        <v>0.48797136987726042</v>
      </c>
      <c r="V2801" s="33">
        <v>26934.58984375</v>
      </c>
      <c r="W2801" s="33">
        <v>57977.51171875</v>
      </c>
      <c r="X2801" s="33">
        <v>80390.3515625</v>
      </c>
    </row>
    <row r="2802" spans="2:24">
      <c r="B2802" s="53">
        <v>3537044</v>
      </c>
      <c r="C2802" s="53">
        <v>3537</v>
      </c>
      <c r="D2802" s="53" t="s">
        <v>123</v>
      </c>
      <c r="E2802" s="3">
        <v>35</v>
      </c>
      <c r="F2802" s="49">
        <v>749</v>
      </c>
      <c r="G2802" s="49">
        <v>864</v>
      </c>
      <c r="H2802" s="33">
        <v>59787.252145304963</v>
      </c>
      <c r="I2802" s="37">
        <v>8.3218450690808313E-2</v>
      </c>
      <c r="J2802" s="37">
        <v>3.968167769979989E-2</v>
      </c>
      <c r="K2802" s="59">
        <v>53.085934594102</v>
      </c>
      <c r="L2802" s="60">
        <v>2.7277346627908581</v>
      </c>
      <c r="M2802" s="59">
        <v>9.5988410771451598</v>
      </c>
      <c r="N2802" s="37">
        <v>0.47863185060148977</v>
      </c>
      <c r="O2802" s="37">
        <v>0.10917747066852831</v>
      </c>
      <c r="P2802" s="37">
        <v>4.4633019397754298E-2</v>
      </c>
      <c r="R2802" s="33">
        <v>51907.837851518962</v>
      </c>
      <c r="S2802" s="33">
        <v>26702.046875</v>
      </c>
      <c r="T2802" s="37">
        <v>0.27637608200773572</v>
      </c>
      <c r="U2802" s="37">
        <v>0.51049007890178066</v>
      </c>
      <c r="V2802" s="33">
        <v>35187.4453125</v>
      </c>
      <c r="W2802" s="33">
        <v>61889.4921875</v>
      </c>
      <c r="X2802" s="33">
        <v>85004.140625</v>
      </c>
    </row>
    <row r="2803" spans="2:24">
      <c r="B2803" s="53">
        <v>3537046</v>
      </c>
      <c r="C2803" s="53">
        <v>3537</v>
      </c>
      <c r="D2803" s="53" t="s">
        <v>123</v>
      </c>
      <c r="E2803" s="3">
        <v>35</v>
      </c>
      <c r="F2803" s="49">
        <v>543</v>
      </c>
      <c r="G2803" s="49">
        <v>680</v>
      </c>
      <c r="H2803" s="33">
        <v>60395.606799822534</v>
      </c>
      <c r="I2803" s="37">
        <v>0.14800555030233564</v>
      </c>
      <c r="J2803" s="37">
        <v>4.1380660668682463E-2</v>
      </c>
      <c r="K2803" s="59">
        <v>49.674802145811483</v>
      </c>
      <c r="L2803" s="60">
        <v>2.8022749527445279</v>
      </c>
      <c r="M2803" s="59">
        <v>8.5279846429232045</v>
      </c>
      <c r="N2803" s="37">
        <v>0.43930403957392739</v>
      </c>
      <c r="O2803" s="37">
        <v>0.21051570386544957</v>
      </c>
      <c r="P2803" s="37">
        <v>4.1218105971190785E-2</v>
      </c>
      <c r="R2803" s="33">
        <v>50153.733976666008</v>
      </c>
      <c r="S2803" s="33">
        <v>29613.53125</v>
      </c>
      <c r="T2803" s="37">
        <v>0.28943802801517748</v>
      </c>
      <c r="U2803" s="37">
        <v>0.50677059385919909</v>
      </c>
      <c r="V2803" s="33">
        <v>33610.1328125</v>
      </c>
      <c r="W2803" s="33">
        <v>63223.6640625</v>
      </c>
      <c r="X2803" s="33">
        <v>82258.734375</v>
      </c>
    </row>
    <row r="2804" spans="2:24">
      <c r="B2804" s="53">
        <v>3537051</v>
      </c>
      <c r="C2804" s="53">
        <v>3537</v>
      </c>
      <c r="D2804" s="53" t="s">
        <v>123</v>
      </c>
      <c r="E2804" s="3">
        <v>35</v>
      </c>
      <c r="F2804" s="49">
        <v>967</v>
      </c>
      <c r="G2804" s="49">
        <v>1259</v>
      </c>
      <c r="H2804" s="33">
        <v>60816.397759331601</v>
      </c>
      <c r="I2804" s="37">
        <v>6.1185782806959223E-2</v>
      </c>
      <c r="J2804" s="37">
        <v>3.0098460003406751E-2</v>
      </c>
      <c r="K2804" s="59">
        <v>54.825769779931669</v>
      </c>
      <c r="L2804" s="60">
        <v>1.9824907632105686</v>
      </c>
      <c r="M2804" s="59">
        <v>10.194170430347672</v>
      </c>
      <c r="N2804" s="37">
        <v>0.30008343217604366</v>
      </c>
      <c r="O2804" s="37">
        <v>5.470179388346659E-2</v>
      </c>
      <c r="P2804" s="37">
        <v>2.8251435675834592E-2</v>
      </c>
      <c r="R2804" s="33">
        <v>50459.280410397514</v>
      </c>
      <c r="S2804" s="33">
        <v>30441.7890625</v>
      </c>
      <c r="T2804" s="37">
        <v>0.33340369658742519</v>
      </c>
      <c r="U2804" s="37">
        <v>0.49462300680799581</v>
      </c>
      <c r="V2804" s="33">
        <v>30711.28125</v>
      </c>
      <c r="W2804" s="33">
        <v>61153.0703125</v>
      </c>
      <c r="X2804" s="33">
        <v>81981.9921875</v>
      </c>
    </row>
    <row r="2805" spans="2:24">
      <c r="B2805" s="53">
        <v>3537052</v>
      </c>
      <c r="C2805" s="53">
        <v>3537</v>
      </c>
      <c r="D2805" s="53" t="s">
        <v>123</v>
      </c>
      <c r="E2805" s="3">
        <v>35</v>
      </c>
      <c r="F2805" s="49">
        <v>322</v>
      </c>
      <c r="G2805" s="49">
        <v>353</v>
      </c>
      <c r="H2805" s="33">
        <v>72248.412139803913</v>
      </c>
      <c r="I2805" s="37">
        <v>0.16786784058000556</v>
      </c>
      <c r="J2805" s="37">
        <v>7.2062049263448849E-2</v>
      </c>
      <c r="K2805" s="59">
        <v>52.490297660620314</v>
      </c>
      <c r="L2805" s="60">
        <v>5.6494401075824516</v>
      </c>
      <c r="M2805" s="59">
        <v>6.8949666955213136</v>
      </c>
      <c r="N2805" s="37">
        <v>0.82437429568609277</v>
      </c>
      <c r="O2805" s="37">
        <v>0.36609666856547218</v>
      </c>
      <c r="P2805" s="37">
        <v>7.5044161228289469E-2</v>
      </c>
      <c r="R2805" s="33">
        <v>67434.887689917377</v>
      </c>
      <c r="S2805" s="33">
        <v>36901.390625</v>
      </c>
      <c r="T2805" s="37">
        <v>0.28216922573866288</v>
      </c>
      <c r="U2805" s="37">
        <v>0.3323721999641584</v>
      </c>
      <c r="V2805" s="33">
        <v>44285.796875</v>
      </c>
      <c r="W2805" s="33">
        <v>81187.1875</v>
      </c>
      <c r="X2805" s="33">
        <v>110341.015625</v>
      </c>
    </row>
    <row r="2806" spans="2:24">
      <c r="B2806" s="53">
        <v>3537054</v>
      </c>
      <c r="C2806" s="53">
        <v>3537</v>
      </c>
      <c r="D2806" s="53" t="s">
        <v>123</v>
      </c>
      <c r="E2806" s="3">
        <v>35</v>
      </c>
      <c r="F2806" s="49">
        <v>596</v>
      </c>
      <c r="G2806" s="49">
        <v>703</v>
      </c>
      <c r="H2806" s="33">
        <v>53283.309699490586</v>
      </c>
      <c r="I2806" s="37">
        <v>0.12667285693117442</v>
      </c>
      <c r="J2806" s="37">
        <v>3.9504158661211972E-2</v>
      </c>
      <c r="K2806" s="59">
        <v>46.897796116729012</v>
      </c>
      <c r="L2806" s="60">
        <v>2.5255932061755364</v>
      </c>
      <c r="M2806" s="59">
        <v>9.7254836705405978</v>
      </c>
      <c r="N2806" s="37">
        <v>0.40902058093943294</v>
      </c>
      <c r="O2806" s="37">
        <v>9.1213777874089116E-2</v>
      </c>
      <c r="P2806" s="37">
        <v>3.8632661511289135E-2</v>
      </c>
      <c r="R2806" s="33">
        <v>46252.107938145047</v>
      </c>
      <c r="S2806" s="33">
        <v>24875.658203125</v>
      </c>
      <c r="T2806" s="37">
        <v>0.28718027540818192</v>
      </c>
      <c r="U2806" s="37">
        <v>0.57518981521528578</v>
      </c>
      <c r="V2806" s="33">
        <v>31310.724609375</v>
      </c>
      <c r="W2806" s="33">
        <v>56186.3828125</v>
      </c>
      <c r="X2806" s="33">
        <v>83215.5234375</v>
      </c>
    </row>
    <row r="2807" spans="2:24">
      <c r="B2807" s="53">
        <v>3537058</v>
      </c>
      <c r="C2807" s="53">
        <v>3537</v>
      </c>
      <c r="D2807" s="53" t="s">
        <v>123</v>
      </c>
      <c r="E2807" s="3">
        <v>35</v>
      </c>
      <c r="F2807" s="49">
        <v>396</v>
      </c>
      <c r="G2807" s="49">
        <v>547</v>
      </c>
      <c r="H2807" s="33">
        <v>62361.081729330661</v>
      </c>
      <c r="I2807" s="37">
        <v>9.2613418634899608E-2</v>
      </c>
      <c r="J2807" s="37">
        <v>4.2899075892887668E-2</v>
      </c>
      <c r="K2807" s="59">
        <v>56.885442450444671</v>
      </c>
      <c r="L2807" s="60">
        <v>2.5990716526539508</v>
      </c>
      <c r="M2807" s="59">
        <v>10.138057683754509</v>
      </c>
      <c r="N2807" s="37">
        <v>0.49014420923433133</v>
      </c>
      <c r="O2807" s="37">
        <v>6.7795931895981751E-2</v>
      </c>
      <c r="P2807" s="37">
        <v>4.6619767611823786E-2</v>
      </c>
      <c r="R2807" s="33">
        <v>43125.153664686499</v>
      </c>
      <c r="S2807" s="33">
        <v>27930.6875</v>
      </c>
      <c r="T2807" s="37">
        <v>0.30821001759060213</v>
      </c>
      <c r="U2807" s="37">
        <v>0.5579064452674638</v>
      </c>
      <c r="V2807" s="33">
        <v>27021.90625</v>
      </c>
      <c r="W2807" s="33">
        <v>54952.59375</v>
      </c>
      <c r="X2807" s="33">
        <v>78176.578125</v>
      </c>
    </row>
    <row r="2808" spans="2:24">
      <c r="B2808" s="53">
        <v>3537059</v>
      </c>
      <c r="C2808" s="53">
        <v>3537</v>
      </c>
      <c r="D2808" s="53" t="s">
        <v>123</v>
      </c>
      <c r="E2808" s="3">
        <v>35</v>
      </c>
      <c r="F2808" s="49">
        <v>284</v>
      </c>
      <c r="G2808" s="49">
        <v>394</v>
      </c>
      <c r="H2808" s="33">
        <v>64595.286420257711</v>
      </c>
      <c r="I2808" s="37">
        <v>0.11846429581935022</v>
      </c>
      <c r="J2808" s="37">
        <v>5.3450720175736599E-2</v>
      </c>
      <c r="K2808" s="59">
        <v>52.603029246810742</v>
      </c>
      <c r="L2808" s="60">
        <v>3.3990229096831586</v>
      </c>
      <c r="M2808" s="59">
        <v>9.2679076328032615</v>
      </c>
      <c r="N2808" s="37">
        <v>0.56947718376861822</v>
      </c>
      <c r="O2808" s="37">
        <v>0.14687146365333914</v>
      </c>
      <c r="P2808" s="37">
        <v>5.3673230754514176E-2</v>
      </c>
      <c r="R2808" s="33">
        <v>47759.01756108227</v>
      </c>
      <c r="S2808" s="33">
        <v>25347.458984375</v>
      </c>
      <c r="T2808" s="37">
        <v>0.3059772465355603</v>
      </c>
      <c r="U2808" s="37">
        <v>0.60596401056279625</v>
      </c>
      <c r="V2808" s="33">
        <v>31569.666015625</v>
      </c>
      <c r="W2808" s="33">
        <v>56917.125</v>
      </c>
      <c r="X2808" s="33">
        <v>80340.46875</v>
      </c>
    </row>
    <row r="2809" spans="2:24">
      <c r="B2809" s="53">
        <v>3537062</v>
      </c>
      <c r="C2809" s="53">
        <v>3537</v>
      </c>
      <c r="D2809" s="53" t="s">
        <v>123</v>
      </c>
      <c r="E2809" s="3">
        <v>35</v>
      </c>
      <c r="F2809" s="49">
        <v>165</v>
      </c>
      <c r="G2809" s="49">
        <v>236</v>
      </c>
      <c r="H2809" s="33">
        <v>52262.59694738192</v>
      </c>
      <c r="I2809" s="37">
        <v>-0.12211603429903412</v>
      </c>
      <c r="J2809" s="37">
        <v>7.4348953875027365E-2</v>
      </c>
      <c r="K2809" s="59">
        <v>59.836217857436075</v>
      </c>
      <c r="L2809" s="60">
        <v>4.0105298068936346</v>
      </c>
      <c r="M2809" s="59">
        <v>12.367643690735552</v>
      </c>
      <c r="N2809" s="37">
        <v>0.89211580122404421</v>
      </c>
      <c r="O2809" s="37">
        <v>-0.16193306339487895</v>
      </c>
      <c r="P2809" s="37">
        <v>8.5709313160912834E-2</v>
      </c>
      <c r="R2809" s="33">
        <v>36934.152231853477</v>
      </c>
      <c r="S2809" s="33">
        <v>22554.361328125</v>
      </c>
      <c r="T2809" s="37">
        <v>0.269206583064455</v>
      </c>
      <c r="U2809" s="37">
        <v>0.63924981503081746</v>
      </c>
      <c r="V2809" s="33">
        <v>25186.658203125</v>
      </c>
      <c r="W2809" s="33">
        <v>47741.01953125</v>
      </c>
      <c r="X2809" s="33">
        <v>61701.07421875</v>
      </c>
    </row>
    <row r="2810" spans="2:24">
      <c r="B2810" s="53">
        <v>3537066</v>
      </c>
      <c r="C2810" s="53">
        <v>3537</v>
      </c>
      <c r="D2810" s="53" t="s">
        <v>123</v>
      </c>
      <c r="E2810" s="3">
        <v>35</v>
      </c>
      <c r="F2810" s="49">
        <v>294</v>
      </c>
      <c r="G2810" s="49">
        <v>422</v>
      </c>
      <c r="H2810" s="33">
        <v>54766.361580624223</v>
      </c>
      <c r="I2810" s="37">
        <v>3.8390995142574512E-2</v>
      </c>
      <c r="J2810" s="37">
        <v>4.9991426632313631E-2</v>
      </c>
      <c r="K2810" s="59">
        <v>53.143427817803122</v>
      </c>
      <c r="L2810" s="60">
        <v>2.9410593015208359</v>
      </c>
      <c r="M2810" s="59">
        <v>10.106236765177551</v>
      </c>
      <c r="N2810" s="37">
        <v>0.45251564129461019</v>
      </c>
      <c r="O2810" s="37">
        <v>5.7120921338453673E-2</v>
      </c>
      <c r="P2810" s="37">
        <v>4.3306192873082433E-2</v>
      </c>
      <c r="R2810" s="33">
        <v>43782.228696312006</v>
      </c>
      <c r="S2810" s="33">
        <v>26148.177734375</v>
      </c>
      <c r="T2810" s="37">
        <v>0.35873627422609339</v>
      </c>
      <c r="U2810" s="37">
        <v>0.58734436958590996</v>
      </c>
      <c r="V2810" s="33">
        <v>25228.267578125</v>
      </c>
      <c r="W2810" s="33">
        <v>51376.4453125</v>
      </c>
      <c r="X2810" s="33">
        <v>69734.515625</v>
      </c>
    </row>
    <row r="2811" spans="2:24">
      <c r="B2811" s="53">
        <v>3538001</v>
      </c>
      <c r="C2811" s="53">
        <v>3538</v>
      </c>
      <c r="D2811" s="53" t="s">
        <v>123</v>
      </c>
      <c r="E2811" s="3">
        <v>35</v>
      </c>
      <c r="F2811" s="49">
        <v>390</v>
      </c>
      <c r="G2811" s="49">
        <v>526</v>
      </c>
      <c r="H2811" s="33">
        <v>52962.590606651014</v>
      </c>
      <c r="I2811" s="37">
        <v>0.16329800673748696</v>
      </c>
      <c r="J2811" s="37">
        <v>4.7574582828686485E-2</v>
      </c>
      <c r="K2811" s="59">
        <v>43.78247127124704</v>
      </c>
      <c r="L2811" s="60">
        <v>2.8712586786511358</v>
      </c>
      <c r="M2811" s="59">
        <v>8.3273868609509325</v>
      </c>
      <c r="N2811" s="37">
        <v>0.46377270310598456</v>
      </c>
      <c r="O2811" s="37">
        <v>0.22195413026398614</v>
      </c>
      <c r="P2811" s="37">
        <v>4.4180918147213047E-2</v>
      </c>
      <c r="R2811" s="33">
        <v>43474.866383162022</v>
      </c>
      <c r="S2811" s="33">
        <v>24877.193359375</v>
      </c>
      <c r="T2811" s="37">
        <v>0.31631614087372351</v>
      </c>
      <c r="U2811" s="37">
        <v>0.60951933415249904</v>
      </c>
      <c r="V2811" s="33">
        <v>26455.900390625</v>
      </c>
      <c r="W2811" s="33">
        <v>51333.09375</v>
      </c>
      <c r="X2811" s="33">
        <v>74878.6484375</v>
      </c>
    </row>
    <row r="2812" spans="2:24">
      <c r="B2812" s="53">
        <v>3538004</v>
      </c>
      <c r="C2812" s="53">
        <v>3538</v>
      </c>
      <c r="D2812" s="53" t="s">
        <v>123</v>
      </c>
      <c r="E2812" s="3">
        <v>35</v>
      </c>
      <c r="F2812" s="49">
        <v>55</v>
      </c>
      <c r="G2812" s="49">
        <v>80</v>
      </c>
      <c r="H2812" s="33">
        <v>25788.746400473734</v>
      </c>
      <c r="I2812" s="37">
        <v>0.51428167782670675</v>
      </c>
      <c r="J2812" s="37">
        <v>0.10939223538988491</v>
      </c>
      <c r="K2812" s="59">
        <v>11.756056629015539</v>
      </c>
      <c r="L2812" s="60">
        <v>3.7728448640018613</v>
      </c>
      <c r="M2812" s="59">
        <v>4.890581064326625</v>
      </c>
      <c r="N2812" s="37">
        <v>1.1122328290649581</v>
      </c>
      <c r="O2812" s="37">
        <v>0.48057074881742162</v>
      </c>
      <c r="P2812" s="37">
        <v>0.12217571891128765</v>
      </c>
      <c r="R2812" s="33">
        <v>17359.01112686966</v>
      </c>
      <c r="S2812" s="33">
        <v>24233.776611328125</v>
      </c>
      <c r="T2812" s="37">
        <v>0.57619023862235674</v>
      </c>
      <c r="U2812" s="37">
        <v>0.23038039108260761</v>
      </c>
      <c r="V2812" s="33">
        <v>2282.770263671875</v>
      </c>
      <c r="W2812" s="33">
        <v>26516.546875</v>
      </c>
      <c r="X2812" s="33">
        <v>45111.84375</v>
      </c>
    </row>
    <row r="2813" spans="2:24">
      <c r="B2813" s="53">
        <v>3538006</v>
      </c>
      <c r="C2813" s="53">
        <v>3538</v>
      </c>
      <c r="D2813" s="53" t="s">
        <v>123</v>
      </c>
      <c r="E2813" s="3">
        <v>35</v>
      </c>
      <c r="F2813" s="49">
        <v>159</v>
      </c>
      <c r="G2813" s="49">
        <v>218</v>
      </c>
      <c r="H2813" s="33">
        <v>55327.65217479509</v>
      </c>
      <c r="I2813" s="37">
        <v>7.1369156303728726E-2</v>
      </c>
      <c r="J2813" s="37">
        <v>7.6064124727813154E-2</v>
      </c>
      <c r="K2813" s="59">
        <v>49.32393139277476</v>
      </c>
      <c r="L2813" s="60">
        <v>3.9419514186599232</v>
      </c>
      <c r="M2813" s="59">
        <v>9.5924313520315998</v>
      </c>
      <c r="N2813" s="37">
        <v>0.89736488775996615</v>
      </c>
      <c r="O2813" s="37">
        <v>0.10381959373368958</v>
      </c>
      <c r="P2813" s="37">
        <v>8.6763368808376901E-2</v>
      </c>
      <c r="R2813" s="33">
        <v>36712.059886846087</v>
      </c>
      <c r="S2813" s="33">
        <v>23648.46484375</v>
      </c>
      <c r="T2813" s="37">
        <v>0.31914581574335671</v>
      </c>
      <c r="U2813" s="37">
        <v>0.6308561930360963</v>
      </c>
      <c r="V2813" s="33">
        <v>21839.63671875</v>
      </c>
      <c r="W2813" s="33">
        <v>45488.1015625</v>
      </c>
      <c r="X2813" s="33">
        <v>56590.7890625</v>
      </c>
    </row>
    <row r="2814" spans="2:24">
      <c r="B2814" s="53">
        <v>3538009</v>
      </c>
      <c r="C2814" s="53">
        <v>3538</v>
      </c>
      <c r="D2814" s="53" t="s">
        <v>123</v>
      </c>
      <c r="E2814" s="3">
        <v>35</v>
      </c>
      <c r="F2814" s="49">
        <v>102</v>
      </c>
      <c r="G2814" s="49">
        <v>146</v>
      </c>
      <c r="H2814" s="33">
        <v>48805.881915586906</v>
      </c>
      <c r="I2814" s="37">
        <v>-5.5795655993868647E-2</v>
      </c>
      <c r="J2814" s="37">
        <v>7.8147871167375385E-2</v>
      </c>
      <c r="K2814" s="59">
        <v>53.194930491169202</v>
      </c>
      <c r="L2814" s="60">
        <v>3.6393284533983126</v>
      </c>
      <c r="M2814" s="59">
        <v>10.932144864962746</v>
      </c>
      <c r="N2814" s="37">
        <v>0.51061505190844236</v>
      </c>
      <c r="O2814" s="37">
        <v>-2.6897844576143203E-2</v>
      </c>
      <c r="P2814" s="37">
        <v>5.0707026379011297E-2</v>
      </c>
      <c r="R2814" s="33">
        <v>32090.610677356355</v>
      </c>
      <c r="S2814" s="33">
        <v>23827.3232421875</v>
      </c>
      <c r="T2814" s="37">
        <v>0.41168897324649079</v>
      </c>
      <c r="U2814" s="37">
        <v>0.50900759675225771</v>
      </c>
      <c r="V2814" s="33">
        <v>15339.1845703125</v>
      </c>
      <c r="W2814" s="33">
        <v>39166.5078125</v>
      </c>
      <c r="X2814" s="33">
        <v>56312.5</v>
      </c>
    </row>
    <row r="2815" spans="2:24">
      <c r="B2815" s="53">
        <v>3538012</v>
      </c>
      <c r="C2815" s="53">
        <v>3538</v>
      </c>
      <c r="D2815" s="53" t="s">
        <v>123</v>
      </c>
      <c r="E2815" s="3">
        <v>35</v>
      </c>
      <c r="F2815" s="49">
        <v>155</v>
      </c>
      <c r="G2815" s="49">
        <v>224</v>
      </c>
      <c r="H2815" s="33">
        <v>55141.311028911543</v>
      </c>
      <c r="I2815" s="37">
        <v>0.28453357226981152</v>
      </c>
      <c r="J2815" s="37">
        <v>6.0783615338234301E-2</v>
      </c>
      <c r="K2815" s="59">
        <v>41.800180518222646</v>
      </c>
      <c r="L2815" s="60">
        <v>3.0246331360968473</v>
      </c>
      <c r="M2815" s="59">
        <v>8.8300900284176809</v>
      </c>
      <c r="N2815" s="37">
        <v>0.43692902549632678</v>
      </c>
      <c r="O2815" s="37">
        <v>0.18765581633085518</v>
      </c>
      <c r="P2815" s="37">
        <v>4.3037667315976545E-2</v>
      </c>
      <c r="R2815" s="33">
        <v>33929.139820291923</v>
      </c>
      <c r="S2815" s="33">
        <v>25129.5859375</v>
      </c>
      <c r="T2815" s="37">
        <v>0.38015949619608352</v>
      </c>
      <c r="U2815" s="37">
        <v>0.49430498413836987</v>
      </c>
      <c r="V2815" s="33">
        <v>17006.62109375</v>
      </c>
      <c r="W2815" s="33">
        <v>42136.20703125</v>
      </c>
      <c r="X2815" s="33">
        <v>62544.7265625</v>
      </c>
    </row>
    <row r="2816" spans="2:24">
      <c r="B2816" s="53">
        <v>3538014</v>
      </c>
      <c r="C2816" s="53">
        <v>3538</v>
      </c>
      <c r="D2816" s="53" t="s">
        <v>123</v>
      </c>
      <c r="E2816" s="3">
        <v>35</v>
      </c>
      <c r="F2816" s="49">
        <v>89</v>
      </c>
      <c r="G2816" s="49">
        <v>126</v>
      </c>
      <c r="H2816" s="33">
        <v>49104.870199838086</v>
      </c>
      <c r="I2816" s="37">
        <v>4.7281339244144169E-2</v>
      </c>
      <c r="J2816" s="37">
        <v>9.3661110858652571E-2</v>
      </c>
      <c r="K2816" s="59">
        <v>49.802769651934256</v>
      </c>
      <c r="L2816" s="60">
        <v>4.8568737405494362</v>
      </c>
      <c r="M2816" s="59">
        <v>10.102494448477128</v>
      </c>
      <c r="N2816" s="37">
        <v>0.79394191878526532</v>
      </c>
      <c r="O2816" s="37">
        <v>5.1589171393002446E-2</v>
      </c>
      <c r="P2816" s="37">
        <v>7.7293318490298774E-2</v>
      </c>
      <c r="R2816" s="33">
        <v>35959.960788729528</v>
      </c>
      <c r="S2816" s="33">
        <v>24631.2578125</v>
      </c>
      <c r="T2816" s="37">
        <v>0.3480658156464615</v>
      </c>
      <c r="U2816" s="37">
        <v>0.62247168625646765</v>
      </c>
      <c r="V2816" s="33">
        <v>20041.56640625</v>
      </c>
      <c r="W2816" s="33">
        <v>44672.82421875</v>
      </c>
      <c r="X2816" s="33">
        <v>56627.4609375</v>
      </c>
    </row>
    <row r="2817" spans="2:24">
      <c r="B2817" s="53">
        <v>3538016</v>
      </c>
      <c r="C2817" s="53">
        <v>3538</v>
      </c>
      <c r="D2817" s="53" t="s">
        <v>123</v>
      </c>
      <c r="E2817" s="3">
        <v>35</v>
      </c>
      <c r="F2817" s="49">
        <v>214</v>
      </c>
      <c r="G2817" s="49">
        <v>285</v>
      </c>
      <c r="H2817" s="33">
        <v>53382.803182325129</v>
      </c>
      <c r="I2817" s="37">
        <v>0.17907251007357869</v>
      </c>
      <c r="J2817" s="37">
        <v>6.3841070144385587E-2</v>
      </c>
      <c r="K2817" s="59">
        <v>43.633190814516993</v>
      </c>
      <c r="L2817" s="60">
        <v>3.9258279256993176</v>
      </c>
      <c r="M2817" s="59">
        <v>8.6320588076510809</v>
      </c>
      <c r="N2817" s="37">
        <v>0.57284510669006605</v>
      </c>
      <c r="O2817" s="37">
        <v>0.19546362865718395</v>
      </c>
      <c r="P2817" s="37">
        <v>5.4565832604191206E-2</v>
      </c>
      <c r="R2817" s="33">
        <v>42506.607741645828</v>
      </c>
      <c r="S2817" s="33">
        <v>24831.8359375</v>
      </c>
      <c r="T2817" s="37">
        <v>0.27668062845714902</v>
      </c>
      <c r="U2817" s="37">
        <v>0.5546679722611515</v>
      </c>
      <c r="V2817" s="33">
        <v>27807.09375</v>
      </c>
      <c r="W2817" s="33">
        <v>52638.9296875</v>
      </c>
      <c r="X2817" s="33">
        <v>69316.4765625</v>
      </c>
    </row>
    <row r="2818" spans="2:24">
      <c r="B2818" s="53">
        <v>3538018</v>
      </c>
      <c r="C2818" s="53">
        <v>3538</v>
      </c>
      <c r="D2818" s="53" t="s">
        <v>123</v>
      </c>
      <c r="E2818" s="3">
        <v>35</v>
      </c>
      <c r="F2818" s="49">
        <v>128</v>
      </c>
      <c r="G2818" s="49">
        <v>175</v>
      </c>
      <c r="H2818" s="33">
        <v>52228.738125492375</v>
      </c>
      <c r="I2818" s="37">
        <v>0.14282289741376278</v>
      </c>
      <c r="J2818" s="37">
        <v>8.4691947740940035E-2</v>
      </c>
      <c r="K2818" s="59">
        <v>45.730904329874406</v>
      </c>
      <c r="L2818" s="60">
        <v>4.9773052812926135</v>
      </c>
      <c r="M2818" s="59">
        <v>10.2521122058524</v>
      </c>
      <c r="N2818" s="37">
        <v>0.89696304118068693</v>
      </c>
      <c r="O2818" s="37">
        <v>3.9569250405408075E-2</v>
      </c>
      <c r="P2818" s="37">
        <v>8.5583082160260032E-2</v>
      </c>
      <c r="R2818" s="33">
        <v>40886.830901428599</v>
      </c>
      <c r="S2818" s="33">
        <v>20809.029296875</v>
      </c>
      <c r="T2818" s="37">
        <v>0.27484518697063282</v>
      </c>
      <c r="U2818" s="37">
        <v>0.63961796519037506</v>
      </c>
      <c r="V2818" s="33">
        <v>27716.166015625</v>
      </c>
      <c r="W2818" s="33">
        <v>48525.1953125</v>
      </c>
      <c r="X2818" s="33">
        <v>68239.640625</v>
      </c>
    </row>
    <row r="2819" spans="2:24">
      <c r="B2819" s="53">
        <v>3538019</v>
      </c>
      <c r="C2819" s="53">
        <v>3538</v>
      </c>
      <c r="D2819" s="53" t="s">
        <v>123</v>
      </c>
      <c r="E2819" s="3">
        <v>35</v>
      </c>
      <c r="F2819" s="49">
        <v>393</v>
      </c>
      <c r="G2819" s="49">
        <v>542</v>
      </c>
      <c r="H2819" s="33">
        <v>56439.932841492169</v>
      </c>
      <c r="I2819" s="37">
        <v>4.3933330149487151E-2</v>
      </c>
      <c r="J2819" s="37">
        <v>4.4437586891336728E-2</v>
      </c>
      <c r="K2819" s="59">
        <v>53.220341739192563</v>
      </c>
      <c r="L2819" s="60">
        <v>2.7599950073185733</v>
      </c>
      <c r="M2819" s="59">
        <v>9.6321224513290087</v>
      </c>
      <c r="N2819" s="37">
        <v>0.4201262022862256</v>
      </c>
      <c r="O2819" s="37">
        <v>0.10595237709634821</v>
      </c>
      <c r="P2819" s="37">
        <v>3.9963265301425452E-2</v>
      </c>
      <c r="R2819" s="33">
        <v>43877.994302772822</v>
      </c>
      <c r="S2819" s="33">
        <v>25703.611328125</v>
      </c>
      <c r="T2819" s="37">
        <v>0.30313934506783041</v>
      </c>
      <c r="U2819" s="37">
        <v>0.54651641138826546</v>
      </c>
      <c r="V2819" s="33">
        <v>28122.431640625</v>
      </c>
      <c r="W2819" s="33">
        <v>53826.04296875</v>
      </c>
      <c r="X2819" s="33">
        <v>76933.453125</v>
      </c>
    </row>
    <row r="2820" spans="2:24">
      <c r="B2820" s="53">
        <v>3538023</v>
      </c>
      <c r="C2820" s="53">
        <v>3538</v>
      </c>
      <c r="D2820" s="53" t="s">
        <v>123</v>
      </c>
      <c r="E2820" s="3">
        <v>35</v>
      </c>
      <c r="F2820" s="49">
        <v>808</v>
      </c>
      <c r="G2820" s="49">
        <v>1069</v>
      </c>
      <c r="H2820" s="33">
        <v>59995.388986383376</v>
      </c>
      <c r="I2820" s="37">
        <v>0.18026864355588554</v>
      </c>
      <c r="J2820" s="37">
        <v>3.3093417412987249E-2</v>
      </c>
      <c r="K2820" s="59">
        <v>45.153943733948516</v>
      </c>
      <c r="L2820" s="60">
        <v>2.2625676238463441</v>
      </c>
      <c r="M2820" s="59">
        <v>8.8495020717756301</v>
      </c>
      <c r="N2820" s="37">
        <v>0.36485344253348012</v>
      </c>
      <c r="O2820" s="37">
        <v>0.17862471685055178</v>
      </c>
      <c r="P2820" s="37">
        <v>3.4129369694179894E-2</v>
      </c>
      <c r="R2820" s="33">
        <v>51794.685304026876</v>
      </c>
      <c r="S2820" s="33">
        <v>28269.578125</v>
      </c>
      <c r="T2820" s="37">
        <v>0.29917001579355712</v>
      </c>
      <c r="U2820" s="37">
        <v>0.49157540973850822</v>
      </c>
      <c r="V2820" s="33">
        <v>34524.99609375</v>
      </c>
      <c r="W2820" s="33">
        <v>62794.57421875</v>
      </c>
      <c r="X2820" s="33">
        <v>85519.6875</v>
      </c>
    </row>
    <row r="2821" spans="2:24">
      <c r="B2821" s="53">
        <v>3538025</v>
      </c>
      <c r="C2821" s="53">
        <v>3538</v>
      </c>
      <c r="D2821" s="53" t="s">
        <v>123</v>
      </c>
      <c r="E2821" s="3">
        <v>35</v>
      </c>
      <c r="F2821"/>
      <c r="G2821"/>
      <c r="K2821"/>
      <c r="L2821"/>
    </row>
    <row r="2822" spans="2:24">
      <c r="B2822" s="53">
        <v>3538028</v>
      </c>
      <c r="C2822" s="53">
        <v>3538</v>
      </c>
      <c r="D2822" s="53" t="s">
        <v>123</v>
      </c>
      <c r="E2822" s="3">
        <v>35</v>
      </c>
      <c r="F2822" s="49">
        <v>2188</v>
      </c>
      <c r="G2822" s="49">
        <v>2722</v>
      </c>
      <c r="H2822" s="33">
        <v>60516.595185660044</v>
      </c>
      <c r="I2822" s="37">
        <v>0.20163494508250138</v>
      </c>
      <c r="J2822" s="37">
        <v>2.0658422819664398E-2</v>
      </c>
      <c r="K2822" s="59">
        <v>42.964643733440909</v>
      </c>
      <c r="L2822" s="60">
        <v>1.467150501355128</v>
      </c>
      <c r="M2822" s="59">
        <v>8.5496166808859346</v>
      </c>
      <c r="N2822" s="37">
        <v>0.23073737405773839</v>
      </c>
      <c r="O2822" s="37">
        <v>0.20311593150146803</v>
      </c>
      <c r="P2822" s="37">
        <v>2.1410400146205683E-2</v>
      </c>
      <c r="R2822" s="33">
        <v>57880.368639895802</v>
      </c>
      <c r="S2822" s="33">
        <v>37121.93359375</v>
      </c>
      <c r="T2822" s="37">
        <v>0.33277884190490498</v>
      </c>
      <c r="U2822" s="37">
        <v>0.43399207203395163</v>
      </c>
      <c r="V2822" s="33">
        <v>34665.01953125</v>
      </c>
      <c r="W2822" s="33">
        <v>71786.953125</v>
      </c>
      <c r="X2822" s="33">
        <v>102920.484375</v>
      </c>
    </row>
    <row r="2823" spans="2:24">
      <c r="B2823" s="53">
        <v>3538029</v>
      </c>
      <c r="C2823" s="53">
        <v>3538</v>
      </c>
      <c r="D2823" s="53" t="s">
        <v>123</v>
      </c>
      <c r="E2823" s="3">
        <v>35</v>
      </c>
      <c r="F2823" s="49">
        <v>4228</v>
      </c>
      <c r="G2823" s="49">
        <v>5496</v>
      </c>
      <c r="H2823" s="33">
        <v>57443.083531652126</v>
      </c>
      <c r="I2823" s="37">
        <v>0.2250045006822354</v>
      </c>
      <c r="J2823" s="37">
        <v>1.3238458999796331E-2</v>
      </c>
      <c r="K2823" s="59">
        <v>40.630448570878137</v>
      </c>
      <c r="L2823" s="60">
        <v>0.87056865567003161</v>
      </c>
      <c r="M2823" s="59">
        <v>8.6049278237227504</v>
      </c>
      <c r="N2823" s="37">
        <v>0.1236351346264334</v>
      </c>
      <c r="O2823" s="37">
        <v>0.19719511750858998</v>
      </c>
      <c r="P2823" s="37">
        <v>1.1706679531582179E-2</v>
      </c>
      <c r="R2823" s="33">
        <v>49423.800368877957</v>
      </c>
      <c r="S2823" s="33">
        <v>32455.498046875</v>
      </c>
      <c r="T2823" s="37">
        <v>0.34858302901618382</v>
      </c>
      <c r="U2823" s="37">
        <v>0.46415572575269398</v>
      </c>
      <c r="V2823" s="33">
        <v>29199.900390625</v>
      </c>
      <c r="W2823" s="33">
        <v>61655.3984375</v>
      </c>
      <c r="X2823" s="33">
        <v>89139.25</v>
      </c>
    </row>
    <row r="2824" spans="2:24">
      <c r="B2824" s="53">
        <v>3538031</v>
      </c>
      <c r="C2824" s="53">
        <v>3538</v>
      </c>
      <c r="D2824" s="53" t="s">
        <v>123</v>
      </c>
      <c r="E2824" s="3">
        <v>35</v>
      </c>
      <c r="F2824" s="49">
        <v>248</v>
      </c>
      <c r="G2824" s="49">
        <v>315</v>
      </c>
      <c r="H2824" s="33">
        <v>59536.396878829517</v>
      </c>
      <c r="I2824" s="37">
        <v>3.8335800836971651E-3</v>
      </c>
      <c r="J2824" s="37">
        <v>5.4559471579971389E-2</v>
      </c>
      <c r="K2824" s="59">
        <v>59.283965320694847</v>
      </c>
      <c r="L2824" s="60">
        <v>3.6054088982876609</v>
      </c>
      <c r="M2824" s="59">
        <v>10.694309506721085</v>
      </c>
      <c r="N2824" s="37">
        <v>0.42756537667124844</v>
      </c>
      <c r="O2824" s="37">
        <v>1.275792465191228E-2</v>
      </c>
      <c r="P2824" s="37">
        <v>4.0244618246961773E-2</v>
      </c>
      <c r="R2824" s="33">
        <v>53948.964060150203</v>
      </c>
      <c r="S2824" s="33">
        <v>32782.998046875</v>
      </c>
      <c r="T2824" s="37">
        <v>0.36887153767444969</v>
      </c>
      <c r="U2824" s="37">
        <v>0.56240896561853726</v>
      </c>
      <c r="V2824" s="33">
        <v>29765.087890625</v>
      </c>
      <c r="W2824" s="33">
        <v>62548.0859375</v>
      </c>
      <c r="X2824" s="33">
        <v>86500.953125</v>
      </c>
    </row>
    <row r="2825" spans="2:24">
      <c r="B2825" s="53">
        <v>3538034</v>
      </c>
      <c r="C2825" s="53">
        <v>3538</v>
      </c>
      <c r="D2825" s="53" t="s">
        <v>123</v>
      </c>
      <c r="E2825" s="3">
        <v>35</v>
      </c>
      <c r="F2825" s="49">
        <v>343</v>
      </c>
      <c r="G2825" s="49">
        <v>482</v>
      </c>
      <c r="H2825" s="33">
        <v>58229.282615492266</v>
      </c>
      <c r="I2825" s="37">
        <v>0.23796753838996329</v>
      </c>
      <c r="J2825" s="37">
        <v>4.0949316540021964E-2</v>
      </c>
      <c r="K2825" s="59">
        <v>41.50199557824218</v>
      </c>
      <c r="L2825" s="60">
        <v>2.6053334292799923</v>
      </c>
      <c r="M2825" s="59">
        <v>8.2454200567498894</v>
      </c>
      <c r="N2825" s="37">
        <v>0.39324827130872375</v>
      </c>
      <c r="O2825" s="37">
        <v>0.23577087680977429</v>
      </c>
      <c r="P2825" s="37">
        <v>3.7383480011197727E-2</v>
      </c>
      <c r="R2825" s="33">
        <v>48599.688688956092</v>
      </c>
      <c r="S2825" s="33">
        <v>38294.59375</v>
      </c>
      <c r="T2825" s="37">
        <v>0.386711408255349</v>
      </c>
      <c r="U2825" s="37">
        <v>0.4098697906231295</v>
      </c>
      <c r="V2825" s="33">
        <v>22246.8125</v>
      </c>
      <c r="W2825" s="33">
        <v>60541.40625</v>
      </c>
      <c r="X2825" s="33">
        <v>91494.828125</v>
      </c>
    </row>
    <row r="2826" spans="2:24">
      <c r="B2826" s="53">
        <v>3538036</v>
      </c>
      <c r="C2826" s="53">
        <v>3538</v>
      </c>
      <c r="D2826" s="53" t="s">
        <v>123</v>
      </c>
      <c r="E2826" s="3">
        <v>35</v>
      </c>
      <c r="F2826" s="49">
        <v>274</v>
      </c>
      <c r="G2826" s="49">
        <v>381</v>
      </c>
      <c r="H2826" s="33">
        <v>55458.72288095532</v>
      </c>
      <c r="I2826" s="37">
        <v>2.047535216017796E-2</v>
      </c>
      <c r="J2826" s="37">
        <v>5.0975482993220772E-2</v>
      </c>
      <c r="K2826" s="59">
        <v>53.217732115262919</v>
      </c>
      <c r="L2826" s="60">
        <v>3.0555032655532814</v>
      </c>
      <c r="M2826" s="59">
        <v>10.561487755015637</v>
      </c>
      <c r="N2826" s="37">
        <v>0.4958312414453257</v>
      </c>
      <c r="O2826" s="37">
        <v>1.3079142577236922E-2</v>
      </c>
      <c r="P2826" s="37">
        <v>4.7455382731134498E-2</v>
      </c>
      <c r="R2826" s="33">
        <v>42065.905637404401</v>
      </c>
      <c r="S2826" s="33">
        <v>29942.59765625</v>
      </c>
      <c r="T2826" s="37">
        <v>0.32727962903315577</v>
      </c>
      <c r="U2826" s="37">
        <v>0.51074497005993547</v>
      </c>
      <c r="V2826" s="33">
        <v>24960.11328125</v>
      </c>
      <c r="W2826" s="33">
        <v>54902.7109375</v>
      </c>
      <c r="X2826" s="33">
        <v>72376.28125</v>
      </c>
    </row>
    <row r="2827" spans="2:24">
      <c r="B2827" s="53">
        <v>3538038</v>
      </c>
      <c r="C2827" s="53">
        <v>3538</v>
      </c>
      <c r="D2827" s="53" t="s">
        <v>123</v>
      </c>
      <c r="E2827" s="3">
        <v>35</v>
      </c>
      <c r="F2827" s="49">
        <v>255</v>
      </c>
      <c r="G2827" s="49">
        <v>359</v>
      </c>
      <c r="H2827" s="33">
        <v>50234.092471768912</v>
      </c>
      <c r="I2827" s="37">
        <v>0.24053636554390331</v>
      </c>
      <c r="J2827" s="37">
        <v>4.7674343871232636E-2</v>
      </c>
      <c r="K2827" s="59">
        <v>36.384000752440222</v>
      </c>
      <c r="L2827" s="60">
        <v>2.6971458700711417</v>
      </c>
      <c r="M2827" s="59">
        <v>6.7282066221057768</v>
      </c>
      <c r="N2827" s="37">
        <v>0.47244564388792498</v>
      </c>
      <c r="O2827" s="37">
        <v>0.36827126516089675</v>
      </c>
      <c r="P2827" s="37">
        <v>4.6166521955536048E-2</v>
      </c>
      <c r="R2827" s="33">
        <v>38842.57942361461</v>
      </c>
      <c r="S2827" s="33">
        <v>35980.15234375</v>
      </c>
      <c r="T2827" s="37">
        <v>0.40371384763074458</v>
      </c>
      <c r="U2827" s="37">
        <v>0.42536459661698112</v>
      </c>
      <c r="V2827" s="33">
        <v>17213.359375</v>
      </c>
      <c r="W2827" s="33">
        <v>53193.51171875</v>
      </c>
      <c r="X2827" s="33">
        <v>69647.6875</v>
      </c>
    </row>
    <row r="2828" spans="2:24">
      <c r="B2828" s="53">
        <v>3538041</v>
      </c>
      <c r="C2828" s="53">
        <v>3538</v>
      </c>
      <c r="D2828" s="53" t="s">
        <v>123</v>
      </c>
      <c r="E2828" s="3">
        <v>35</v>
      </c>
      <c r="F2828" s="49">
        <v>180</v>
      </c>
      <c r="G2828" s="49">
        <v>260</v>
      </c>
      <c r="H2828" s="33">
        <v>51031.692997189006</v>
      </c>
      <c r="I2828" s="37">
        <v>0.18069406207465497</v>
      </c>
      <c r="J2828" s="37">
        <v>6.0841841596085133E-2</v>
      </c>
      <c r="K2828" s="59">
        <v>39.274637613017511</v>
      </c>
      <c r="L2828" s="60">
        <v>3.2317225707723138</v>
      </c>
      <c r="M2828" s="59">
        <v>9.3022010048006578</v>
      </c>
      <c r="N2828" s="37">
        <v>0.60334393961524679</v>
      </c>
      <c r="O2828" s="37">
        <v>0.11944384859856949</v>
      </c>
      <c r="P2828" s="37">
        <v>5.8548569201921023E-2</v>
      </c>
      <c r="R2828" s="33">
        <v>39028.68680312646</v>
      </c>
      <c r="S2828" s="33">
        <v>25982.916015625</v>
      </c>
      <c r="T2828" s="37">
        <v>0.38853427283016168</v>
      </c>
      <c r="U2828" s="37">
        <v>0.53513710577924822</v>
      </c>
      <c r="V2828" s="33">
        <v>20371.291015625</v>
      </c>
      <c r="W2828" s="33">
        <v>46354.20703125</v>
      </c>
      <c r="X2828" s="33">
        <v>64828.51171875</v>
      </c>
    </row>
    <row r="2829" spans="2:24">
      <c r="B2829" s="53">
        <v>3538042</v>
      </c>
      <c r="C2829" s="53">
        <v>3538</v>
      </c>
      <c r="D2829" s="53" t="s">
        <v>123</v>
      </c>
      <c r="E2829" s="3">
        <v>35</v>
      </c>
      <c r="F2829" s="49">
        <v>146</v>
      </c>
      <c r="G2829" s="49">
        <v>209</v>
      </c>
      <c r="H2829" s="33">
        <v>49383.136657193696</v>
      </c>
      <c r="I2829" s="37">
        <v>0.13308725540835642</v>
      </c>
      <c r="J2829" s="37">
        <v>7.2008489448028984E-2</v>
      </c>
      <c r="K2829" s="59">
        <v>44.861852071215509</v>
      </c>
      <c r="L2829" s="60">
        <v>3.59917375910549</v>
      </c>
      <c r="M2829" s="59">
        <v>10.492880955426413</v>
      </c>
      <c r="N2829" s="37">
        <v>0.58461734335567339</v>
      </c>
      <c r="O2829" s="37">
        <v>1.3803048839324693E-2</v>
      </c>
      <c r="P2829" s="37">
        <v>5.7162890301427544E-2</v>
      </c>
      <c r="R2829" s="33">
        <v>33786.508735809752</v>
      </c>
      <c r="S2829" s="33">
        <v>23545.25390625</v>
      </c>
      <c r="T2829" s="37">
        <v>0.32625443386793812</v>
      </c>
      <c r="U2829" s="37">
        <v>0.60255986705782683</v>
      </c>
      <c r="V2829" s="33">
        <v>20163.21484375</v>
      </c>
      <c r="W2829" s="33">
        <v>43708.46875</v>
      </c>
      <c r="X2829" s="33">
        <v>57044.98828125</v>
      </c>
    </row>
    <row r="2830" spans="2:24">
      <c r="B2830" s="53">
        <v>3538046</v>
      </c>
      <c r="C2830" s="53">
        <v>3538</v>
      </c>
      <c r="D2830" s="53" t="s">
        <v>123</v>
      </c>
      <c r="E2830" s="3">
        <v>35</v>
      </c>
      <c r="F2830" s="49">
        <v>224</v>
      </c>
      <c r="G2830" s="49">
        <v>324</v>
      </c>
      <c r="H2830" s="33">
        <v>49581.546264403078</v>
      </c>
      <c r="I2830" s="37">
        <v>0.12920398562541696</v>
      </c>
      <c r="J2830" s="37">
        <v>5.4462792111188998E-2</v>
      </c>
      <c r="K2830" s="59">
        <v>42.551163055620592</v>
      </c>
      <c r="L2830" s="60">
        <v>2.9426112256418895</v>
      </c>
      <c r="M2830" s="59">
        <v>8.3719840725906529</v>
      </c>
      <c r="N2830" s="37">
        <v>0.52470132958258675</v>
      </c>
      <c r="O2830" s="37">
        <v>0.21338234561954586</v>
      </c>
      <c r="P2830" s="37">
        <v>5.1089561493540721E-2</v>
      </c>
      <c r="R2830" s="33">
        <v>37494.579462175454</v>
      </c>
      <c r="S2830" s="33">
        <v>27876.234375</v>
      </c>
      <c r="T2830" s="37">
        <v>0.38500998842458761</v>
      </c>
      <c r="U2830" s="37">
        <v>0.47087057540292299</v>
      </c>
      <c r="V2830" s="33">
        <v>17830.5078125</v>
      </c>
      <c r="W2830" s="33">
        <v>45706.7421875</v>
      </c>
      <c r="X2830" s="33">
        <v>77251.1640625</v>
      </c>
    </row>
    <row r="2831" spans="2:24">
      <c r="B2831" s="53">
        <v>3538048</v>
      </c>
      <c r="C2831" s="53">
        <v>3538</v>
      </c>
      <c r="D2831" s="53" t="s">
        <v>123</v>
      </c>
      <c r="E2831" s="3">
        <v>35</v>
      </c>
      <c r="F2831" s="49">
        <v>50</v>
      </c>
      <c r="G2831" s="49">
        <v>65</v>
      </c>
      <c r="H2831" s="33">
        <v>58504.83810651792</v>
      </c>
      <c r="I2831" s="37">
        <v>8.5855556851589424E-2</v>
      </c>
      <c r="J2831" s="37">
        <v>0.13265303698253325</v>
      </c>
      <c r="K2831" s="59">
        <v>49.905196900263057</v>
      </c>
      <c r="L2831" s="60">
        <v>7.2055421988314476</v>
      </c>
      <c r="M2831" s="59">
        <v>9.9948447836722476</v>
      </c>
      <c r="N2831" s="37">
        <v>1.2869854556049676</v>
      </c>
      <c r="O2831" s="37">
        <v>6.6870957685656873E-2</v>
      </c>
      <c r="P2831" s="37">
        <v>0.12342495287029948</v>
      </c>
      <c r="R2831" s="33">
        <v>48026.804147000323</v>
      </c>
      <c r="S2831" s="33">
        <v>24693.23046875</v>
      </c>
      <c r="T2831" s="37">
        <v>0.47197613655208481</v>
      </c>
      <c r="U2831" s="37">
        <v>0.55168866055649401</v>
      </c>
      <c r="V2831" s="33">
        <v>20167.46484375</v>
      </c>
      <c r="W2831" s="33">
        <v>44860.6953125</v>
      </c>
      <c r="X2831" s="33">
        <v>81948.6875</v>
      </c>
    </row>
    <row r="2832" spans="2:24">
      <c r="B2832" s="53">
        <v>3538049</v>
      </c>
      <c r="C2832" s="53">
        <v>3538</v>
      </c>
      <c r="D2832" s="53" t="s">
        <v>123</v>
      </c>
      <c r="E2832" s="3">
        <v>35</v>
      </c>
      <c r="F2832" s="49">
        <v>77</v>
      </c>
      <c r="G2832" s="49">
        <v>111</v>
      </c>
      <c r="H2832" s="33">
        <v>59668.859315842274</v>
      </c>
      <c r="I2832" s="37">
        <v>0.19060092725506117</v>
      </c>
      <c r="J2832" s="37">
        <v>0.10863773595400487</v>
      </c>
      <c r="K2832" s="59">
        <v>43.570683331266466</v>
      </c>
      <c r="L2832" s="60">
        <v>5.4064033767510766</v>
      </c>
      <c r="M2832" s="59">
        <v>8.2690480238116848</v>
      </c>
      <c r="N2832" s="37">
        <v>0.94709627188050427</v>
      </c>
      <c r="O2832" s="37">
        <v>0.2360818746426912</v>
      </c>
      <c r="P2832" s="37">
        <v>9.2726844091573335E-2</v>
      </c>
      <c r="R2832" s="33">
        <v>33274.383019838613</v>
      </c>
      <c r="S2832" s="33">
        <v>20540.06640625</v>
      </c>
      <c r="T2832" s="37">
        <v>0.3158277851958779</v>
      </c>
      <c r="U2832" s="37">
        <v>0.55284463219271329</v>
      </c>
      <c r="V2832" s="33">
        <v>19980.00390625</v>
      </c>
      <c r="W2832" s="33">
        <v>40520.0703125</v>
      </c>
      <c r="X2832" s="33">
        <v>58492.10546875</v>
      </c>
    </row>
    <row r="2833" spans="2:24">
      <c r="B2833" s="53">
        <v>3538052</v>
      </c>
      <c r="C2833" s="53">
        <v>3538</v>
      </c>
      <c r="D2833" s="53" t="s">
        <v>123</v>
      </c>
      <c r="E2833" s="3">
        <v>35</v>
      </c>
      <c r="F2833" s="49">
        <v>121</v>
      </c>
      <c r="G2833" s="49">
        <v>177</v>
      </c>
      <c r="H2833" s="33">
        <v>48658.092115842745</v>
      </c>
      <c r="I2833" s="37">
        <v>0.1987849379191905</v>
      </c>
      <c r="J2833" s="37">
        <v>7.3481090301586852E-2</v>
      </c>
      <c r="K2833" s="59">
        <v>38.268720458975302</v>
      </c>
      <c r="L2833" s="60">
        <v>4.0276137128846559</v>
      </c>
      <c r="M2833" s="59">
        <v>9.0523378510761709</v>
      </c>
      <c r="N2833" s="37">
        <v>0.64224747024582507</v>
      </c>
      <c r="O2833" s="37">
        <v>0.14726820792974193</v>
      </c>
      <c r="P2833" s="37">
        <v>6.2351496303908932E-2</v>
      </c>
      <c r="R2833" s="33">
        <v>39029.530435505614</v>
      </c>
      <c r="S2833" s="33">
        <v>25283.5625</v>
      </c>
      <c r="T2833" s="37">
        <v>0.38624202340198388</v>
      </c>
      <c r="U2833" s="37">
        <v>0.54520550278132762</v>
      </c>
      <c r="V2833" s="33">
        <v>21468.00390625</v>
      </c>
      <c r="W2833" s="33">
        <v>46751.56640625</v>
      </c>
      <c r="X2833" s="33">
        <v>65666.8046875</v>
      </c>
    </row>
    <row r="2834" spans="2:24">
      <c r="B2834" s="53">
        <v>3538056</v>
      </c>
      <c r="C2834" s="53">
        <v>3538</v>
      </c>
      <c r="D2834" s="53" t="s">
        <v>123</v>
      </c>
      <c r="E2834" s="3">
        <v>35</v>
      </c>
      <c r="F2834"/>
      <c r="G2834"/>
      <c r="K2834"/>
      <c r="L2834"/>
    </row>
    <row r="2835" spans="2:24">
      <c r="B2835" s="53">
        <v>3539001</v>
      </c>
      <c r="C2835" s="53">
        <v>3539</v>
      </c>
      <c r="D2835" s="53" t="s">
        <v>123</v>
      </c>
      <c r="E2835" s="3">
        <v>35</v>
      </c>
      <c r="F2835"/>
      <c r="G2835"/>
      <c r="K2835"/>
      <c r="L2835"/>
    </row>
    <row r="2836" spans="2:24">
      <c r="B2836" s="53">
        <v>3539002</v>
      </c>
      <c r="C2836" s="53">
        <v>3539</v>
      </c>
      <c r="D2836" s="53" t="s">
        <v>123</v>
      </c>
      <c r="E2836" s="3">
        <v>35</v>
      </c>
      <c r="F2836"/>
      <c r="G2836"/>
      <c r="K2836"/>
      <c r="L2836"/>
    </row>
    <row r="2837" spans="2:24">
      <c r="B2837" s="53">
        <v>3539004</v>
      </c>
      <c r="C2837" s="53">
        <v>3539</v>
      </c>
      <c r="D2837" s="53" t="s">
        <v>123</v>
      </c>
      <c r="E2837" s="3">
        <v>35</v>
      </c>
      <c r="F2837"/>
      <c r="G2837"/>
      <c r="K2837"/>
      <c r="L2837"/>
    </row>
    <row r="2838" spans="2:24">
      <c r="B2838" s="53">
        <v>3539006</v>
      </c>
      <c r="C2838" s="53">
        <v>3539</v>
      </c>
      <c r="D2838" s="53" t="s">
        <v>123</v>
      </c>
      <c r="E2838" s="3">
        <v>35</v>
      </c>
      <c r="F2838" s="49">
        <v>172</v>
      </c>
      <c r="G2838" s="49">
        <v>259</v>
      </c>
      <c r="H2838" s="33">
        <v>46192.276044638551</v>
      </c>
      <c r="I2838" s="37">
        <v>0.26619652121240445</v>
      </c>
      <c r="J2838" s="37">
        <v>7.2631329917465459E-2</v>
      </c>
      <c r="K2838" s="59">
        <v>37.896560812741143</v>
      </c>
      <c r="L2838" s="60">
        <v>3.222590930450536</v>
      </c>
      <c r="M2838" s="59">
        <v>7.8879586836067679</v>
      </c>
      <c r="N2838" s="37">
        <v>0.59106293020757583</v>
      </c>
      <c r="O2838" s="37">
        <v>0.26008034657223489</v>
      </c>
      <c r="P2838" s="37">
        <v>5.8778233034208149E-2</v>
      </c>
      <c r="R2838" s="33">
        <v>29451.284795434265</v>
      </c>
      <c r="S2838" s="33">
        <v>20111</v>
      </c>
      <c r="T2838" s="37">
        <v>0.34687194803210708</v>
      </c>
      <c r="U2838" s="37">
        <v>0.53957181999855386</v>
      </c>
      <c r="V2838" s="33">
        <v>17034.62890625</v>
      </c>
      <c r="W2838" s="33">
        <v>37145.62890625</v>
      </c>
      <c r="X2838" s="33">
        <v>46851.6796875</v>
      </c>
    </row>
    <row r="2839" spans="2:24">
      <c r="B2839" s="53">
        <v>3539008</v>
      </c>
      <c r="C2839" s="53">
        <v>3539</v>
      </c>
      <c r="D2839" s="53" t="s">
        <v>123</v>
      </c>
      <c r="E2839" s="3">
        <v>35</v>
      </c>
      <c r="F2839" s="49">
        <v>192</v>
      </c>
      <c r="G2839" s="49">
        <v>272</v>
      </c>
      <c r="H2839" s="33">
        <v>54860.369649519256</v>
      </c>
      <c r="I2839" s="37">
        <v>0.13214976765630465</v>
      </c>
      <c r="J2839" s="37">
        <v>6.1292425790906428E-2</v>
      </c>
      <c r="K2839" s="59">
        <v>44.547160655059706</v>
      </c>
      <c r="L2839" s="60">
        <v>3.3304592851220702</v>
      </c>
      <c r="M2839" s="59">
        <v>9.5019221130862448</v>
      </c>
      <c r="N2839" s="37">
        <v>0.59049482811856002</v>
      </c>
      <c r="O2839" s="37">
        <v>0.10587219015903825</v>
      </c>
      <c r="P2839" s="37">
        <v>5.7597039251679444E-2</v>
      </c>
      <c r="R2839" s="33">
        <v>36685.456919139833</v>
      </c>
      <c r="S2839" s="33">
        <v>30890.5703125</v>
      </c>
      <c r="T2839" s="37">
        <v>0.368183406788681</v>
      </c>
      <c r="U2839" s="37">
        <v>0.51671283932720313</v>
      </c>
      <c r="V2839" s="33">
        <v>17184.43359375</v>
      </c>
      <c r="W2839" s="33">
        <v>48075.00390625</v>
      </c>
      <c r="X2839" s="33">
        <v>65602.140625</v>
      </c>
    </row>
    <row r="2840" spans="2:24">
      <c r="B2840" s="53">
        <v>3539011</v>
      </c>
      <c r="C2840" s="53">
        <v>3539</v>
      </c>
      <c r="D2840" s="53" t="s">
        <v>123</v>
      </c>
      <c r="E2840" s="3">
        <v>35</v>
      </c>
      <c r="F2840" s="49">
        <v>87</v>
      </c>
      <c r="G2840" s="49">
        <v>119</v>
      </c>
      <c r="H2840" s="33">
        <v>42962.289073425047</v>
      </c>
      <c r="I2840" s="37">
        <v>0.15637817062939069</v>
      </c>
      <c r="J2840" s="37">
        <v>9.4290074191119372E-2</v>
      </c>
      <c r="K2840" s="59">
        <v>37.399784754012835</v>
      </c>
      <c r="L2840" s="60">
        <v>4.6538068048895305</v>
      </c>
      <c r="M2840" s="59">
        <v>8.7302606775599276</v>
      </c>
      <c r="N2840" s="37">
        <v>0.87433805991228142</v>
      </c>
      <c r="O2840" s="37">
        <v>0.17270176350163943</v>
      </c>
      <c r="P2840" s="37">
        <v>8.5243883175975171E-2</v>
      </c>
      <c r="R2840" s="33">
        <v>33839.49825780985</v>
      </c>
      <c r="S2840" s="33">
        <v>19841.556640625</v>
      </c>
      <c r="T2840" s="37">
        <v>0.32288683505487598</v>
      </c>
      <c r="U2840" s="37">
        <v>0.58548713641324968</v>
      </c>
      <c r="V2840" s="33">
        <v>20636.974609375</v>
      </c>
      <c r="W2840" s="33">
        <v>40478.53125</v>
      </c>
      <c r="X2840" s="33">
        <v>63944.1875</v>
      </c>
    </row>
    <row r="2841" spans="2:24">
      <c r="B2841" s="53">
        <v>3539014</v>
      </c>
      <c r="C2841" s="53">
        <v>3539</v>
      </c>
      <c r="D2841" s="53" t="s">
        <v>123</v>
      </c>
      <c r="E2841" s="3">
        <v>35</v>
      </c>
      <c r="F2841" s="49">
        <v>501</v>
      </c>
      <c r="G2841" s="49">
        <v>679</v>
      </c>
      <c r="H2841" s="33">
        <v>53401.040254362226</v>
      </c>
      <c r="I2841" s="37">
        <v>0.11899815884390319</v>
      </c>
      <c r="J2841" s="37">
        <v>4.0853344517295859E-2</v>
      </c>
      <c r="K2841" s="59">
        <v>47.500628338053367</v>
      </c>
      <c r="L2841" s="60">
        <v>2.1994225038614648</v>
      </c>
      <c r="M2841" s="59">
        <v>9.9804470568795853</v>
      </c>
      <c r="N2841" s="37">
        <v>0.39210824442194592</v>
      </c>
      <c r="O2841" s="37">
        <v>6.8204312056531963E-2</v>
      </c>
      <c r="P2841" s="37">
        <v>3.7886647530566371E-2</v>
      </c>
      <c r="R2841" s="33">
        <v>37483.510181567581</v>
      </c>
      <c r="S2841" s="33">
        <v>22841.59765625</v>
      </c>
      <c r="T2841" s="37">
        <v>0.32200162523902498</v>
      </c>
      <c r="U2841" s="37">
        <v>0.59856848477994617</v>
      </c>
      <c r="V2841" s="33">
        <v>22909.17578125</v>
      </c>
      <c r="W2841" s="33">
        <v>45750.7734375</v>
      </c>
      <c r="X2841" s="33">
        <v>62178.0546875</v>
      </c>
    </row>
    <row r="2842" spans="2:24">
      <c r="B2842" s="53">
        <v>3539016</v>
      </c>
      <c r="C2842" s="53">
        <v>3539</v>
      </c>
      <c r="D2842" s="53" t="s">
        <v>123</v>
      </c>
      <c r="E2842" s="3">
        <v>35</v>
      </c>
      <c r="F2842" s="49">
        <v>882</v>
      </c>
      <c r="G2842" s="49">
        <v>1123</v>
      </c>
      <c r="H2842" s="33">
        <v>53755.717718149383</v>
      </c>
      <c r="I2842" s="37">
        <v>0.1750782920367929</v>
      </c>
      <c r="J2842" s="37">
        <v>3.3266627774060115E-2</v>
      </c>
      <c r="K2842" s="59">
        <v>44.302045171089787</v>
      </c>
      <c r="L2842" s="60">
        <v>1.8141793462941398</v>
      </c>
      <c r="M2842" s="59">
        <v>9.7275799189906298</v>
      </c>
      <c r="N2842" s="37">
        <v>0.30503207119823639</v>
      </c>
      <c r="O2842" s="37">
        <v>9.0983795713637031E-2</v>
      </c>
      <c r="P2842" s="37">
        <v>2.9413410201330425E-2</v>
      </c>
      <c r="R2842" s="33">
        <v>38033.742432547951</v>
      </c>
      <c r="S2842" s="33">
        <v>19205.251953125</v>
      </c>
      <c r="T2842" s="37">
        <v>0.30005646784017148</v>
      </c>
      <c r="U2842" s="37">
        <v>0.6533784088571708</v>
      </c>
      <c r="V2842" s="33">
        <v>25368.474609375</v>
      </c>
      <c r="W2842" s="33">
        <v>44573.7265625</v>
      </c>
      <c r="X2842" s="33">
        <v>62876.53125</v>
      </c>
    </row>
    <row r="2843" spans="2:24">
      <c r="B2843" s="53">
        <v>3539017</v>
      </c>
      <c r="C2843" s="53">
        <v>3539</v>
      </c>
      <c r="D2843" s="53" t="s">
        <v>123</v>
      </c>
      <c r="E2843" s="3">
        <v>35</v>
      </c>
      <c r="F2843" s="49">
        <v>118</v>
      </c>
      <c r="G2843" s="49">
        <v>189</v>
      </c>
      <c r="H2843" s="33">
        <v>40856.777570997117</v>
      </c>
      <c r="I2843" s="37">
        <v>0.54097340434472074</v>
      </c>
      <c r="J2843" s="37">
        <v>7.634308105329414E-2</v>
      </c>
      <c r="K2843" s="59">
        <v>20.224447521964361</v>
      </c>
      <c r="L2843" s="60">
        <v>3.2431178883063825</v>
      </c>
      <c r="M2843" s="59">
        <v>3.5004645761567721</v>
      </c>
      <c r="N2843" s="37">
        <v>0.75589658026662299</v>
      </c>
      <c r="O2843" s="37">
        <v>0.66347545406828534</v>
      </c>
      <c r="P2843" s="37">
        <v>7.7992010609362866E-2</v>
      </c>
      <c r="R2843" s="33">
        <v>25868.542879928398</v>
      </c>
      <c r="S2843" s="33">
        <v>30619.5751953125</v>
      </c>
      <c r="T2843" s="37">
        <v>0.48223064091102957</v>
      </c>
      <c r="U2843" s="37">
        <v>0.39527723572294471</v>
      </c>
      <c r="V2843" s="33">
        <v>5068.4130859375</v>
      </c>
      <c r="W2843" s="33">
        <v>35687.98828125</v>
      </c>
      <c r="X2843" s="33">
        <v>59513.01171875</v>
      </c>
    </row>
    <row r="2844" spans="2:24">
      <c r="B2844" s="53">
        <v>3539019</v>
      </c>
      <c r="C2844" s="53">
        <v>3539</v>
      </c>
      <c r="D2844" s="53" t="s">
        <v>123</v>
      </c>
      <c r="E2844" s="3">
        <v>35</v>
      </c>
      <c r="F2844" s="49">
        <v>315</v>
      </c>
      <c r="G2844" s="49">
        <v>429</v>
      </c>
      <c r="H2844" s="33">
        <v>54155.853576435518</v>
      </c>
      <c r="I2844" s="37">
        <v>6.5114031779197543E-2</v>
      </c>
      <c r="J2844" s="37">
        <v>4.660464426960461E-2</v>
      </c>
      <c r="K2844" s="59">
        <v>50.844482546627162</v>
      </c>
      <c r="L2844" s="60">
        <v>2.8274262394870782</v>
      </c>
      <c r="M2844" s="59">
        <v>9.3352229390658632</v>
      </c>
      <c r="N2844" s="37">
        <v>0.47488655936386309</v>
      </c>
      <c r="O2844" s="37">
        <v>0.12982219860417413</v>
      </c>
      <c r="P2844" s="37">
        <v>4.5344799153983942E-2</v>
      </c>
      <c r="R2844" s="33">
        <v>44956.389234125068</v>
      </c>
      <c r="S2844" s="33">
        <v>31852.560546875</v>
      </c>
      <c r="T2844" s="37">
        <v>0.36779135035204241</v>
      </c>
      <c r="U2844" s="37">
        <v>0.48352808559248212</v>
      </c>
      <c r="V2844" s="33">
        <v>23625.541015625</v>
      </c>
      <c r="W2844" s="33">
        <v>55478.1015625</v>
      </c>
      <c r="X2844" s="33">
        <v>78940.2265625</v>
      </c>
    </row>
    <row r="2845" spans="2:24">
      <c r="B2845" s="53">
        <v>3539022</v>
      </c>
      <c r="C2845" s="53">
        <v>3539</v>
      </c>
      <c r="D2845" s="53" t="s">
        <v>123</v>
      </c>
      <c r="E2845" s="3">
        <v>35</v>
      </c>
      <c r="F2845" s="49">
        <v>520</v>
      </c>
      <c r="G2845" s="49">
        <v>685</v>
      </c>
      <c r="H2845" s="33">
        <v>67354.325887132261</v>
      </c>
      <c r="I2845" s="37">
        <v>0.10178656803851523</v>
      </c>
      <c r="J2845" s="37">
        <v>4.1020224530012347E-2</v>
      </c>
      <c r="K2845" s="59">
        <v>52.95170453921547</v>
      </c>
      <c r="L2845" s="60">
        <v>2.5539066039188461</v>
      </c>
      <c r="M2845" s="59">
        <v>9.421472167841797</v>
      </c>
      <c r="N2845" s="37">
        <v>0.45770098534254267</v>
      </c>
      <c r="O2845" s="37">
        <v>0.13154861595154058</v>
      </c>
      <c r="P2845" s="37">
        <v>4.3221302339570285E-2</v>
      </c>
      <c r="R2845" s="33">
        <v>47979.685203097171</v>
      </c>
      <c r="S2845" s="33">
        <v>26053.87890625</v>
      </c>
      <c r="T2845" s="37">
        <v>0.33928760895614662</v>
      </c>
      <c r="U2845" s="37">
        <v>0.59179740023404448</v>
      </c>
      <c r="V2845" s="33">
        <v>27749.171875</v>
      </c>
      <c r="W2845" s="33">
        <v>53803.05078125</v>
      </c>
      <c r="X2845" s="33">
        <v>88116.9140625</v>
      </c>
    </row>
    <row r="2846" spans="2:24">
      <c r="B2846" s="53">
        <v>3539026</v>
      </c>
      <c r="C2846" s="53">
        <v>3539</v>
      </c>
      <c r="D2846" s="53" t="s">
        <v>123</v>
      </c>
      <c r="E2846" s="3">
        <v>35</v>
      </c>
      <c r="F2846" s="49">
        <v>787</v>
      </c>
      <c r="G2846" s="49">
        <v>1066</v>
      </c>
      <c r="H2846" s="33">
        <v>54731.557182832759</v>
      </c>
      <c r="I2846" s="37">
        <v>4.1536861169691207E-2</v>
      </c>
      <c r="J2846" s="37">
        <v>3.3457765194804721E-2</v>
      </c>
      <c r="K2846" s="59">
        <v>51.30946560576038</v>
      </c>
      <c r="L2846" s="60">
        <v>1.990665835754905</v>
      </c>
      <c r="M2846" s="59">
        <v>10.360403224160722</v>
      </c>
      <c r="N2846" s="37">
        <v>0.34802256524683434</v>
      </c>
      <c r="O2846" s="37">
        <v>3.2000507881351718E-2</v>
      </c>
      <c r="P2846" s="37">
        <v>3.3135662434710181E-2</v>
      </c>
      <c r="R2846" s="33">
        <v>42508.458246129812</v>
      </c>
      <c r="S2846" s="33">
        <v>22878.060546875</v>
      </c>
      <c r="T2846" s="37">
        <v>0.29908756742804499</v>
      </c>
      <c r="U2846" s="37">
        <v>0.60114716243658828</v>
      </c>
      <c r="V2846" s="33">
        <v>27639.541015625</v>
      </c>
      <c r="W2846" s="33">
        <v>50517.6015625</v>
      </c>
      <c r="X2846" s="33">
        <v>67382.515625</v>
      </c>
    </row>
    <row r="2847" spans="2:24">
      <c r="B2847" s="53">
        <v>3539031</v>
      </c>
      <c r="C2847" s="53">
        <v>3539</v>
      </c>
      <c r="D2847" s="53" t="s">
        <v>123</v>
      </c>
      <c r="E2847" s="3">
        <v>35</v>
      </c>
      <c r="F2847" s="49">
        <v>403</v>
      </c>
      <c r="G2847" s="49">
        <v>562</v>
      </c>
      <c r="H2847" s="33">
        <v>55344.951304728173</v>
      </c>
      <c r="I2847" s="37">
        <v>0.11180203042857605</v>
      </c>
      <c r="J2847" s="37">
        <v>4.279378795108494E-2</v>
      </c>
      <c r="K2847" s="59">
        <v>46.508446286427493</v>
      </c>
      <c r="L2847" s="60">
        <v>2.4765462204956341</v>
      </c>
      <c r="M2847" s="59">
        <v>9.7518854303538216</v>
      </c>
      <c r="N2847" s="37">
        <v>0.45633677884778784</v>
      </c>
      <c r="O2847" s="37">
        <v>8.752080641537209E-2</v>
      </c>
      <c r="P2847" s="37">
        <v>4.3787327486358496E-2</v>
      </c>
      <c r="R2847" s="33">
        <v>40629.54087357461</v>
      </c>
      <c r="S2847" s="33">
        <v>28829.341796875</v>
      </c>
      <c r="T2847" s="37">
        <v>0.32824794760741632</v>
      </c>
      <c r="U2847" s="37">
        <v>0.5507645280537139</v>
      </c>
      <c r="V2847" s="33">
        <v>24031.376953125</v>
      </c>
      <c r="W2847" s="33">
        <v>52860.71875</v>
      </c>
      <c r="X2847" s="33">
        <v>67638.4296875</v>
      </c>
    </row>
    <row r="2848" spans="2:24">
      <c r="B2848" s="53">
        <v>3539034</v>
      </c>
      <c r="C2848" s="53">
        <v>3539</v>
      </c>
      <c r="D2848" s="53" t="s">
        <v>123</v>
      </c>
      <c r="E2848" s="3">
        <v>35</v>
      </c>
      <c r="F2848" s="49">
        <v>613</v>
      </c>
      <c r="G2848" s="49">
        <v>825</v>
      </c>
      <c r="H2848" s="33">
        <v>59696.256275727901</v>
      </c>
      <c r="I2848" s="37">
        <v>0.15441246771125258</v>
      </c>
      <c r="J2848" s="37">
        <v>3.6428738890371751E-2</v>
      </c>
      <c r="K2848" s="59">
        <v>46.983665084866729</v>
      </c>
      <c r="L2848" s="60">
        <v>2.2665217787090559</v>
      </c>
      <c r="M2848" s="59">
        <v>8.9760839442375566</v>
      </c>
      <c r="N2848" s="37">
        <v>0.39486923000690144</v>
      </c>
      <c r="O2848" s="37">
        <v>0.16722458961555681</v>
      </c>
      <c r="P2848" s="37">
        <v>3.7285081352511767E-2</v>
      </c>
      <c r="R2848" s="33">
        <v>48594.276803774803</v>
      </c>
      <c r="S2848" s="33">
        <v>28404.828125</v>
      </c>
      <c r="T2848" s="37">
        <v>0.35501406081280151</v>
      </c>
      <c r="U2848" s="37">
        <v>0.56389874653493288</v>
      </c>
      <c r="V2848" s="33">
        <v>26524.41015625</v>
      </c>
      <c r="W2848" s="33">
        <v>54929.23828125</v>
      </c>
      <c r="X2848" s="33">
        <v>90651.5859375</v>
      </c>
    </row>
    <row r="2849" spans="2:24">
      <c r="B2849" s="53">
        <v>3539036</v>
      </c>
      <c r="C2849" s="53">
        <v>3539</v>
      </c>
      <c r="D2849" s="53" t="s">
        <v>123</v>
      </c>
      <c r="E2849" s="3">
        <v>35</v>
      </c>
      <c r="F2849" s="49">
        <v>22004</v>
      </c>
      <c r="G2849" s="49">
        <v>29066</v>
      </c>
      <c r="H2849" s="33">
        <v>58345.9948732376</v>
      </c>
      <c r="I2849" s="37">
        <v>0.23073924429303708</v>
      </c>
      <c r="J2849" s="37">
        <v>5.9607774473224686E-3</v>
      </c>
      <c r="K2849" s="59">
        <v>40.778618046640162</v>
      </c>
      <c r="L2849" s="60">
        <v>0.36609501450105425</v>
      </c>
      <c r="M2849" s="59">
        <v>8.6216965640602066</v>
      </c>
      <c r="N2849" s="37">
        <v>5.528174341656282E-2</v>
      </c>
      <c r="O2849" s="37">
        <v>0.19621168569823927</v>
      </c>
      <c r="P2849" s="37">
        <v>5.2822658862758916E-3</v>
      </c>
      <c r="R2849" s="33">
        <v>45558.41854137084</v>
      </c>
      <c r="S2849" s="33">
        <v>28280.880859375</v>
      </c>
      <c r="T2849" s="37">
        <v>0.3619028507480479</v>
      </c>
      <c r="U2849" s="37">
        <v>0.52800183547841029</v>
      </c>
      <c r="V2849" s="33">
        <v>26595.068359375</v>
      </c>
      <c r="W2849" s="33">
        <v>54875.94921875</v>
      </c>
      <c r="X2849" s="33">
        <v>79004.640625</v>
      </c>
    </row>
    <row r="2850" spans="2:24">
      <c r="B2850" s="53">
        <v>3539039</v>
      </c>
      <c r="C2850" s="53">
        <v>3539</v>
      </c>
      <c r="D2850" s="53" t="s">
        <v>123</v>
      </c>
      <c r="E2850" s="3">
        <v>35</v>
      </c>
      <c r="F2850" s="49">
        <v>490</v>
      </c>
      <c r="G2850" s="49">
        <v>659</v>
      </c>
      <c r="H2850" s="33">
        <v>59476.731011875112</v>
      </c>
      <c r="I2850" s="37">
        <v>0.11041163130449987</v>
      </c>
      <c r="J2850" s="37">
        <v>3.8434789469933617E-2</v>
      </c>
      <c r="K2850" s="59">
        <v>48.740805567824758</v>
      </c>
      <c r="L2850" s="60">
        <v>2.4138269251421067</v>
      </c>
      <c r="M2850" s="59">
        <v>9.4841519329131216</v>
      </c>
      <c r="N2850" s="37">
        <v>0.40216173912592912</v>
      </c>
      <c r="O2850" s="37">
        <v>0.11735315819171922</v>
      </c>
      <c r="P2850" s="37">
        <v>3.8064660006048037E-2</v>
      </c>
      <c r="R2850" s="33">
        <v>50475.296528112762</v>
      </c>
      <c r="S2850" s="33">
        <v>31489.072265625</v>
      </c>
      <c r="T2850" s="37">
        <v>0.3907339152356199</v>
      </c>
      <c r="U2850" s="37">
        <v>0.52308117309484603</v>
      </c>
      <c r="V2850" s="33">
        <v>26875.916015625</v>
      </c>
      <c r="W2850" s="33">
        <v>58364.98828125</v>
      </c>
      <c r="X2850" s="33">
        <v>87850.109375</v>
      </c>
    </row>
    <row r="2851" spans="2:24">
      <c r="B2851" s="53">
        <v>3539042</v>
      </c>
      <c r="C2851" s="53">
        <v>3539</v>
      </c>
      <c r="D2851" s="53" t="s">
        <v>123</v>
      </c>
      <c r="E2851" s="3">
        <v>35</v>
      </c>
      <c r="F2851"/>
      <c r="G2851"/>
      <c r="K2851"/>
      <c r="L2851"/>
    </row>
    <row r="2852" spans="2:24">
      <c r="B2852" s="53">
        <v>3539044</v>
      </c>
      <c r="C2852" s="53">
        <v>3539</v>
      </c>
      <c r="D2852" s="53" t="s">
        <v>123</v>
      </c>
      <c r="E2852" s="3">
        <v>35</v>
      </c>
      <c r="F2852" s="49">
        <v>81</v>
      </c>
      <c r="G2852" s="49">
        <v>112</v>
      </c>
      <c r="H2852" s="33">
        <v>50799.883380989617</v>
      </c>
      <c r="I2852" s="37">
        <v>6.4379105858369715E-2</v>
      </c>
      <c r="J2852" s="37">
        <v>0.10602750014643705</v>
      </c>
      <c r="K2852" s="59">
        <v>47.230591822132546</v>
      </c>
      <c r="L2852" s="60">
        <v>5.3199040772498778</v>
      </c>
      <c r="M2852" s="59">
        <v>8.8036342853277585</v>
      </c>
      <c r="N2852" s="37">
        <v>0.92393134956031542</v>
      </c>
      <c r="O2852" s="37">
        <v>0.17503863566109426</v>
      </c>
      <c r="P2852" s="37">
        <v>9.0255625051203617E-2</v>
      </c>
      <c r="R2852" s="33">
        <v>33613.955718464938</v>
      </c>
      <c r="S2852" s="33">
        <v>17968.35546875</v>
      </c>
      <c r="T2852" s="37">
        <v>0.29854053845611461</v>
      </c>
      <c r="U2852" s="37">
        <v>0.66859262814694698</v>
      </c>
      <c r="V2852" s="33">
        <v>22907.57421875</v>
      </c>
      <c r="W2852" s="33">
        <v>40875.9296875</v>
      </c>
      <c r="X2852" s="33">
        <v>55952.73828125</v>
      </c>
    </row>
    <row r="2853" spans="2:24">
      <c r="B2853" s="53">
        <v>3539046</v>
      </c>
      <c r="C2853" s="53">
        <v>3539</v>
      </c>
      <c r="D2853" s="53" t="s">
        <v>123</v>
      </c>
      <c r="E2853" s="3">
        <v>35</v>
      </c>
      <c r="F2853" s="49">
        <v>245</v>
      </c>
      <c r="G2853" s="49">
        <v>321</v>
      </c>
      <c r="H2853" s="33">
        <v>50858.797511321281</v>
      </c>
      <c r="I2853" s="37">
        <v>0.1762885797271361</v>
      </c>
      <c r="J2853" s="37">
        <v>5.2166098729152489E-2</v>
      </c>
      <c r="K2853" s="59">
        <v>44.340058205858469</v>
      </c>
      <c r="L2853" s="60">
        <v>2.7084512883717458</v>
      </c>
      <c r="M2853" s="59">
        <v>9.0702246954723087</v>
      </c>
      <c r="N2853" s="37">
        <v>0.51505922989063913</v>
      </c>
      <c r="O2853" s="37">
        <v>0.1564741102463468</v>
      </c>
      <c r="P2853" s="37">
        <v>5.0184396266796681E-2</v>
      </c>
      <c r="R2853" s="33">
        <v>35461.015805920812</v>
      </c>
      <c r="S2853" s="33">
        <v>27663.84375</v>
      </c>
      <c r="T2853" s="37">
        <v>0.35586267684583228</v>
      </c>
      <c r="U2853" s="37">
        <v>0.50537897182634517</v>
      </c>
      <c r="V2853" s="33">
        <v>17702.30078125</v>
      </c>
      <c r="W2853" s="33">
        <v>45366.14453125</v>
      </c>
      <c r="X2853" s="33">
        <v>59102.73046875</v>
      </c>
    </row>
    <row r="2854" spans="2:24">
      <c r="B2854" s="53">
        <v>3539049</v>
      </c>
      <c r="C2854" s="53">
        <v>3539</v>
      </c>
      <c r="D2854" s="53" t="s">
        <v>123</v>
      </c>
      <c r="E2854" s="3">
        <v>35</v>
      </c>
      <c r="F2854" s="49">
        <v>51</v>
      </c>
      <c r="G2854" s="49">
        <v>75</v>
      </c>
      <c r="H2854" s="33">
        <v>51362.518122410736</v>
      </c>
      <c r="I2854" s="37">
        <v>0.31670116478201588</v>
      </c>
      <c r="J2854" s="37">
        <v>0.13414515074422234</v>
      </c>
      <c r="K2854" s="59">
        <v>40.533181941920198</v>
      </c>
      <c r="L2854" s="60">
        <v>6.0506295620748851</v>
      </c>
      <c r="M2854" s="59">
        <v>9.5903292163532861</v>
      </c>
      <c r="N2854" s="37">
        <v>1.220187800149265</v>
      </c>
      <c r="O2854" s="37">
        <v>0.10472604052164229</v>
      </c>
      <c r="P2854" s="37">
        <v>0.12011941662464276</v>
      </c>
      <c r="R2854" s="33">
        <v>31153.132115175915</v>
      </c>
      <c r="S2854" s="33">
        <v>20664.19140625</v>
      </c>
      <c r="T2854" s="37">
        <v>0.33884015397448281</v>
      </c>
      <c r="U2854" s="37">
        <v>0.57709465804057336</v>
      </c>
      <c r="V2854" s="33">
        <v>16219.328125</v>
      </c>
      <c r="W2854" s="33">
        <v>36883.51953125</v>
      </c>
      <c r="X2854" s="33">
        <v>53035.36328125</v>
      </c>
    </row>
    <row r="2855" spans="2:24">
      <c r="B2855" s="53">
        <v>3539052</v>
      </c>
      <c r="C2855" s="53">
        <v>3539</v>
      </c>
      <c r="D2855" s="53" t="s">
        <v>123</v>
      </c>
      <c r="E2855" s="3">
        <v>35</v>
      </c>
      <c r="F2855" s="49">
        <v>178</v>
      </c>
      <c r="G2855" s="49">
        <v>266</v>
      </c>
      <c r="H2855" s="33">
        <v>45264.899017065043</v>
      </c>
      <c r="I2855" s="37">
        <v>0.16834419638078704</v>
      </c>
      <c r="J2855" s="37">
        <v>6.0668772947509962E-2</v>
      </c>
      <c r="K2855" s="59">
        <v>39.478658294529652</v>
      </c>
      <c r="L2855" s="60">
        <v>2.5649205654189933</v>
      </c>
      <c r="M2855" s="59">
        <v>9.4208741553262083</v>
      </c>
      <c r="N2855" s="37">
        <v>0.43612508408941258</v>
      </c>
      <c r="O2855" s="37">
        <v>0.11235135627777626</v>
      </c>
      <c r="P2855" s="37">
        <v>4.3607572617162589E-2</v>
      </c>
      <c r="R2855" s="33">
        <v>28234.808500391664</v>
      </c>
      <c r="S2855" s="33">
        <v>16996.412109375</v>
      </c>
      <c r="T2855" s="37">
        <v>0.36031097570691351</v>
      </c>
      <c r="U2855" s="37">
        <v>0.45515633789341697</v>
      </c>
      <c r="V2855" s="33">
        <v>16528.845703125</v>
      </c>
      <c r="W2855" s="33">
        <v>33525.2578125</v>
      </c>
      <c r="X2855" s="33">
        <v>53232.17578125</v>
      </c>
    </row>
    <row r="2856" spans="2:24">
      <c r="B2856" s="53">
        <v>3539054</v>
      </c>
      <c r="C2856" s="53">
        <v>3539</v>
      </c>
      <c r="D2856" s="53" t="s">
        <v>123</v>
      </c>
      <c r="E2856" s="3">
        <v>35</v>
      </c>
      <c r="F2856" s="49">
        <v>144</v>
      </c>
      <c r="G2856" s="49">
        <v>199</v>
      </c>
      <c r="H2856" s="33">
        <v>50525.4743687468</v>
      </c>
      <c r="I2856" s="37">
        <v>0.12444583306337585</v>
      </c>
      <c r="J2856" s="37">
        <v>6.850789140665102E-2</v>
      </c>
      <c r="K2856" s="59">
        <v>45.561510160802655</v>
      </c>
      <c r="L2856" s="60">
        <v>3.3597617404077105</v>
      </c>
      <c r="M2856" s="59">
        <v>10.262869014072391</v>
      </c>
      <c r="N2856" s="37">
        <v>0.64740823665399627</v>
      </c>
      <c r="O2856" s="37">
        <v>3.574945463984304E-2</v>
      </c>
      <c r="P2856" s="37">
        <v>6.3435902599034755E-2</v>
      </c>
      <c r="R2856" s="33">
        <v>33500.426638589757</v>
      </c>
      <c r="S2856" s="33">
        <v>21263.8046875</v>
      </c>
      <c r="T2856" s="37">
        <v>0.33872893023263517</v>
      </c>
      <c r="U2856" s="37">
        <v>0.5398048466821832</v>
      </c>
      <c r="V2856" s="33">
        <v>19652.05859375</v>
      </c>
      <c r="W2856" s="33">
        <v>40915.86328125</v>
      </c>
      <c r="X2856" s="33">
        <v>59808.76171875</v>
      </c>
    </row>
    <row r="2857" spans="2:24">
      <c r="B2857" s="53">
        <v>3539058</v>
      </c>
      <c r="C2857" s="53">
        <v>3539</v>
      </c>
      <c r="D2857" s="53" t="s">
        <v>123</v>
      </c>
      <c r="E2857" s="3">
        <v>35</v>
      </c>
      <c r="F2857" s="49">
        <v>193</v>
      </c>
      <c r="G2857" s="49">
        <v>264</v>
      </c>
      <c r="H2857" s="33">
        <v>61706.641227756299</v>
      </c>
      <c r="I2857" s="37">
        <v>0.10853650510975688</v>
      </c>
      <c r="J2857" s="37">
        <v>6.9371863002041873E-2</v>
      </c>
      <c r="K2857" s="59">
        <v>52.101278446466949</v>
      </c>
      <c r="L2857" s="60">
        <v>3.614486867401844</v>
      </c>
      <c r="M2857" s="59">
        <v>9.7824878972206406</v>
      </c>
      <c r="N2857" s="37">
        <v>0.60913853557323761</v>
      </c>
      <c r="O2857" s="37">
        <v>9.479753426661125E-2</v>
      </c>
      <c r="P2857" s="37">
        <v>5.9232260403011869E-2</v>
      </c>
      <c r="R2857" s="33">
        <v>35756.32671925371</v>
      </c>
      <c r="S2857" s="33">
        <v>21523.0703125</v>
      </c>
      <c r="T2857" s="37">
        <v>0.30245183151931532</v>
      </c>
      <c r="U2857" s="37">
        <v>0.6621870216011394</v>
      </c>
      <c r="V2857" s="33">
        <v>22590.765625</v>
      </c>
      <c r="W2857" s="33">
        <v>44113.8359375</v>
      </c>
      <c r="X2857" s="33">
        <v>53891.84375</v>
      </c>
    </row>
    <row r="2858" spans="2:24">
      <c r="B2858" s="53">
        <v>3539059</v>
      </c>
      <c r="C2858" s="53">
        <v>3539</v>
      </c>
      <c r="D2858" s="53" t="s">
        <v>123</v>
      </c>
      <c r="E2858" s="3">
        <v>35</v>
      </c>
      <c r="F2858" s="49">
        <v>159</v>
      </c>
      <c r="G2858" s="49">
        <v>219</v>
      </c>
      <c r="H2858" s="33">
        <v>61386.555738430368</v>
      </c>
      <c r="I2858" s="37">
        <v>1.979001439232958E-2</v>
      </c>
      <c r="J2858" s="37">
        <v>7.6043849344942308E-2</v>
      </c>
      <c r="K2858" s="59">
        <v>52.159688981126337</v>
      </c>
      <c r="L2858" s="60">
        <v>4.2287649830816161</v>
      </c>
      <c r="M2858" s="59">
        <v>10.934240525016831</v>
      </c>
      <c r="N2858" s="37">
        <v>0.93648258142002661</v>
      </c>
      <c r="O2858" s="37">
        <v>-2.3034102381638756E-2</v>
      </c>
      <c r="P2858" s="37">
        <v>9.0015899970458196E-2</v>
      </c>
      <c r="R2858" s="33">
        <v>38109.878124112023</v>
      </c>
      <c r="S2858" s="33">
        <v>24488.92578125</v>
      </c>
      <c r="T2858" s="37">
        <v>0.28693599701523193</v>
      </c>
      <c r="U2858" s="37">
        <v>0.5867924886283068</v>
      </c>
      <c r="V2858" s="33">
        <v>24143.50390625</v>
      </c>
      <c r="W2858" s="33">
        <v>48632.4296875</v>
      </c>
      <c r="X2858" s="33">
        <v>65699.9765625</v>
      </c>
    </row>
    <row r="2859" spans="2:24">
      <c r="B2859" s="53">
        <v>3540001</v>
      </c>
      <c r="C2859" s="53">
        <v>3540</v>
      </c>
      <c r="D2859" s="53" t="s">
        <v>123</v>
      </c>
      <c r="E2859" s="3">
        <v>35</v>
      </c>
      <c r="F2859" s="49">
        <v>132</v>
      </c>
      <c r="G2859" s="49">
        <v>179</v>
      </c>
      <c r="H2859" s="33">
        <v>59301.590635274129</v>
      </c>
      <c r="I2859" s="37">
        <v>0.11749706647962618</v>
      </c>
      <c r="J2859" s="37">
        <v>7.3773137243758863E-2</v>
      </c>
      <c r="K2859" s="59">
        <v>51.111551551556168</v>
      </c>
      <c r="L2859" s="60">
        <v>4.0046535349327819</v>
      </c>
      <c r="M2859" s="59">
        <v>10.067047697018255</v>
      </c>
      <c r="N2859" s="37">
        <v>0.67655545708733589</v>
      </c>
      <c r="O2859" s="37">
        <v>7.0772066438641812E-2</v>
      </c>
      <c r="P2859" s="37">
        <v>6.5303668749969096E-2</v>
      </c>
      <c r="R2859" s="33">
        <v>38945.279426518209</v>
      </c>
      <c r="S2859" s="33">
        <v>25644.81640625</v>
      </c>
      <c r="T2859" s="37">
        <v>0.35669682967666089</v>
      </c>
      <c r="U2859" s="37">
        <v>0.56492979421207956</v>
      </c>
      <c r="V2859" s="33">
        <v>21621.11328125</v>
      </c>
      <c r="W2859" s="33">
        <v>47265.9296875</v>
      </c>
      <c r="X2859" s="33">
        <v>68809.46875</v>
      </c>
    </row>
    <row r="2860" spans="2:24">
      <c r="B2860" s="53">
        <v>3540004</v>
      </c>
      <c r="C2860" s="53">
        <v>3540</v>
      </c>
      <c r="D2860" s="53" t="s">
        <v>123</v>
      </c>
      <c r="E2860" s="3">
        <v>35</v>
      </c>
      <c r="F2860" s="49">
        <v>332</v>
      </c>
      <c r="G2860" s="49">
        <v>489</v>
      </c>
      <c r="H2860" s="33">
        <v>49779.555051939285</v>
      </c>
      <c r="I2860" s="37">
        <v>0.18977730930358871</v>
      </c>
      <c r="J2860" s="37">
        <v>5.112038261690785E-2</v>
      </c>
      <c r="K2860" s="59">
        <v>41.541927603611768</v>
      </c>
      <c r="L2860" s="60">
        <v>2.3241107555237264</v>
      </c>
      <c r="M2860" s="59">
        <v>9.489542360298568</v>
      </c>
      <c r="N2860" s="37">
        <v>0.37442284914888435</v>
      </c>
      <c r="O2860" s="37">
        <v>0.10830119157433223</v>
      </c>
      <c r="P2860" s="37">
        <v>3.71933775814835E-2</v>
      </c>
      <c r="R2860" s="33">
        <v>29980.395787705453</v>
      </c>
      <c r="S2860" s="33">
        <v>20021.771484375</v>
      </c>
      <c r="T2860" s="37">
        <v>0.3372189580701172</v>
      </c>
      <c r="U2860" s="37">
        <v>0.60183982023013427</v>
      </c>
      <c r="V2860" s="33">
        <v>17571.537109375</v>
      </c>
      <c r="W2860" s="33">
        <v>37593.30859375</v>
      </c>
      <c r="X2860" s="33">
        <v>49384.04296875</v>
      </c>
    </row>
    <row r="2861" spans="2:24">
      <c r="B2861" s="53">
        <v>3540008</v>
      </c>
      <c r="C2861" s="53">
        <v>3540</v>
      </c>
      <c r="D2861" s="53" t="s">
        <v>123</v>
      </c>
      <c r="E2861" s="3">
        <v>35</v>
      </c>
      <c r="F2861" s="49">
        <v>317</v>
      </c>
      <c r="G2861" s="49">
        <v>437</v>
      </c>
      <c r="H2861" s="33">
        <v>63780.543042418067</v>
      </c>
      <c r="I2861" s="37">
        <v>0.20739085843751184</v>
      </c>
      <c r="J2861" s="37">
        <v>4.75373453939405E-2</v>
      </c>
      <c r="K2861" s="59">
        <v>43.885710726795182</v>
      </c>
      <c r="L2861" s="60">
        <v>2.8229079222148301</v>
      </c>
      <c r="M2861" s="59">
        <v>9.1053990331808343</v>
      </c>
      <c r="N2861" s="37">
        <v>0.4495853842190411</v>
      </c>
      <c r="O2861" s="37">
        <v>0.1575035914231756</v>
      </c>
      <c r="P2861" s="37">
        <v>4.2961552885413375E-2</v>
      </c>
      <c r="R2861" s="33">
        <v>43691.36019440963</v>
      </c>
      <c r="S2861" s="33">
        <v>27948.1484375</v>
      </c>
      <c r="T2861" s="37">
        <v>0.35057500673967712</v>
      </c>
      <c r="U2861" s="37">
        <v>0.53495767050074683</v>
      </c>
      <c r="V2861" s="33">
        <v>24966.2890625</v>
      </c>
      <c r="W2861" s="33">
        <v>52914.4375</v>
      </c>
      <c r="X2861" s="33">
        <v>77560.2109375</v>
      </c>
    </row>
    <row r="2862" spans="2:24">
      <c r="B2862" s="53">
        <v>3540009</v>
      </c>
      <c r="C2862" s="53">
        <v>3540</v>
      </c>
      <c r="D2862" s="53" t="s">
        <v>123</v>
      </c>
      <c r="E2862" s="3">
        <v>35</v>
      </c>
      <c r="F2862" s="49">
        <v>201</v>
      </c>
      <c r="G2862" s="49">
        <v>284</v>
      </c>
      <c r="H2862" s="33">
        <v>56548.673218159638</v>
      </c>
      <c r="I2862" s="37">
        <v>0.12506172904278959</v>
      </c>
      <c r="J2862" s="37">
        <v>6.3899539427866886E-2</v>
      </c>
      <c r="K2862" s="59">
        <v>45.451606985512015</v>
      </c>
      <c r="L2862" s="60">
        <v>3.0931419550842274</v>
      </c>
      <c r="M2862" s="59">
        <v>9.8524434115968909</v>
      </c>
      <c r="N2862" s="37">
        <v>0.62711006873413944</v>
      </c>
      <c r="O2862" s="37">
        <v>7.7402036091232834E-2</v>
      </c>
      <c r="P2862" s="37">
        <v>6.1630343258692932E-2</v>
      </c>
      <c r="R2862" s="33">
        <v>33101.73500680767</v>
      </c>
      <c r="S2862" s="33">
        <v>22727.794921875</v>
      </c>
      <c r="T2862" s="37">
        <v>0.36476567037363983</v>
      </c>
      <c r="U2862" s="37">
        <v>0.49564471310770919</v>
      </c>
      <c r="V2862" s="33">
        <v>18616.396484375</v>
      </c>
      <c r="W2862" s="33">
        <v>41344.19140625</v>
      </c>
      <c r="X2862" s="33">
        <v>60271.36328125</v>
      </c>
    </row>
    <row r="2863" spans="2:24">
      <c r="B2863" s="53">
        <v>3540011</v>
      </c>
      <c r="C2863" s="53">
        <v>3540</v>
      </c>
      <c r="D2863" s="53" t="s">
        <v>123</v>
      </c>
      <c r="E2863" s="3">
        <v>35</v>
      </c>
      <c r="F2863" s="49">
        <v>74</v>
      </c>
      <c r="G2863" s="49">
        <v>106</v>
      </c>
      <c r="H2863" s="33">
        <v>52078.152502459983</v>
      </c>
      <c r="I2863" s="37">
        <v>3.2331086740049565E-2</v>
      </c>
      <c r="J2863" s="37">
        <v>9.7575303960026671E-2</v>
      </c>
      <c r="K2863" s="59">
        <v>52.958293389570926</v>
      </c>
      <c r="L2863" s="60">
        <v>4.6228507558462475</v>
      </c>
      <c r="M2863" s="59">
        <v>10.903505973096971</v>
      </c>
      <c r="N2863" s="37">
        <v>0.62744621991168348</v>
      </c>
      <c r="O2863" s="37">
        <v>-1.8355845956932751E-2</v>
      </c>
      <c r="P2863" s="37">
        <v>6.1824470811312461E-2</v>
      </c>
      <c r="R2863" s="33">
        <v>34013.164747325151</v>
      </c>
      <c r="S2863" s="33">
        <v>22428.048828125</v>
      </c>
      <c r="T2863" s="37">
        <v>0.38074893843237001</v>
      </c>
      <c r="U2863" s="37">
        <v>0.60783294308354885</v>
      </c>
      <c r="V2863" s="33">
        <v>18616.396484375</v>
      </c>
      <c r="W2863" s="33">
        <v>41044.4453125</v>
      </c>
      <c r="X2863" s="33">
        <v>51132.76171875</v>
      </c>
    </row>
    <row r="2864" spans="2:24">
      <c r="B2864" s="53">
        <v>3540012</v>
      </c>
      <c r="C2864" s="53">
        <v>3540</v>
      </c>
      <c r="D2864" s="53" t="s">
        <v>123</v>
      </c>
      <c r="E2864" s="3">
        <v>35</v>
      </c>
      <c r="F2864" s="49">
        <v>100</v>
      </c>
      <c r="G2864" s="49">
        <v>143</v>
      </c>
      <c r="H2864" s="33">
        <v>47350.941907763859</v>
      </c>
      <c r="I2864" s="37">
        <v>0.12037005437519381</v>
      </c>
      <c r="J2864" s="37">
        <v>0.1050469614674826</v>
      </c>
      <c r="K2864" s="59">
        <v>43.638874909609164</v>
      </c>
      <c r="L2864" s="60">
        <v>4.4440011530546295</v>
      </c>
      <c r="M2864" s="59">
        <v>9.8344056014729677</v>
      </c>
      <c r="N2864" s="37">
        <v>0.87044824856005221</v>
      </c>
      <c r="O2864" s="37">
        <v>7.2855569816480767E-2</v>
      </c>
      <c r="P2864" s="37">
        <v>8.6333124801416167E-2</v>
      </c>
      <c r="R2864" s="33">
        <v>27991.009050470224</v>
      </c>
      <c r="S2864" s="33">
        <v>19008.48046875</v>
      </c>
      <c r="T2864" s="37">
        <v>0.29849748332195791</v>
      </c>
      <c r="U2864" s="37">
        <v>0.62368665683847324</v>
      </c>
      <c r="V2864" s="33">
        <v>18321.51953125</v>
      </c>
      <c r="W2864" s="33">
        <v>37330</v>
      </c>
      <c r="X2864" s="33">
        <v>46087.3046875</v>
      </c>
    </row>
    <row r="2865" spans="2:24">
      <c r="B2865" s="53">
        <v>3540016</v>
      </c>
      <c r="C2865" s="53">
        <v>3540</v>
      </c>
      <c r="D2865" s="53" t="s">
        <v>123</v>
      </c>
      <c r="E2865" s="3">
        <v>35</v>
      </c>
      <c r="F2865" s="49">
        <v>258</v>
      </c>
      <c r="G2865" s="49">
        <v>357</v>
      </c>
      <c r="H2865" s="33">
        <v>54534.246459661408</v>
      </c>
      <c r="I2865" s="37">
        <v>7.5864633953956442E-2</v>
      </c>
      <c r="J2865" s="37">
        <v>5.2708348089848658E-2</v>
      </c>
      <c r="K2865" s="59">
        <v>52.420317712811695</v>
      </c>
      <c r="L2865" s="60">
        <v>2.7315151427348399</v>
      </c>
      <c r="M2865" s="59">
        <v>9.7253763905642447</v>
      </c>
      <c r="N2865" s="37">
        <v>0.40729273542416256</v>
      </c>
      <c r="O2865" s="37">
        <v>9.977388851150619E-2</v>
      </c>
      <c r="P2865" s="37">
        <v>3.9751627931897113E-2</v>
      </c>
      <c r="R2865" s="33">
        <v>34880.209680676635</v>
      </c>
      <c r="S2865" s="33">
        <v>24443.6484375</v>
      </c>
      <c r="T2865" s="37">
        <v>0.33298549039513492</v>
      </c>
      <c r="U2865" s="37">
        <v>0.53475001474243822</v>
      </c>
      <c r="V2865" s="33">
        <v>19209.67578125</v>
      </c>
      <c r="W2865" s="33">
        <v>43653.32421875</v>
      </c>
      <c r="X2865" s="33">
        <v>61464.1015625</v>
      </c>
    </row>
    <row r="2866" spans="2:24">
      <c r="B2866" s="53">
        <v>3540019</v>
      </c>
      <c r="C2866" s="53">
        <v>3540</v>
      </c>
      <c r="D2866" s="53" t="s">
        <v>123</v>
      </c>
      <c r="E2866" s="3">
        <v>35</v>
      </c>
      <c r="F2866" s="49">
        <v>157</v>
      </c>
      <c r="G2866" s="49">
        <v>227</v>
      </c>
      <c r="H2866" s="33">
        <v>53965.337789619545</v>
      </c>
      <c r="I2866" s="37">
        <v>0.11293813521482399</v>
      </c>
      <c r="J2866" s="37">
        <v>7.3614822874004837E-2</v>
      </c>
      <c r="K2866" s="59">
        <v>47.804125176506474</v>
      </c>
      <c r="L2866" s="60">
        <v>3.4816087910710531</v>
      </c>
      <c r="M2866" s="59">
        <v>9.0408171333255538</v>
      </c>
      <c r="N2866" s="37">
        <v>0.64292687214194966</v>
      </c>
      <c r="O2866" s="37">
        <v>0.16031788025672461</v>
      </c>
      <c r="P2866" s="37">
        <v>6.3367763874034755E-2</v>
      </c>
      <c r="R2866" s="33">
        <v>31458.625467081914</v>
      </c>
      <c r="S2866" s="33">
        <v>22904.6796875</v>
      </c>
      <c r="T2866" s="37">
        <v>0.33142833950803269</v>
      </c>
      <c r="U2866" s="37">
        <v>0.60239306654732805</v>
      </c>
      <c r="V2866" s="33">
        <v>18033.47265625</v>
      </c>
      <c r="W2866" s="33">
        <v>40938.15234375</v>
      </c>
      <c r="X2866" s="33">
        <v>53190.7890625</v>
      </c>
    </row>
    <row r="2867" spans="2:24">
      <c r="B2867" s="53">
        <v>3540023</v>
      </c>
      <c r="C2867" s="53">
        <v>3540</v>
      </c>
      <c r="D2867" s="53" t="s">
        <v>123</v>
      </c>
      <c r="E2867" s="3">
        <v>35</v>
      </c>
      <c r="F2867"/>
      <c r="G2867"/>
      <c r="K2867"/>
      <c r="L2867"/>
    </row>
    <row r="2868" spans="2:24">
      <c r="B2868" s="53">
        <v>3540024</v>
      </c>
      <c r="C2868" s="53">
        <v>3540</v>
      </c>
      <c r="D2868" s="53" t="s">
        <v>123</v>
      </c>
      <c r="E2868" s="3">
        <v>35</v>
      </c>
      <c r="F2868" s="49">
        <v>210</v>
      </c>
      <c r="G2868" s="49">
        <v>283</v>
      </c>
      <c r="H2868" s="33">
        <v>49839.845268360659</v>
      </c>
      <c r="I2868" s="37">
        <v>0.1398358906014959</v>
      </c>
      <c r="J2868" s="37">
        <v>6.0902145863434419E-2</v>
      </c>
      <c r="K2868" s="59">
        <v>45.422224603459554</v>
      </c>
      <c r="L2868" s="60">
        <v>3.2351237369212802</v>
      </c>
      <c r="M2868" s="59">
        <v>9.5065987411954236</v>
      </c>
      <c r="N2868" s="37">
        <v>0.48626491588975246</v>
      </c>
      <c r="O2868" s="37">
        <v>0.1103467417909802</v>
      </c>
      <c r="P2868" s="37">
        <v>4.7256266476950415E-2</v>
      </c>
      <c r="R2868" s="33">
        <v>36359.911413270682</v>
      </c>
      <c r="S2868" s="33">
        <v>22792.3515625</v>
      </c>
      <c r="T2868" s="37">
        <v>0.32743329938473348</v>
      </c>
      <c r="U2868" s="37">
        <v>0.58189531381005577</v>
      </c>
      <c r="V2868" s="33">
        <v>21796.19921875</v>
      </c>
      <c r="W2868" s="33">
        <v>44588.55078125</v>
      </c>
      <c r="X2868" s="33">
        <v>65371.48828125</v>
      </c>
    </row>
    <row r="2869" spans="2:24">
      <c r="B2869" s="53">
        <v>3540026</v>
      </c>
      <c r="C2869" s="53">
        <v>3540</v>
      </c>
      <c r="D2869" s="53" t="s">
        <v>123</v>
      </c>
      <c r="E2869" s="3">
        <v>35</v>
      </c>
      <c r="F2869" s="49">
        <v>252</v>
      </c>
      <c r="G2869" s="49">
        <v>360</v>
      </c>
      <c r="H2869" s="33">
        <v>52087.673243467791</v>
      </c>
      <c r="I2869" s="37">
        <v>0.14931542839532169</v>
      </c>
      <c r="J2869" s="37">
        <v>5.6960280491344217E-2</v>
      </c>
      <c r="K2869" s="59">
        <v>45.982676516774781</v>
      </c>
      <c r="L2869" s="60">
        <v>3.0247358285507873</v>
      </c>
      <c r="M2869" s="59">
        <v>9.9892158092438788</v>
      </c>
      <c r="N2869" s="37">
        <v>0.5005330726596614</v>
      </c>
      <c r="O2869" s="37">
        <v>6.3555871637593034E-2</v>
      </c>
      <c r="P2869" s="37">
        <v>4.8660351282896003E-2</v>
      </c>
      <c r="R2869" s="33">
        <v>36945.47133421708</v>
      </c>
      <c r="S2869" s="33">
        <v>24077.966796875</v>
      </c>
      <c r="T2869" s="37">
        <v>0.34955323272521038</v>
      </c>
      <c r="U2869" s="37">
        <v>0.58951132502207593</v>
      </c>
      <c r="V2869" s="33">
        <v>22293.755859375</v>
      </c>
      <c r="W2869" s="33">
        <v>46371.72265625</v>
      </c>
      <c r="X2869" s="33">
        <v>60511.01171875</v>
      </c>
    </row>
    <row r="2870" spans="2:24">
      <c r="B2870" s="53">
        <v>3540028</v>
      </c>
      <c r="C2870" s="53">
        <v>3540</v>
      </c>
      <c r="D2870" s="53" t="s">
        <v>123</v>
      </c>
      <c r="E2870" s="3">
        <v>35</v>
      </c>
      <c r="F2870" s="49">
        <v>711</v>
      </c>
      <c r="G2870" s="49">
        <v>910</v>
      </c>
      <c r="H2870" s="33">
        <v>57632.49885862472</v>
      </c>
      <c r="I2870" s="37">
        <v>0.21196119163245628</v>
      </c>
      <c r="J2870" s="37">
        <v>3.3717622472570596E-2</v>
      </c>
      <c r="K2870" s="59">
        <v>42.188976086263921</v>
      </c>
      <c r="L2870" s="60">
        <v>2.0839339408201121</v>
      </c>
      <c r="M2870" s="59">
        <v>9.1748128019669792</v>
      </c>
      <c r="N2870" s="37">
        <v>0.29003717782290933</v>
      </c>
      <c r="O2870" s="37">
        <v>0.14614434528782069</v>
      </c>
      <c r="P2870" s="37">
        <v>2.7707761767048603E-2</v>
      </c>
      <c r="R2870" s="33">
        <v>44517.155648729247</v>
      </c>
      <c r="S2870" s="33">
        <v>25431.630859375</v>
      </c>
      <c r="T2870" s="37">
        <v>0.33415621145405289</v>
      </c>
      <c r="U2870" s="37">
        <v>0.53885721265690323</v>
      </c>
      <c r="V2870" s="33">
        <v>27904.912109375</v>
      </c>
      <c r="W2870" s="33">
        <v>53336.54296875</v>
      </c>
      <c r="X2870" s="33">
        <v>73994.515625</v>
      </c>
    </row>
    <row r="2871" spans="2:24">
      <c r="B2871" s="53">
        <v>3540031</v>
      </c>
      <c r="C2871" s="53">
        <v>3540</v>
      </c>
      <c r="D2871" s="53" t="s">
        <v>123</v>
      </c>
      <c r="E2871" s="3">
        <v>35</v>
      </c>
      <c r="F2871" s="49">
        <v>143</v>
      </c>
      <c r="G2871" s="49">
        <v>190</v>
      </c>
      <c r="H2871" s="33">
        <v>48966.664039011055</v>
      </c>
      <c r="I2871" s="37">
        <v>0.18766380659344059</v>
      </c>
      <c r="J2871" s="37">
        <v>7.5475747044140507E-2</v>
      </c>
      <c r="K2871" s="59">
        <v>42.515566099468451</v>
      </c>
      <c r="L2871" s="60">
        <v>3.741313394346327</v>
      </c>
      <c r="M2871" s="59">
        <v>8.2663815903405116</v>
      </c>
      <c r="N2871" s="37">
        <v>0.72875540957493234</v>
      </c>
      <c r="O2871" s="37">
        <v>0.22581175672414522</v>
      </c>
      <c r="P2871" s="37">
        <v>7.1554418899664129E-2</v>
      </c>
      <c r="R2871" s="33">
        <v>33975.658940128764</v>
      </c>
      <c r="S2871" s="33">
        <v>25384.1025390625</v>
      </c>
      <c r="T2871" s="37">
        <v>0.37186698765294862</v>
      </c>
      <c r="U2871" s="37">
        <v>0.50765609989607197</v>
      </c>
      <c r="V2871" s="33">
        <v>16250.1357421875</v>
      </c>
      <c r="W2871" s="33">
        <v>41634.23828125</v>
      </c>
      <c r="X2871" s="33">
        <v>57719.8359375</v>
      </c>
    </row>
    <row r="2872" spans="2:24">
      <c r="B2872" s="53">
        <v>3540034</v>
      </c>
      <c r="C2872" s="53">
        <v>3540</v>
      </c>
      <c r="D2872" s="53" t="s">
        <v>123</v>
      </c>
      <c r="E2872" s="3">
        <v>35</v>
      </c>
      <c r="F2872" s="49">
        <v>184</v>
      </c>
      <c r="G2872" s="49">
        <v>264</v>
      </c>
      <c r="H2872" s="33">
        <v>47737.664602814635</v>
      </c>
      <c r="I2872" s="37">
        <v>1.9633732704680128E-2</v>
      </c>
      <c r="J2872" s="37">
        <v>6.331995895639736E-2</v>
      </c>
      <c r="K2872" s="59">
        <v>47.906844774717662</v>
      </c>
      <c r="L2872" s="60">
        <v>3.1238116028872795</v>
      </c>
      <c r="M2872" s="59">
        <v>11.110077279755028</v>
      </c>
      <c r="N2872" s="37">
        <v>0.67774758967065041</v>
      </c>
      <c r="O2872" s="37">
        <v>-5.2498448570554614E-2</v>
      </c>
      <c r="P2872" s="37">
        <v>6.6248276159157168E-2</v>
      </c>
      <c r="R2872" s="33">
        <v>33091.348580772559</v>
      </c>
      <c r="S2872" s="33">
        <v>24805.14453125</v>
      </c>
      <c r="T2872" s="37">
        <v>0.33341621095688212</v>
      </c>
      <c r="U2872" s="37">
        <v>0.5237167804654641</v>
      </c>
      <c r="V2872" s="33">
        <v>16922.86328125</v>
      </c>
      <c r="W2872" s="33">
        <v>41728.0078125</v>
      </c>
      <c r="X2872" s="33">
        <v>61604.4765625</v>
      </c>
    </row>
    <row r="2873" spans="2:24">
      <c r="B2873" s="53">
        <v>3540038</v>
      </c>
      <c r="C2873" s="53">
        <v>3540</v>
      </c>
      <c r="D2873" s="53" t="s">
        <v>123</v>
      </c>
      <c r="E2873" s="3">
        <v>35</v>
      </c>
      <c r="F2873" s="49">
        <v>149</v>
      </c>
      <c r="G2873" s="49">
        <v>219</v>
      </c>
      <c r="H2873" s="33">
        <v>53080.696962887399</v>
      </c>
      <c r="I2873" s="37">
        <v>0.22275327155797442</v>
      </c>
      <c r="J2873" s="37">
        <v>7.180673367434319E-2</v>
      </c>
      <c r="K2873" s="59">
        <v>43.45648680889272</v>
      </c>
      <c r="L2873" s="60">
        <v>3.2664786602546889</v>
      </c>
      <c r="M2873" s="59">
        <v>8.4202643106091717</v>
      </c>
      <c r="N2873" s="37">
        <v>0.57776953863442426</v>
      </c>
      <c r="O2873" s="37">
        <v>0.21911266168460183</v>
      </c>
      <c r="P2873" s="37">
        <v>5.7940441891037704E-2</v>
      </c>
      <c r="R2873" s="33">
        <v>29100.287123256436</v>
      </c>
      <c r="S2873" s="33">
        <v>24989.4873046875</v>
      </c>
      <c r="T2873" s="37">
        <v>0.38899069179703272</v>
      </c>
      <c r="U2873" s="37">
        <v>0.4951319629387545</v>
      </c>
      <c r="V2873" s="33">
        <v>14847.4658203125</v>
      </c>
      <c r="W2873" s="33">
        <v>39836.953125</v>
      </c>
      <c r="X2873" s="33">
        <v>56483.4453125</v>
      </c>
    </row>
    <row r="2874" spans="2:24">
      <c r="B2874" s="53">
        <v>3540039</v>
      </c>
      <c r="C2874" s="53">
        <v>3540</v>
      </c>
      <c r="D2874" s="53" t="s">
        <v>123</v>
      </c>
      <c r="E2874" s="3">
        <v>35</v>
      </c>
      <c r="F2874" s="49">
        <v>209</v>
      </c>
      <c r="G2874" s="49">
        <v>303</v>
      </c>
      <c r="H2874" s="33">
        <v>57080.492442355957</v>
      </c>
      <c r="I2874" s="37">
        <v>0.22899372987987801</v>
      </c>
      <c r="J2874" s="37">
        <v>5.5213015432846749E-2</v>
      </c>
      <c r="K2874" s="59">
        <v>45.152403756166507</v>
      </c>
      <c r="L2874" s="60">
        <v>2.8579197744013376</v>
      </c>
      <c r="M2874" s="59">
        <v>9.4936556033343908</v>
      </c>
      <c r="N2874" s="37">
        <v>0.45638987635932149</v>
      </c>
      <c r="O2874" s="37">
        <v>0.12421362350451683</v>
      </c>
      <c r="P2874" s="37">
        <v>4.4691110347940009E-2</v>
      </c>
      <c r="R2874" s="33">
        <v>34338.020603374513</v>
      </c>
      <c r="S2874" s="33">
        <v>24892.951171875</v>
      </c>
      <c r="T2874" s="37">
        <v>0.34441783866652731</v>
      </c>
      <c r="U2874" s="37">
        <v>0.54468477323948739</v>
      </c>
      <c r="V2874" s="33">
        <v>19474.900390625</v>
      </c>
      <c r="W2874" s="33">
        <v>44367.8515625</v>
      </c>
      <c r="X2874" s="33">
        <v>64926.55078125</v>
      </c>
    </row>
    <row r="2875" spans="2:24">
      <c r="B2875" s="53">
        <v>3540042</v>
      </c>
      <c r="C2875" s="53">
        <v>3540</v>
      </c>
      <c r="D2875" s="53" t="s">
        <v>123</v>
      </c>
      <c r="E2875" s="3">
        <v>35</v>
      </c>
      <c r="F2875" s="49">
        <v>201</v>
      </c>
      <c r="G2875" s="49">
        <v>287</v>
      </c>
      <c r="H2875" s="33">
        <v>47837.859525555767</v>
      </c>
      <c r="I2875" s="37">
        <v>-1.2184947313669092E-2</v>
      </c>
      <c r="J2875" s="37">
        <v>6.2564378806832688E-2</v>
      </c>
      <c r="K2875" s="59">
        <v>48.977900668607511</v>
      </c>
      <c r="L2875" s="60">
        <v>2.7015539458982976</v>
      </c>
      <c r="M2875" s="59">
        <v>10.973021803189132</v>
      </c>
      <c r="N2875" s="37">
        <v>0.6194558773296106</v>
      </c>
      <c r="O2875" s="37">
        <v>-3.9496435014451214E-2</v>
      </c>
      <c r="P2875" s="37">
        <v>6.1699481236018969E-2</v>
      </c>
      <c r="R2875" s="33">
        <v>27868.117531876014</v>
      </c>
      <c r="S2875" s="33">
        <v>21875.8701171875</v>
      </c>
      <c r="T2875" s="37">
        <v>0.35372815343861402</v>
      </c>
      <c r="U2875" s="37">
        <v>0.42308388778309192</v>
      </c>
      <c r="V2875" s="33">
        <v>15034.8486328125</v>
      </c>
      <c r="W2875" s="33">
        <v>36910.71875</v>
      </c>
      <c r="X2875" s="33">
        <v>55992.57421875</v>
      </c>
    </row>
    <row r="2876" spans="2:24">
      <c r="B2876" s="53">
        <v>3540044</v>
      </c>
      <c r="C2876" s="53">
        <v>3540</v>
      </c>
      <c r="D2876" s="53" t="s">
        <v>123</v>
      </c>
      <c r="E2876" s="3">
        <v>35</v>
      </c>
      <c r="F2876" s="49">
        <v>94</v>
      </c>
      <c r="G2876" s="49">
        <v>129</v>
      </c>
      <c r="H2876" s="33">
        <v>47023.802540918718</v>
      </c>
      <c r="I2876" s="37">
        <v>1.6791009692551737E-2</v>
      </c>
      <c r="J2876" s="37">
        <v>9.2899567282610312E-2</v>
      </c>
      <c r="K2876" s="59">
        <v>47.495248477392323</v>
      </c>
      <c r="L2876" s="60">
        <v>4.274069080842982</v>
      </c>
      <c r="M2876" s="59">
        <v>10.689425519769149</v>
      </c>
      <c r="N2876" s="37">
        <v>0.9395162459790477</v>
      </c>
      <c r="O2876" s="37">
        <v>-1.1349941465245102E-2</v>
      </c>
      <c r="P2876" s="37">
        <v>9.2623950260395493E-2</v>
      </c>
      <c r="R2876" s="33">
        <v>30017.904156668512</v>
      </c>
      <c r="S2876" s="33">
        <v>21093.892578125</v>
      </c>
      <c r="T2876" s="37">
        <v>0.3292264948165568</v>
      </c>
      <c r="U2876" s="37">
        <v>0.45847501450588668</v>
      </c>
      <c r="V2876" s="33">
        <v>16810.009765625</v>
      </c>
      <c r="W2876" s="33">
        <v>37903.90234375</v>
      </c>
      <c r="X2876" s="33">
        <v>57079.76171875</v>
      </c>
    </row>
    <row r="2877" spans="2:24">
      <c r="B2877" s="53">
        <v>3540046</v>
      </c>
      <c r="C2877" s="53">
        <v>3540</v>
      </c>
      <c r="D2877" s="53" t="s">
        <v>123</v>
      </c>
      <c r="E2877" s="3">
        <v>35</v>
      </c>
      <c r="F2877" s="49">
        <v>234</v>
      </c>
      <c r="G2877" s="49">
        <v>339</v>
      </c>
      <c r="H2877" s="33">
        <v>44278.480045376884</v>
      </c>
      <c r="I2877" s="37">
        <v>1.1469487784198191E-2</v>
      </c>
      <c r="J2877" s="37">
        <v>6.2712363054528042E-2</v>
      </c>
      <c r="K2877" s="59">
        <v>45.390334023672047</v>
      </c>
      <c r="L2877" s="60">
        <v>2.5304180940726493</v>
      </c>
      <c r="M2877" s="59">
        <v>10.429565547108773</v>
      </c>
      <c r="N2877" s="37">
        <v>0.49078336841137038</v>
      </c>
      <c r="O2877" s="37">
        <v>7.1339552215770267E-3</v>
      </c>
      <c r="P2877" s="37">
        <v>4.931795560197523E-2</v>
      </c>
      <c r="R2877" s="33">
        <v>26044.673146388021</v>
      </c>
      <c r="S2877" s="33">
        <v>21230.228515625</v>
      </c>
      <c r="T2877" s="37">
        <v>0.35439945571523013</v>
      </c>
      <c r="U2877" s="37">
        <v>0.44373653658297402</v>
      </c>
      <c r="V2877" s="33">
        <v>13545.271484375</v>
      </c>
      <c r="W2877" s="33">
        <v>34775.5</v>
      </c>
      <c r="X2877" s="33">
        <v>46287.9453125</v>
      </c>
    </row>
    <row r="2878" spans="2:24">
      <c r="B2878" s="53">
        <v>3540049</v>
      </c>
      <c r="C2878" s="53">
        <v>3540</v>
      </c>
      <c r="D2878" s="53" t="s">
        <v>123</v>
      </c>
      <c r="E2878" s="3">
        <v>35</v>
      </c>
      <c r="F2878" s="49">
        <v>104</v>
      </c>
      <c r="G2878" s="49">
        <v>147</v>
      </c>
      <c r="H2878" s="33">
        <v>48839.847243550095</v>
      </c>
      <c r="I2878" s="37">
        <v>0.26978861871304805</v>
      </c>
      <c r="J2878" s="37">
        <v>8.0970558595178752E-2</v>
      </c>
      <c r="K2878" s="59">
        <v>39.926621295518444</v>
      </c>
      <c r="L2878" s="60">
        <v>3.511073753456825</v>
      </c>
      <c r="M2878" s="59">
        <v>9.4575854864678313</v>
      </c>
      <c r="N2878" s="37">
        <v>0.51190989213566218</v>
      </c>
      <c r="O2878" s="37">
        <v>0.11767986053152608</v>
      </c>
      <c r="P2878" s="37">
        <v>5.1124264786255896E-2</v>
      </c>
      <c r="R2878" s="33">
        <v>30639.31291936422</v>
      </c>
      <c r="S2878" s="33">
        <v>19034.029296875</v>
      </c>
      <c r="T2878" s="37">
        <v>0.40420840032156963</v>
      </c>
      <c r="U2878" s="37">
        <v>0.49498677346872039</v>
      </c>
      <c r="V2878" s="33">
        <v>16447.431640625</v>
      </c>
      <c r="W2878" s="33">
        <v>35481.4609375</v>
      </c>
      <c r="X2878" s="33">
        <v>53728.2734375</v>
      </c>
    </row>
    <row r="2879" spans="2:24">
      <c r="B2879" s="53">
        <v>3540051</v>
      </c>
      <c r="C2879" s="53">
        <v>3540</v>
      </c>
      <c r="D2879" s="53" t="s">
        <v>123</v>
      </c>
      <c r="E2879" s="3">
        <v>35</v>
      </c>
      <c r="F2879" s="49">
        <v>252</v>
      </c>
      <c r="G2879" s="49">
        <v>355</v>
      </c>
      <c r="H2879" s="33">
        <v>56667.852343614912</v>
      </c>
      <c r="I2879" s="37">
        <v>0.33017380661045437</v>
      </c>
      <c r="J2879" s="37">
        <v>5.5163243664885397E-2</v>
      </c>
      <c r="K2879" s="59">
        <v>37.347320941072105</v>
      </c>
      <c r="L2879" s="60">
        <v>2.7104447442562081</v>
      </c>
      <c r="M2879" s="59">
        <v>7.1412436465579816</v>
      </c>
      <c r="N2879" s="37">
        <v>0.5089076841077621</v>
      </c>
      <c r="O2879" s="37">
        <v>0.34384068362764947</v>
      </c>
      <c r="P2879" s="37">
        <v>5.0111650945157231E-2</v>
      </c>
      <c r="R2879" s="33">
        <v>32351.094946822996</v>
      </c>
      <c r="S2879" s="33">
        <v>25881.2578125</v>
      </c>
      <c r="T2879" s="37">
        <v>0.35665806075013112</v>
      </c>
      <c r="U2879" s="37">
        <v>0.4749233463686065</v>
      </c>
      <c r="V2879" s="33">
        <v>16560.171875</v>
      </c>
      <c r="W2879" s="33">
        <v>42441.4296875</v>
      </c>
      <c r="X2879" s="33">
        <v>58828.63671875</v>
      </c>
    </row>
    <row r="2880" spans="2:24">
      <c r="B2880" s="53">
        <v>3540054</v>
      </c>
      <c r="C2880" s="53">
        <v>3540</v>
      </c>
      <c r="D2880" s="53" t="s">
        <v>123</v>
      </c>
      <c r="E2880" s="3">
        <v>35</v>
      </c>
      <c r="F2880" s="49">
        <v>138</v>
      </c>
      <c r="G2880" s="49">
        <v>199</v>
      </c>
      <c r="H2880" s="33">
        <v>51368.712355908101</v>
      </c>
      <c r="I2880" s="37">
        <v>7.5297560678080869E-2</v>
      </c>
      <c r="J2880" s="37">
        <v>8.092896904567487E-2</v>
      </c>
      <c r="K2880" s="59">
        <v>47.468365665006267</v>
      </c>
      <c r="L2880" s="60">
        <v>3.548915641360153</v>
      </c>
      <c r="M2880" s="59">
        <v>9.8246125403645514</v>
      </c>
      <c r="N2880" s="37">
        <v>0.68780272086505645</v>
      </c>
      <c r="O2880" s="37">
        <v>7.6009014844472408E-2</v>
      </c>
      <c r="P2880" s="37">
        <v>6.8673529706864925E-2</v>
      </c>
      <c r="R2880" s="33">
        <v>29545.179622933672</v>
      </c>
      <c r="S2880" s="33">
        <v>23863.388671875</v>
      </c>
      <c r="T2880" s="37">
        <v>0.39918384798930828</v>
      </c>
      <c r="U2880" s="37">
        <v>0.48115856497996262</v>
      </c>
      <c r="V2880" s="33">
        <v>12797.560546875</v>
      </c>
      <c r="W2880" s="33">
        <v>36660.94921875</v>
      </c>
      <c r="X2880" s="33">
        <v>54356.76953125</v>
      </c>
    </row>
    <row r="2881" spans="2:24">
      <c r="B2881" s="53">
        <v>3540056</v>
      </c>
      <c r="C2881" s="53">
        <v>3540</v>
      </c>
      <c r="D2881" s="53" t="s">
        <v>123</v>
      </c>
      <c r="E2881" s="3">
        <v>35</v>
      </c>
      <c r="F2881" s="49">
        <v>79</v>
      </c>
      <c r="G2881" s="49">
        <v>108</v>
      </c>
      <c r="H2881" s="33">
        <v>56215.438912485057</v>
      </c>
      <c r="I2881" s="37">
        <v>7.6441025334412924E-2</v>
      </c>
      <c r="J2881" s="37">
        <v>8.4223973376714764E-2</v>
      </c>
      <c r="K2881" s="59">
        <v>52.484123626785376</v>
      </c>
      <c r="L2881" s="60">
        <v>4.3926464692231582</v>
      </c>
      <c r="M2881" s="59">
        <v>10.282035377848763</v>
      </c>
      <c r="N2881" s="37">
        <v>0.63387548066773181</v>
      </c>
      <c r="O2881" s="37">
        <v>4.9427994830869279E-2</v>
      </c>
      <c r="P2881" s="37">
        <v>6.1683424641668948E-2</v>
      </c>
      <c r="R2881" s="33">
        <v>40609.826340586689</v>
      </c>
      <c r="S2881" s="33">
        <v>27617.935546875</v>
      </c>
      <c r="T2881" s="37">
        <v>0.45003925523705601</v>
      </c>
      <c r="U2881" s="37">
        <v>0.4757354065133218</v>
      </c>
      <c r="V2881" s="33">
        <v>16357.306640625</v>
      </c>
      <c r="W2881" s="33">
        <v>43975.2421875</v>
      </c>
      <c r="X2881" s="33">
        <v>70523.109375</v>
      </c>
    </row>
    <row r="2882" spans="2:24">
      <c r="B2882" s="53">
        <v>3540058</v>
      </c>
      <c r="C2882" s="53">
        <v>3540</v>
      </c>
      <c r="D2882" s="53" t="s">
        <v>123</v>
      </c>
      <c r="E2882" s="3">
        <v>35</v>
      </c>
      <c r="F2882" s="49">
        <v>92</v>
      </c>
      <c r="G2882" s="49">
        <v>136</v>
      </c>
      <c r="H2882" s="33">
        <v>49549.46983482362</v>
      </c>
      <c r="I2882" s="37">
        <v>0.24811995910456269</v>
      </c>
      <c r="J2882" s="37">
        <v>8.8778126752675629E-2</v>
      </c>
      <c r="K2882" s="59">
        <v>38.312914493644783</v>
      </c>
      <c r="L2882" s="60">
        <v>4.4677224246528278</v>
      </c>
      <c r="M2882" s="59">
        <v>7.6246185929765611</v>
      </c>
      <c r="N2882" s="37">
        <v>0.89728662090811961</v>
      </c>
      <c r="O2882" s="37">
        <v>0.28686593410404393</v>
      </c>
      <c r="P2882" s="37">
        <v>8.8267094100632784E-2</v>
      </c>
      <c r="R2882" s="33">
        <v>33348.267443301324</v>
      </c>
      <c r="S2882" s="33">
        <v>30724.3095703125</v>
      </c>
      <c r="T2882" s="37">
        <v>0.38684862578897461</v>
      </c>
      <c r="U2882" s="37">
        <v>0.42733248526713341</v>
      </c>
      <c r="V2882" s="33">
        <v>15139.8232421875</v>
      </c>
      <c r="W2882" s="33">
        <v>45864.1328125</v>
      </c>
      <c r="X2882" s="33">
        <v>63660.0625</v>
      </c>
    </row>
    <row r="2883" spans="2:24">
      <c r="B2883" s="53">
        <v>3540061</v>
      </c>
      <c r="C2883" s="53">
        <v>3540</v>
      </c>
      <c r="D2883" s="53" t="s">
        <v>123</v>
      </c>
      <c r="E2883" s="3">
        <v>35</v>
      </c>
      <c r="F2883" s="49">
        <v>131</v>
      </c>
      <c r="G2883" s="49">
        <v>195</v>
      </c>
      <c r="H2883" s="33">
        <v>51185.848485964649</v>
      </c>
      <c r="I2883" s="37">
        <v>6.7468046797471107E-2</v>
      </c>
      <c r="J2883" s="37">
        <v>8.9765887205513928E-2</v>
      </c>
      <c r="K2883" s="59">
        <v>49.086685822872674</v>
      </c>
      <c r="L2883" s="60">
        <v>3.5496586095221532</v>
      </c>
      <c r="M2883" s="59">
        <v>10.678207411414162</v>
      </c>
      <c r="N2883" s="37">
        <v>0.6991017567407134</v>
      </c>
      <c r="O2883" s="37">
        <v>-4.5297275565483715E-3</v>
      </c>
      <c r="P2883" s="37">
        <v>7.0140020425770125E-2</v>
      </c>
      <c r="R2883" s="33">
        <v>25399.228785259023</v>
      </c>
      <c r="S2883" s="33">
        <v>21717.896484375</v>
      </c>
      <c r="T2883" s="37">
        <v>0.31904842595778771</v>
      </c>
      <c r="U2883" s="37">
        <v>0.49446970098295417</v>
      </c>
      <c r="V2883" s="33">
        <v>14502.041015625</v>
      </c>
      <c r="W2883" s="33">
        <v>36219.9375</v>
      </c>
      <c r="X2883" s="33">
        <v>47942.59375</v>
      </c>
    </row>
    <row r="2884" spans="2:24">
      <c r="B2884" s="53">
        <v>3540064</v>
      </c>
      <c r="C2884" s="53">
        <v>3540</v>
      </c>
      <c r="D2884" s="53" t="s">
        <v>123</v>
      </c>
      <c r="E2884" s="3">
        <v>35</v>
      </c>
      <c r="F2884" s="49">
        <v>157</v>
      </c>
      <c r="G2884" s="49">
        <v>229</v>
      </c>
      <c r="H2884" s="33">
        <v>51850.798689825933</v>
      </c>
      <c r="I2884" s="37">
        <v>0.10693387623216684</v>
      </c>
      <c r="J2884" s="37">
        <v>6.7959617612574352E-2</v>
      </c>
      <c r="K2884" s="59">
        <v>48.986858796205865</v>
      </c>
      <c r="L2884" s="60">
        <v>3.0479055406607469</v>
      </c>
      <c r="M2884" s="59">
        <v>10.306377861316079</v>
      </c>
      <c r="N2884" s="37">
        <v>0.43988690894918009</v>
      </c>
      <c r="O2884" s="37">
        <v>3.846621619697943E-2</v>
      </c>
      <c r="P2884" s="37">
        <v>4.3717316433435363E-2</v>
      </c>
      <c r="R2884" s="33">
        <v>30879.909918182006</v>
      </c>
      <c r="S2884" s="33">
        <v>20208.232421875</v>
      </c>
      <c r="T2884" s="37">
        <v>0.3757217829587402</v>
      </c>
      <c r="U2884" s="37">
        <v>0.54582861132071947</v>
      </c>
      <c r="V2884" s="33">
        <v>16010.009765625</v>
      </c>
      <c r="W2884" s="33">
        <v>36218.2421875</v>
      </c>
      <c r="X2884" s="33">
        <v>54656.1796875</v>
      </c>
    </row>
    <row r="2885" spans="2:24">
      <c r="B2885" s="53">
        <v>3541001</v>
      </c>
      <c r="C2885" s="53">
        <v>3541</v>
      </c>
      <c r="D2885" s="53" t="s">
        <v>123</v>
      </c>
      <c r="E2885" s="3">
        <v>35</v>
      </c>
      <c r="F2885" s="49">
        <v>262</v>
      </c>
      <c r="G2885" s="49">
        <v>365</v>
      </c>
      <c r="H2885" s="33">
        <v>55677.596962225107</v>
      </c>
      <c r="I2885" s="37">
        <v>-1.4054465329870177E-2</v>
      </c>
      <c r="J2885" s="37">
        <v>5.4651349249715139E-2</v>
      </c>
      <c r="K2885" s="59">
        <v>55.623801777466753</v>
      </c>
      <c r="L2885" s="60">
        <v>2.521207378135728</v>
      </c>
      <c r="M2885" s="59">
        <v>11.058602580924871</v>
      </c>
      <c r="N2885" s="37">
        <v>0.4606304242606386</v>
      </c>
      <c r="O2885" s="37">
        <v>-3.0060607083776805E-2</v>
      </c>
      <c r="P2885" s="37">
        <v>4.5374262951955353E-2</v>
      </c>
      <c r="R2885" s="33">
        <v>31309.797184928295</v>
      </c>
      <c r="S2885" s="33">
        <v>22044.841796875</v>
      </c>
      <c r="T2885" s="37">
        <v>0.35111822889260791</v>
      </c>
      <c r="U2885" s="37">
        <v>0.49151265694688961</v>
      </c>
      <c r="V2885" s="33">
        <v>16822.177734375</v>
      </c>
      <c r="W2885" s="33">
        <v>38867.01953125</v>
      </c>
      <c r="X2885" s="33">
        <v>59968.23046875</v>
      </c>
    </row>
    <row r="2886" spans="2:24">
      <c r="B2886" s="53">
        <v>3541002</v>
      </c>
      <c r="C2886" s="53">
        <v>3541</v>
      </c>
      <c r="D2886" s="53" t="s">
        <v>123</v>
      </c>
      <c r="E2886" s="3">
        <v>35</v>
      </c>
      <c r="F2886" s="49">
        <v>111</v>
      </c>
      <c r="G2886" s="49">
        <v>159</v>
      </c>
      <c r="H2886" s="33">
        <v>58877.382630089014</v>
      </c>
      <c r="I2886" s="37">
        <v>0.13523603023860467</v>
      </c>
      <c r="J2886" s="37">
        <v>8.02893257681042E-2</v>
      </c>
      <c r="K2886" s="59">
        <v>52.26764204873146</v>
      </c>
      <c r="L2886" s="60">
        <v>3.7280007567174955</v>
      </c>
      <c r="M2886" s="59">
        <v>9.8538728922769181</v>
      </c>
      <c r="N2886" s="37">
        <v>0.65479998046129695</v>
      </c>
      <c r="O2886" s="37">
        <v>9.2024270918161524E-2</v>
      </c>
      <c r="P2886" s="37">
        <v>6.4796236016841119E-2</v>
      </c>
      <c r="R2886" s="33">
        <v>30357.364221366875</v>
      </c>
      <c r="S2886" s="33">
        <v>21917.61328125</v>
      </c>
      <c r="T2886" s="37">
        <v>0.33415482531198321</v>
      </c>
      <c r="U2886" s="37">
        <v>0.5502772469132684</v>
      </c>
      <c r="V2886" s="33">
        <v>17439.14453125</v>
      </c>
      <c r="W2886" s="33">
        <v>39356.7578125</v>
      </c>
      <c r="X2886" s="33">
        <v>61604.6640625</v>
      </c>
    </row>
    <row r="2887" spans="2:24">
      <c r="B2887" s="53">
        <v>3541006</v>
      </c>
      <c r="C2887" s="53">
        <v>3541</v>
      </c>
      <c r="D2887" s="53" t="s">
        <v>123</v>
      </c>
      <c r="E2887" s="3">
        <v>35</v>
      </c>
      <c r="F2887" s="49">
        <v>153</v>
      </c>
      <c r="G2887" s="49">
        <v>219</v>
      </c>
      <c r="H2887" s="33">
        <v>48180.149144564311</v>
      </c>
      <c r="I2887" s="37">
        <v>-1.3858375245497725E-2</v>
      </c>
      <c r="J2887" s="37">
        <v>8.0265017115418127E-2</v>
      </c>
      <c r="K2887" s="59">
        <v>48.943045944658202</v>
      </c>
      <c r="L2887" s="60">
        <v>3.6256218110242622</v>
      </c>
      <c r="M2887" s="59">
        <v>11.08446972800175</v>
      </c>
      <c r="N2887" s="37">
        <v>0.75921921970886619</v>
      </c>
      <c r="O2887" s="37">
        <v>-4.9956079486867963E-2</v>
      </c>
      <c r="P2887" s="37">
        <v>7.4751799265515909E-2</v>
      </c>
      <c r="R2887" s="33">
        <v>30122.773909668751</v>
      </c>
      <c r="S2887" s="33">
        <v>19167.38671875</v>
      </c>
      <c r="T2887" s="37">
        <v>0.31704014150475113</v>
      </c>
      <c r="U2887" s="37">
        <v>0.50977228356360571</v>
      </c>
      <c r="V2887" s="33">
        <v>17311.5</v>
      </c>
      <c r="W2887" s="33">
        <v>36478.88671875</v>
      </c>
      <c r="X2887" s="33">
        <v>54898.375</v>
      </c>
    </row>
    <row r="2888" spans="2:24">
      <c r="B2888" s="53">
        <v>3541008</v>
      </c>
      <c r="C2888" s="53">
        <v>3541</v>
      </c>
      <c r="D2888" s="53" t="s">
        <v>123</v>
      </c>
      <c r="E2888" s="3">
        <v>35</v>
      </c>
      <c r="F2888" s="49">
        <v>95</v>
      </c>
      <c r="G2888" s="49">
        <v>138</v>
      </c>
      <c r="H2888" s="33">
        <v>54031.300742858162</v>
      </c>
      <c r="I2888" s="37">
        <v>0.26029900434085579</v>
      </c>
      <c r="J2888" s="37">
        <v>0.10412794120789126</v>
      </c>
      <c r="K2888" s="59">
        <v>44.749836872723272</v>
      </c>
      <c r="L2888" s="60">
        <v>4.4496742847670214</v>
      </c>
      <c r="M2888" s="59">
        <v>9.0336584416642545</v>
      </c>
      <c r="N2888" s="37">
        <v>1.012550104022278</v>
      </c>
      <c r="O2888" s="37">
        <v>0.16223814115543922</v>
      </c>
      <c r="P2888" s="37">
        <v>0.10051698366821829</v>
      </c>
      <c r="R2888" s="33">
        <v>27872.096646036458</v>
      </c>
      <c r="S2888" s="33">
        <v>21878.732421875</v>
      </c>
      <c r="T2888" s="37">
        <v>0.30829309405329092</v>
      </c>
      <c r="U2888" s="37">
        <v>0.53542966767615197</v>
      </c>
      <c r="V2888" s="33">
        <v>15774.595703125</v>
      </c>
      <c r="W2888" s="33">
        <v>37653.328125</v>
      </c>
      <c r="X2888" s="33">
        <v>47073.0859375</v>
      </c>
    </row>
    <row r="2889" spans="2:24">
      <c r="B2889" s="53">
        <v>3541011</v>
      </c>
      <c r="C2889" s="53">
        <v>3541</v>
      </c>
      <c r="D2889" s="53" t="s">
        <v>123</v>
      </c>
      <c r="E2889" s="3">
        <v>35</v>
      </c>
      <c r="F2889" s="49">
        <v>109</v>
      </c>
      <c r="G2889" s="49">
        <v>157</v>
      </c>
      <c r="H2889" s="33">
        <v>47718.731667808373</v>
      </c>
      <c r="I2889" s="37">
        <v>0.19294649439053488</v>
      </c>
      <c r="J2889" s="37">
        <v>7.9240458182004272E-2</v>
      </c>
      <c r="K2889" s="59">
        <v>42.698787924406425</v>
      </c>
      <c r="L2889" s="60">
        <v>3.4724235663431364</v>
      </c>
      <c r="M2889" s="59">
        <v>9.1329650121283343</v>
      </c>
      <c r="N2889" s="37">
        <v>0.51481264331575272</v>
      </c>
      <c r="O2889" s="37">
        <v>0.1502438596976528</v>
      </c>
      <c r="P2889" s="37">
        <v>5.1570534068308548E-2</v>
      </c>
      <c r="R2889" s="33">
        <v>28088.916069512896</v>
      </c>
      <c r="S2889" s="33">
        <v>22363.2919921875</v>
      </c>
      <c r="T2889" s="37">
        <v>0.37926062163327617</v>
      </c>
      <c r="U2889" s="37">
        <v>0.40479824739178039</v>
      </c>
      <c r="V2889" s="33">
        <v>14413.0205078125</v>
      </c>
      <c r="W2889" s="33">
        <v>36776.3125</v>
      </c>
      <c r="X2889" s="33">
        <v>54904.36328125</v>
      </c>
    </row>
    <row r="2890" spans="2:24">
      <c r="B2890" s="53">
        <v>3541012</v>
      </c>
      <c r="C2890" s="53">
        <v>3541</v>
      </c>
      <c r="D2890" s="53" t="s">
        <v>123</v>
      </c>
      <c r="E2890" s="3">
        <v>35</v>
      </c>
      <c r="F2890" s="49">
        <v>128</v>
      </c>
      <c r="G2890" s="49">
        <v>186</v>
      </c>
      <c r="H2890" s="33">
        <v>55266.568871594762</v>
      </c>
      <c r="I2890" s="37">
        <v>0.19104195950518166</v>
      </c>
      <c r="J2890" s="37">
        <v>6.8515024061551327E-2</v>
      </c>
      <c r="K2890" s="59">
        <v>47.971904111986625</v>
      </c>
      <c r="L2890" s="60">
        <v>3.4437888808554784</v>
      </c>
      <c r="M2890" s="59">
        <v>9.9795361633004376</v>
      </c>
      <c r="N2890" s="37">
        <v>0.5752753876323583</v>
      </c>
      <c r="O2890" s="37">
        <v>7.3561919800466238E-2</v>
      </c>
      <c r="P2890" s="37">
        <v>5.6850330801012261E-2</v>
      </c>
      <c r="R2890" s="33">
        <v>34381.634608629072</v>
      </c>
      <c r="S2890" s="33">
        <v>32238.7978515625</v>
      </c>
      <c r="T2890" s="37">
        <v>0.44213272142804128</v>
      </c>
      <c r="U2890" s="37">
        <v>0.35953678571000353</v>
      </c>
      <c r="V2890" s="33">
        <v>13562.4716796875</v>
      </c>
      <c r="W2890" s="33">
        <v>45801.26953125</v>
      </c>
      <c r="X2890" s="33">
        <v>67106.78125</v>
      </c>
    </row>
    <row r="2891" spans="2:24">
      <c r="B2891" s="53">
        <v>3541016</v>
      </c>
      <c r="C2891" s="53">
        <v>3541</v>
      </c>
      <c r="D2891" s="53" t="s">
        <v>123</v>
      </c>
      <c r="E2891" s="3">
        <v>35</v>
      </c>
      <c r="F2891" s="49">
        <v>225</v>
      </c>
      <c r="G2891" s="49">
        <v>307</v>
      </c>
      <c r="H2891" s="33">
        <v>59179.295643133803</v>
      </c>
      <c r="I2891" s="37">
        <v>0.20866735284760793</v>
      </c>
      <c r="J2891" s="37">
        <v>5.5390105438964631E-2</v>
      </c>
      <c r="K2891" s="59">
        <v>47.898499453860182</v>
      </c>
      <c r="L2891" s="60">
        <v>3.0998336814074658</v>
      </c>
      <c r="M2891" s="59">
        <v>8.5340239978956376</v>
      </c>
      <c r="N2891" s="37">
        <v>0.51930337682881467</v>
      </c>
      <c r="O2891" s="37">
        <v>0.21724164882604791</v>
      </c>
      <c r="P2891" s="37">
        <v>5.0231262167311941E-2</v>
      </c>
      <c r="R2891" s="33">
        <v>39409.453275808897</v>
      </c>
      <c r="S2891" s="33">
        <v>28843.126953125</v>
      </c>
      <c r="T2891" s="37">
        <v>0.37646179967471372</v>
      </c>
      <c r="U2891" s="37">
        <v>0.49221338544996351</v>
      </c>
      <c r="V2891" s="33">
        <v>19032.923828125</v>
      </c>
      <c r="W2891" s="33">
        <v>47876.05078125</v>
      </c>
      <c r="X2891" s="33">
        <v>79651.625</v>
      </c>
    </row>
    <row r="2892" spans="2:24">
      <c r="B2892" s="53">
        <v>3541018</v>
      </c>
      <c r="C2892" s="53">
        <v>3541</v>
      </c>
      <c r="D2892" s="53" t="s">
        <v>123</v>
      </c>
      <c r="E2892" s="3">
        <v>35</v>
      </c>
      <c r="F2892" s="49">
        <v>54</v>
      </c>
      <c r="G2892" s="49">
        <v>76</v>
      </c>
      <c r="H2892" s="33">
        <v>63591.169499122865</v>
      </c>
      <c r="I2892" s="37">
        <v>0.39285970098214951</v>
      </c>
      <c r="J2892" s="37">
        <v>0.11537942408381251</v>
      </c>
      <c r="K2892" s="59">
        <v>43.935206881848458</v>
      </c>
      <c r="L2892" s="60">
        <v>6.3658325853176141</v>
      </c>
      <c r="M2892" s="59">
        <v>8.1234957009077178</v>
      </c>
      <c r="N2892" s="37">
        <v>1.1201282615309596</v>
      </c>
      <c r="O2892" s="37">
        <v>0.26548283567296987</v>
      </c>
      <c r="P2892" s="37">
        <v>0.10810038161774538</v>
      </c>
      <c r="R2892" s="33">
        <v>37443.144809825862</v>
      </c>
      <c r="S2892" s="33">
        <v>25829.56640625</v>
      </c>
      <c r="T2892" s="37">
        <v>0.28520787264668718</v>
      </c>
      <c r="U2892" s="37">
        <v>0.57144739412518564</v>
      </c>
      <c r="V2892" s="33">
        <v>20754.14453125</v>
      </c>
      <c r="W2892" s="33">
        <v>46583.7109375</v>
      </c>
      <c r="X2892" s="33">
        <v>60353.46875</v>
      </c>
    </row>
    <row r="2893" spans="2:24">
      <c r="B2893" s="53">
        <v>3541021</v>
      </c>
      <c r="C2893" s="53">
        <v>3541</v>
      </c>
      <c r="D2893" s="53" t="s">
        <v>123</v>
      </c>
      <c r="E2893" s="3">
        <v>35</v>
      </c>
      <c r="F2893" s="49">
        <v>107</v>
      </c>
      <c r="G2893" s="49">
        <v>153</v>
      </c>
      <c r="H2893" s="33">
        <v>59342.067217624834</v>
      </c>
      <c r="I2893" s="37">
        <v>0.1822655597877394</v>
      </c>
      <c r="J2893" s="37">
        <v>7.6477432920932634E-2</v>
      </c>
      <c r="K2893" s="59">
        <v>50.022558463401069</v>
      </c>
      <c r="L2893" s="60">
        <v>4.4423066471367472</v>
      </c>
      <c r="M2893" s="59">
        <v>9.8284989140000754</v>
      </c>
      <c r="N2893" s="37">
        <v>0.80673519790871462</v>
      </c>
      <c r="O2893" s="37">
        <v>9.2554650304108615E-2</v>
      </c>
      <c r="P2893" s="37">
        <v>7.7700160424363424E-2</v>
      </c>
      <c r="R2893" s="33">
        <v>40305.016907331606</v>
      </c>
      <c r="S2893" s="33">
        <v>34925.369140625</v>
      </c>
      <c r="T2893" s="37">
        <v>0.356154402865755</v>
      </c>
      <c r="U2893" s="37">
        <v>0.44789095373741189</v>
      </c>
      <c r="V2893" s="33">
        <v>21283.705078125</v>
      </c>
      <c r="W2893" s="33">
        <v>56209.07421875</v>
      </c>
      <c r="X2893" s="33">
        <v>76131.4296875</v>
      </c>
    </row>
    <row r="2894" spans="2:24">
      <c r="B2894" s="53">
        <v>3541022</v>
      </c>
      <c r="C2894" s="53">
        <v>3541</v>
      </c>
      <c r="D2894" s="53" t="s">
        <v>123</v>
      </c>
      <c r="E2894" s="3">
        <v>35</v>
      </c>
      <c r="F2894" s="49">
        <v>458</v>
      </c>
      <c r="G2894" s="49">
        <v>550</v>
      </c>
      <c r="H2894" s="33">
        <v>61276.493935629929</v>
      </c>
      <c r="I2894" s="37">
        <v>0.22473890207523611</v>
      </c>
      <c r="J2894" s="37">
        <v>4.0030794067932286E-2</v>
      </c>
      <c r="K2894" s="59">
        <v>46.521386134931106</v>
      </c>
      <c r="L2894" s="60">
        <v>2.6502113430811685</v>
      </c>
      <c r="M2894" s="59">
        <v>9.3163646139117429</v>
      </c>
      <c r="N2894" s="37">
        <v>0.37237740908134559</v>
      </c>
      <c r="O2894" s="37">
        <v>0.14192381833929213</v>
      </c>
      <c r="P2894" s="37">
        <v>3.5248385801584778E-2</v>
      </c>
      <c r="R2894" s="33">
        <v>48703.667978719168</v>
      </c>
      <c r="S2894" s="33">
        <v>37955.322265625</v>
      </c>
      <c r="T2894" s="37">
        <v>0.33681897232185021</v>
      </c>
      <c r="U2894" s="37">
        <v>0.43945167962926129</v>
      </c>
      <c r="V2894" s="33">
        <v>27199.697265625</v>
      </c>
      <c r="W2894" s="33">
        <v>65155.01953125</v>
      </c>
      <c r="X2894" s="33">
        <v>90061.1796875</v>
      </c>
    </row>
    <row r="2895" spans="2:24">
      <c r="B2895" s="53">
        <v>3541026</v>
      </c>
      <c r="C2895" s="53">
        <v>3541</v>
      </c>
      <c r="D2895" s="53" t="s">
        <v>123</v>
      </c>
      <c r="E2895" s="3">
        <v>35</v>
      </c>
      <c r="F2895" s="49">
        <v>119</v>
      </c>
      <c r="G2895" s="49">
        <v>165</v>
      </c>
      <c r="H2895" s="33">
        <v>55865.703472041081</v>
      </c>
      <c r="I2895" s="37">
        <v>6.3365247089113549E-2</v>
      </c>
      <c r="J2895" s="37">
        <v>7.5078089543136911E-2</v>
      </c>
      <c r="K2895" s="59">
        <v>54.743595296524362</v>
      </c>
      <c r="L2895" s="60">
        <v>4.4624090788031747</v>
      </c>
      <c r="M2895" s="59">
        <v>9.9212405285438336</v>
      </c>
      <c r="N2895" s="37">
        <v>0.50907102336834609</v>
      </c>
      <c r="O2895" s="37">
        <v>8.3606630265033829E-2</v>
      </c>
      <c r="P2895" s="37">
        <v>4.8926459540755654E-2</v>
      </c>
      <c r="R2895" s="33">
        <v>41821.221035481081</v>
      </c>
      <c r="S2895" s="33">
        <v>27386.572265625</v>
      </c>
      <c r="T2895" s="37">
        <v>0.34044347574116729</v>
      </c>
      <c r="U2895" s="37">
        <v>0.53714997476970283</v>
      </c>
      <c r="V2895" s="33">
        <v>24995.857421875</v>
      </c>
      <c r="W2895" s="33">
        <v>52382.4296875</v>
      </c>
      <c r="X2895" s="33">
        <v>83921.7421875</v>
      </c>
    </row>
    <row r="2896" spans="2:24">
      <c r="B2896" s="53">
        <v>3541028</v>
      </c>
      <c r="C2896" s="53">
        <v>3541</v>
      </c>
      <c r="D2896" s="53" t="s">
        <v>123</v>
      </c>
      <c r="E2896" s="3">
        <v>35</v>
      </c>
      <c r="F2896" s="49">
        <v>130</v>
      </c>
      <c r="G2896" s="49">
        <v>180</v>
      </c>
      <c r="H2896" s="33">
        <v>58935.892776510846</v>
      </c>
      <c r="I2896" s="37">
        <v>9.4850954147060074E-2</v>
      </c>
      <c r="J2896" s="37">
        <v>7.2813470325440235E-2</v>
      </c>
      <c r="K2896" s="59">
        <v>50.300083262891256</v>
      </c>
      <c r="L2896" s="60">
        <v>4.6383299994964533</v>
      </c>
      <c r="M2896" s="59">
        <v>10.433703469037383</v>
      </c>
      <c r="N2896" s="37">
        <v>0.85331753941151445</v>
      </c>
      <c r="O2896" s="37">
        <v>2.5221215092094962E-2</v>
      </c>
      <c r="P2896" s="37">
        <v>8.1058630416212529E-2</v>
      </c>
      <c r="R2896" s="33">
        <v>46205.445434743597</v>
      </c>
      <c r="S2896" s="33">
        <v>44126.32421875</v>
      </c>
      <c r="T2896" s="37">
        <v>0.34505437345217438</v>
      </c>
      <c r="U2896" s="37">
        <v>0.41048645301317432</v>
      </c>
      <c r="V2896" s="33">
        <v>21658.86328125</v>
      </c>
      <c r="W2896" s="33">
        <v>65785.1875</v>
      </c>
      <c r="X2896" s="33">
        <v>88359.046875</v>
      </c>
    </row>
    <row r="2897" spans="2:24">
      <c r="B2897" s="53">
        <v>3541031</v>
      </c>
      <c r="C2897" s="53">
        <v>3541</v>
      </c>
      <c r="D2897" s="53" t="s">
        <v>123</v>
      </c>
      <c r="E2897" s="3">
        <v>35</v>
      </c>
      <c r="F2897" s="49">
        <v>184</v>
      </c>
      <c r="G2897" s="49">
        <v>258</v>
      </c>
      <c r="H2897" s="33">
        <v>57284.324214655826</v>
      </c>
      <c r="I2897" s="37">
        <v>8.0982281413059798E-2</v>
      </c>
      <c r="J2897" s="37">
        <v>6.2041347298423109E-2</v>
      </c>
      <c r="K2897" s="59">
        <v>52.34050803735898</v>
      </c>
      <c r="L2897" s="60">
        <v>3.0830208733906588</v>
      </c>
      <c r="M2897" s="59">
        <v>10.160732779476117</v>
      </c>
      <c r="N2897" s="37">
        <v>0.55612052528705025</v>
      </c>
      <c r="O2897" s="37">
        <v>5.6726644430480838E-2</v>
      </c>
      <c r="P2897" s="37">
        <v>5.4635368071855477E-2</v>
      </c>
      <c r="R2897" s="33">
        <v>33846.726961395812</v>
      </c>
      <c r="S2897" s="33">
        <v>26582.796875</v>
      </c>
      <c r="T2897" s="37">
        <v>0.37880903244150832</v>
      </c>
      <c r="U2897" s="37">
        <v>0.51956333866365489</v>
      </c>
      <c r="V2897" s="33">
        <v>16689.7421875</v>
      </c>
      <c r="W2897" s="33">
        <v>43272.5390625</v>
      </c>
      <c r="X2897" s="33">
        <v>68138.203125</v>
      </c>
    </row>
    <row r="2898" spans="2:24">
      <c r="B2898" s="53">
        <v>3541034</v>
      </c>
      <c r="C2898" s="53">
        <v>3541</v>
      </c>
      <c r="D2898" s="53" t="s">
        <v>123</v>
      </c>
      <c r="E2898" s="3">
        <v>35</v>
      </c>
      <c r="F2898" s="49">
        <v>205</v>
      </c>
      <c r="G2898" s="49">
        <v>279</v>
      </c>
      <c r="H2898" s="33">
        <v>48669.174216919579</v>
      </c>
      <c r="I2898" s="37">
        <v>0.20348920837680426</v>
      </c>
      <c r="J2898" s="37">
        <v>6.2034324387835911E-2</v>
      </c>
      <c r="K2898" s="59">
        <v>40.756896575446248</v>
      </c>
      <c r="L2898" s="60">
        <v>2.9524780387519316</v>
      </c>
      <c r="M2898" s="59">
        <v>9.0158595415688989</v>
      </c>
      <c r="N2898" s="37">
        <v>0.5338089737476045</v>
      </c>
      <c r="O2898" s="37">
        <v>0.15515807033893492</v>
      </c>
      <c r="P2898" s="37">
        <v>5.2799457191305597E-2</v>
      </c>
      <c r="R2898" s="33">
        <v>31160.801461514005</v>
      </c>
      <c r="S2898" s="33">
        <v>27673.529296875</v>
      </c>
      <c r="T2898" s="37">
        <v>0.36569594919303028</v>
      </c>
      <c r="U2898" s="37">
        <v>0.47246417948938302</v>
      </c>
      <c r="V2898" s="33">
        <v>14768.779296875</v>
      </c>
      <c r="W2898" s="33">
        <v>42442.30859375</v>
      </c>
      <c r="X2898" s="33">
        <v>58100.44921875</v>
      </c>
    </row>
    <row r="2899" spans="2:24">
      <c r="B2899" s="53">
        <v>3541036</v>
      </c>
      <c r="C2899" s="53">
        <v>3541</v>
      </c>
      <c r="D2899" s="53" t="s">
        <v>123</v>
      </c>
      <c r="E2899" s="3">
        <v>35</v>
      </c>
      <c r="F2899" s="49">
        <v>472</v>
      </c>
      <c r="G2899" s="49">
        <v>670</v>
      </c>
      <c r="H2899" s="33">
        <v>57261.128508978727</v>
      </c>
      <c r="I2899" s="37">
        <v>0.20850174728116502</v>
      </c>
      <c r="J2899" s="37">
        <v>3.7523070540612151E-2</v>
      </c>
      <c r="K2899" s="59">
        <v>44.571257280818131</v>
      </c>
      <c r="L2899" s="60">
        <v>2.1018067027361318</v>
      </c>
      <c r="M2899" s="59">
        <v>9.331368832963733</v>
      </c>
      <c r="N2899" s="37">
        <v>0.3443204496440897</v>
      </c>
      <c r="O2899" s="37">
        <v>0.13564030060180435</v>
      </c>
      <c r="P2899" s="37">
        <v>3.3302001224909748E-2</v>
      </c>
      <c r="R2899" s="33">
        <v>38621.376858874661</v>
      </c>
      <c r="S2899" s="33">
        <v>28129.427734375</v>
      </c>
      <c r="T2899" s="37">
        <v>0.34049643649447781</v>
      </c>
      <c r="U2899" s="37">
        <v>0.54206183552122156</v>
      </c>
      <c r="V2899" s="33">
        <v>21728.853515625</v>
      </c>
      <c r="W2899" s="33">
        <v>49858.28125</v>
      </c>
      <c r="X2899" s="33">
        <v>65892.96875</v>
      </c>
    </row>
    <row r="2900" spans="2:24">
      <c r="B2900" s="53">
        <v>3541038</v>
      </c>
      <c r="C2900" s="53">
        <v>3541</v>
      </c>
      <c r="D2900" s="53" t="s">
        <v>123</v>
      </c>
      <c r="E2900" s="3">
        <v>35</v>
      </c>
      <c r="F2900"/>
      <c r="G2900"/>
      <c r="K2900"/>
      <c r="L2900"/>
    </row>
    <row r="2901" spans="2:24">
      <c r="B2901" s="53">
        <v>3541039</v>
      </c>
      <c r="C2901" s="53">
        <v>3541</v>
      </c>
      <c r="D2901" s="53" t="s">
        <v>123</v>
      </c>
      <c r="E2901" s="3">
        <v>35</v>
      </c>
      <c r="F2901" s="49">
        <v>145</v>
      </c>
      <c r="G2901" s="49">
        <v>212</v>
      </c>
      <c r="H2901" s="33">
        <v>53278.753077705485</v>
      </c>
      <c r="I2901" s="37">
        <v>0.2062856048596412</v>
      </c>
      <c r="J2901" s="37">
        <v>7.1975212760763352E-2</v>
      </c>
      <c r="K2901" s="59">
        <v>43.530899168954264</v>
      </c>
      <c r="L2901" s="60">
        <v>3.341674281672582</v>
      </c>
      <c r="M2901" s="59">
        <v>9.2504801891953079</v>
      </c>
      <c r="N2901" s="37">
        <v>0.47856578512526232</v>
      </c>
      <c r="O2901" s="37">
        <v>0.13990157571726611</v>
      </c>
      <c r="P2901" s="37">
        <v>4.7782264619473602E-2</v>
      </c>
      <c r="R2901" s="33">
        <v>31587.982455180732</v>
      </c>
      <c r="S2901" s="33">
        <v>20513.0078125</v>
      </c>
      <c r="T2901" s="37">
        <v>0.42493976323454091</v>
      </c>
      <c r="U2901" s="37">
        <v>0.46849266639822118</v>
      </c>
      <c r="V2901" s="33">
        <v>16510.890625</v>
      </c>
      <c r="W2901" s="33">
        <v>37023.8984375</v>
      </c>
      <c r="X2901" s="33">
        <v>59767.60546875</v>
      </c>
    </row>
    <row r="2902" spans="2:24">
      <c r="B2902" s="53">
        <v>3541041</v>
      </c>
      <c r="C2902" s="53">
        <v>3541</v>
      </c>
      <c r="D2902" s="53" t="s">
        <v>123</v>
      </c>
      <c r="E2902" s="3">
        <v>35</v>
      </c>
      <c r="F2902" s="49">
        <v>160</v>
      </c>
      <c r="G2902" s="49">
        <v>236</v>
      </c>
      <c r="H2902" s="33">
        <v>57712.052825347098</v>
      </c>
      <c r="I2902" s="37">
        <v>0.29298461049927521</v>
      </c>
      <c r="J2902" s="37">
        <v>5.8797477306114454E-2</v>
      </c>
      <c r="K2902" s="59">
        <v>42.90301934350866</v>
      </c>
      <c r="L2902" s="60">
        <v>3.3140982808263693</v>
      </c>
      <c r="M2902" s="59">
        <v>8.3545881830298168</v>
      </c>
      <c r="N2902" s="37">
        <v>0.60458305983956462</v>
      </c>
      <c r="O2902" s="37">
        <v>0.22938724728551202</v>
      </c>
      <c r="P2902" s="37">
        <v>5.9018378808665208E-2</v>
      </c>
      <c r="R2902" s="33">
        <v>37745.761705571218</v>
      </c>
      <c r="S2902" s="33">
        <v>37237.564453125</v>
      </c>
      <c r="T2902" s="37">
        <v>0.39933623136032242</v>
      </c>
      <c r="U2902" s="37">
        <v>0.3740870794111823</v>
      </c>
      <c r="V2902" s="33">
        <v>15306.548828125</v>
      </c>
      <c r="W2902" s="33">
        <v>52544.11328125</v>
      </c>
      <c r="X2902" s="33">
        <v>73914.8828125</v>
      </c>
    </row>
    <row r="2903" spans="2:24">
      <c r="B2903" s="53">
        <v>3541044</v>
      </c>
      <c r="C2903" s="53">
        <v>3541</v>
      </c>
      <c r="D2903" s="53" t="s">
        <v>123</v>
      </c>
      <c r="E2903" s="3">
        <v>35</v>
      </c>
      <c r="F2903" s="49">
        <v>79</v>
      </c>
      <c r="G2903" s="49">
        <v>104</v>
      </c>
      <c r="H2903" s="33">
        <v>66942.30625084223</v>
      </c>
      <c r="I2903" s="37">
        <v>0.14692149226637483</v>
      </c>
      <c r="J2903" s="37">
        <v>0.11186876000585268</v>
      </c>
      <c r="K2903" s="59">
        <v>49.217800609357845</v>
      </c>
      <c r="L2903" s="60">
        <v>7.3709166695372899</v>
      </c>
      <c r="M2903" s="59">
        <v>8.6274970877103403</v>
      </c>
      <c r="N2903" s="37">
        <v>1.3244203839316679</v>
      </c>
      <c r="O2903" s="37">
        <v>0.20591106827745376</v>
      </c>
      <c r="P2903" s="37">
        <v>0.12464222029875488</v>
      </c>
      <c r="R2903" s="33">
        <v>47505.518137729436</v>
      </c>
      <c r="S2903" s="33">
        <v>22188.1171875</v>
      </c>
      <c r="T2903" s="37">
        <v>0.28577589857110353</v>
      </c>
      <c r="U2903" s="37">
        <v>0.48910673667864468</v>
      </c>
      <c r="V2903" s="33">
        <v>35345.921875</v>
      </c>
      <c r="W2903" s="33">
        <v>57534.0390625</v>
      </c>
      <c r="X2903" s="33">
        <v>79264.703125</v>
      </c>
    </row>
    <row r="2904" spans="2:24">
      <c r="B2904" s="53">
        <v>3541046</v>
      </c>
      <c r="C2904" s="53">
        <v>3541</v>
      </c>
      <c r="D2904" s="53" t="s">
        <v>123</v>
      </c>
      <c r="E2904" s="3">
        <v>35</v>
      </c>
      <c r="F2904" s="49">
        <v>423</v>
      </c>
      <c r="G2904" s="49">
        <v>569</v>
      </c>
      <c r="H2904" s="33">
        <v>63557.290369169568</v>
      </c>
      <c r="I2904" s="37">
        <v>5.379095369687021E-2</v>
      </c>
      <c r="J2904" s="37">
        <v>4.4397473215689896E-2</v>
      </c>
      <c r="K2904" s="59">
        <v>57.197948825807224</v>
      </c>
      <c r="L2904" s="60">
        <v>2.9561227837791306</v>
      </c>
      <c r="M2904" s="59">
        <v>10.469803182627555</v>
      </c>
      <c r="N2904" s="37">
        <v>0.46763088070492043</v>
      </c>
      <c r="O2904" s="37">
        <v>3.1679811773705442E-2</v>
      </c>
      <c r="P2904" s="37">
        <v>4.4013242377147016E-2</v>
      </c>
      <c r="R2904" s="33">
        <v>51030.181182725202</v>
      </c>
      <c r="S2904" s="33">
        <v>33415.4609375</v>
      </c>
      <c r="T2904" s="37">
        <v>0.3449325246422672</v>
      </c>
      <c r="U2904" s="37">
        <v>0.45960492884512238</v>
      </c>
      <c r="V2904" s="33">
        <v>27727.3125</v>
      </c>
      <c r="W2904" s="33">
        <v>61142.7734375</v>
      </c>
      <c r="X2904" s="33">
        <v>99277.578125</v>
      </c>
    </row>
    <row r="2905" spans="2:24">
      <c r="B2905" s="53">
        <v>3541048</v>
      </c>
      <c r="C2905" s="53">
        <v>3541</v>
      </c>
      <c r="D2905" s="53" t="s">
        <v>123</v>
      </c>
      <c r="E2905" s="3">
        <v>35</v>
      </c>
      <c r="F2905" s="49">
        <v>159</v>
      </c>
      <c r="G2905" s="49">
        <v>246</v>
      </c>
      <c r="H2905" s="33">
        <v>44516.726744996224</v>
      </c>
      <c r="I2905" s="37">
        <v>0.29705692136987005</v>
      </c>
      <c r="J2905" s="37">
        <v>7.0614188174129663E-2</v>
      </c>
      <c r="K2905" s="59">
        <v>31.447781171591487</v>
      </c>
      <c r="L2905" s="60">
        <v>3.4897763558263271</v>
      </c>
      <c r="M2905" s="59">
        <v>4.3441186519683859</v>
      </c>
      <c r="N2905" s="37">
        <v>0.69631835240878726</v>
      </c>
      <c r="O2905" s="37">
        <v>0.58779216735459061</v>
      </c>
      <c r="P2905" s="37">
        <v>6.9108236627913405E-2</v>
      </c>
      <c r="R2905" s="33">
        <v>31431.294536045214</v>
      </c>
      <c r="S2905" s="33">
        <v>30965.2041015625</v>
      </c>
      <c r="T2905" s="37">
        <v>0.37412657531994509</v>
      </c>
      <c r="U2905" s="37">
        <v>0.46117660750883799</v>
      </c>
      <c r="V2905" s="33">
        <v>14324.4091796875</v>
      </c>
      <c r="W2905" s="33">
        <v>45289.61328125</v>
      </c>
      <c r="X2905" s="33">
        <v>57440.46875</v>
      </c>
    </row>
    <row r="2906" spans="2:24">
      <c r="B2906" s="53">
        <v>3541049</v>
      </c>
      <c r="C2906" s="53">
        <v>3541</v>
      </c>
      <c r="D2906" s="53" t="s">
        <v>123</v>
      </c>
      <c r="E2906" s="3">
        <v>35</v>
      </c>
      <c r="F2906" s="49">
        <v>123</v>
      </c>
      <c r="G2906" s="49">
        <v>189</v>
      </c>
      <c r="H2906" s="33">
        <v>51491.551550713535</v>
      </c>
      <c r="I2906" s="37">
        <v>3.9180854875096198E-2</v>
      </c>
      <c r="J2906" s="37">
        <v>8.1536377113760661E-2</v>
      </c>
      <c r="K2906" s="59">
        <v>51.569389513916953</v>
      </c>
      <c r="L2906" s="60">
        <v>3.8952933990619356</v>
      </c>
      <c r="M2906" s="59">
        <v>7.5543648948863495</v>
      </c>
      <c r="N2906" s="37">
        <v>0.88176417637731697</v>
      </c>
      <c r="O2906" s="37">
        <v>0.29935200666564343</v>
      </c>
      <c r="P2906" s="37">
        <v>8.6757088585878536E-2</v>
      </c>
      <c r="R2906" s="33">
        <v>31950.920276743484</v>
      </c>
      <c r="S2906" s="33">
        <v>24326.3076171875</v>
      </c>
      <c r="T2906" s="37">
        <v>0.35735429474592478</v>
      </c>
      <c r="U2906" s="37">
        <v>0.48487711370317099</v>
      </c>
      <c r="V2906" s="33">
        <v>16324.4658203125</v>
      </c>
      <c r="W2906" s="33">
        <v>40650.7734375</v>
      </c>
      <c r="X2906" s="33">
        <v>57401.8984375</v>
      </c>
    </row>
    <row r="2907" spans="2:24">
      <c r="B2907" s="53">
        <v>3541051</v>
      </c>
      <c r="C2907" s="53">
        <v>3541</v>
      </c>
      <c r="D2907" s="53" t="s">
        <v>123</v>
      </c>
      <c r="E2907" s="3">
        <v>35</v>
      </c>
      <c r="F2907" s="49">
        <v>51</v>
      </c>
      <c r="G2907" s="49">
        <v>73</v>
      </c>
      <c r="H2907" s="33">
        <v>52658.053598991573</v>
      </c>
      <c r="I2907" s="37">
        <v>0.21861524022960041</v>
      </c>
      <c r="J2907" s="37">
        <v>0.1236074070141199</v>
      </c>
      <c r="K2907" s="59">
        <v>41.763835892443566</v>
      </c>
      <c r="L2907" s="60">
        <v>5.8334246506265641</v>
      </c>
      <c r="M2907" s="59">
        <v>10.041624463378856</v>
      </c>
      <c r="N2907" s="37">
        <v>1.0798160459327126</v>
      </c>
      <c r="O2907" s="37">
        <v>6.1661588757206356E-2</v>
      </c>
      <c r="P2907" s="37">
        <v>0.10627793850638093</v>
      </c>
      <c r="R2907" s="33">
        <v>30736.045241459069</v>
      </c>
      <c r="S2907" s="33">
        <v>24527.6171875</v>
      </c>
      <c r="T2907" s="37">
        <v>0.31639156595521573</v>
      </c>
      <c r="U2907" s="37">
        <v>0.51927838537260051</v>
      </c>
      <c r="V2907" s="33">
        <v>18282.84765625</v>
      </c>
      <c r="W2907" s="33">
        <v>42810.46484375</v>
      </c>
      <c r="X2907" s="33">
        <v>51284.3515625</v>
      </c>
    </row>
    <row r="2908" spans="2:24">
      <c r="B2908" s="53">
        <v>3541054</v>
      </c>
      <c r="C2908" s="53">
        <v>3541</v>
      </c>
      <c r="D2908" s="53" t="s">
        <v>123</v>
      </c>
      <c r="E2908" s="3">
        <v>35</v>
      </c>
      <c r="F2908" s="49">
        <v>200</v>
      </c>
      <c r="G2908" s="49">
        <v>297</v>
      </c>
      <c r="H2908" s="33">
        <v>46828.587518002874</v>
      </c>
      <c r="I2908" s="37">
        <v>5.153637995586597E-2</v>
      </c>
      <c r="J2908" s="37">
        <v>6.861520366661758E-2</v>
      </c>
      <c r="K2908" s="59">
        <v>44.65700216640009</v>
      </c>
      <c r="L2908" s="60">
        <v>3.018208485002893</v>
      </c>
      <c r="M2908" s="59">
        <v>8.5223198138215732</v>
      </c>
      <c r="N2908" s="37">
        <v>0.60687105010475861</v>
      </c>
      <c r="O2908" s="37">
        <v>0.19077422921821971</v>
      </c>
      <c r="P2908" s="37">
        <v>6.0752860720785083E-2</v>
      </c>
      <c r="R2908" s="33">
        <v>28704.098311975948</v>
      </c>
      <c r="S2908" s="33">
        <v>21878.173828125</v>
      </c>
      <c r="T2908" s="37">
        <v>0.36994158479079359</v>
      </c>
      <c r="U2908" s="37">
        <v>0.50447536724987707</v>
      </c>
      <c r="V2908" s="33">
        <v>15492.193359375</v>
      </c>
      <c r="W2908" s="33">
        <v>37370.3671875</v>
      </c>
      <c r="X2908" s="33">
        <v>50521.6953125</v>
      </c>
    </row>
    <row r="2909" spans="2:24">
      <c r="B2909" s="53">
        <v>3541056</v>
      </c>
      <c r="C2909" s="53">
        <v>3541</v>
      </c>
      <c r="D2909" s="53" t="s">
        <v>123</v>
      </c>
      <c r="E2909" s="3">
        <v>35</v>
      </c>
      <c r="F2909" s="49">
        <v>54</v>
      </c>
      <c r="G2909" s="49">
        <v>80</v>
      </c>
      <c r="H2909" s="33">
        <v>47706.682753621099</v>
      </c>
      <c r="I2909" s="37">
        <v>0.17269496850680657</v>
      </c>
      <c r="J2909" s="37">
        <v>0.11619186280763222</v>
      </c>
      <c r="K2909" s="59">
        <v>37.534080325880922</v>
      </c>
      <c r="L2909" s="60">
        <v>5.5335384750146943</v>
      </c>
      <c r="M2909" s="59">
        <v>9.7426152278988134</v>
      </c>
      <c r="N2909" s="37">
        <v>1.2644519047837319</v>
      </c>
      <c r="O2909" s="37">
        <v>7.4006723195436941E-2</v>
      </c>
      <c r="P2909" s="37">
        <v>0.12446068387353525</v>
      </c>
      <c r="R2909" s="33">
        <v>31263.817253400528</v>
      </c>
      <c r="S2909" s="33">
        <v>25650.732421875</v>
      </c>
      <c r="T2909" s="37">
        <v>0.33943440714479639</v>
      </c>
      <c r="U2909" s="37">
        <v>0.48916973711430972</v>
      </c>
      <c r="V2909" s="33">
        <v>15850.634765625</v>
      </c>
      <c r="W2909" s="33">
        <v>41501.3671875</v>
      </c>
      <c r="X2909" s="33">
        <v>63425</v>
      </c>
    </row>
    <row r="2910" spans="2:24">
      <c r="B2910" s="53">
        <v>3541057</v>
      </c>
      <c r="C2910" s="53">
        <v>3541</v>
      </c>
      <c r="D2910" s="53" t="s">
        <v>123</v>
      </c>
      <c r="E2910" s="3">
        <v>35</v>
      </c>
      <c r="F2910"/>
      <c r="G2910"/>
      <c r="K2910"/>
      <c r="L2910"/>
    </row>
    <row r="2911" spans="2:24">
      <c r="B2911" s="53">
        <v>3541058</v>
      </c>
      <c r="C2911" s="53">
        <v>3541</v>
      </c>
      <c r="D2911" s="53" t="s">
        <v>123</v>
      </c>
      <c r="E2911" s="3">
        <v>35</v>
      </c>
      <c r="F2911" s="49">
        <v>138</v>
      </c>
      <c r="G2911" s="49">
        <v>222</v>
      </c>
      <c r="H2911" s="33">
        <v>44660.53169082987</v>
      </c>
      <c r="I2911" s="37">
        <v>0.24239483838490705</v>
      </c>
      <c r="J2911" s="37">
        <v>7.4978719891457893E-2</v>
      </c>
      <c r="K2911" s="59">
        <v>35.541424634310829</v>
      </c>
      <c r="L2911" s="60">
        <v>3.2809878380231572</v>
      </c>
      <c r="M2911" s="59">
        <v>7.3474449516984075</v>
      </c>
      <c r="N2911" s="37">
        <v>0.5234134797739286</v>
      </c>
      <c r="O2911" s="37">
        <v>0.31101097920013526</v>
      </c>
      <c r="P2911" s="37">
        <v>5.2637743928628522E-2</v>
      </c>
      <c r="R2911" s="33">
        <v>28318.373874872421</v>
      </c>
      <c r="S2911" s="33">
        <v>24039.970703125</v>
      </c>
      <c r="T2911" s="37">
        <v>0.3839405746516511</v>
      </c>
      <c r="U2911" s="37">
        <v>0.49863941473494128</v>
      </c>
      <c r="V2911" s="33">
        <v>13796.310546875</v>
      </c>
      <c r="W2911" s="33">
        <v>37836.28125</v>
      </c>
      <c r="X2911" s="33">
        <v>51741.5390625</v>
      </c>
    </row>
    <row r="2912" spans="2:24">
      <c r="B2912" s="53">
        <v>3541059</v>
      </c>
      <c r="C2912" s="53">
        <v>3541</v>
      </c>
      <c r="D2912" s="53" t="s">
        <v>123</v>
      </c>
      <c r="E2912" s="3">
        <v>35</v>
      </c>
      <c r="F2912" s="49">
        <v>77</v>
      </c>
      <c r="G2912" s="49">
        <v>123</v>
      </c>
      <c r="H2912" s="33">
        <v>41918.635616080333</v>
      </c>
      <c r="I2912" s="37">
        <v>0.10031710882738597</v>
      </c>
      <c r="J2912" s="37">
        <v>0.10254600390811734</v>
      </c>
      <c r="K2912" s="59">
        <v>40.665425888323163</v>
      </c>
      <c r="L2912" s="60">
        <v>4.084746804599102</v>
      </c>
      <c r="M2912" s="59">
        <v>9.7239281766312669</v>
      </c>
      <c r="N2912" s="37">
        <v>0.79814469568262281</v>
      </c>
      <c r="O2912" s="37">
        <v>6.9156625296347543E-2</v>
      </c>
      <c r="P2912" s="37">
        <v>8.0828400137841122E-2</v>
      </c>
      <c r="R2912" s="33">
        <v>25883.335082884183</v>
      </c>
      <c r="S2912" s="33">
        <v>19277.8310546875</v>
      </c>
      <c r="T2912" s="37">
        <v>0.39227544023804778</v>
      </c>
      <c r="U2912" s="37">
        <v>0.46667798078857281</v>
      </c>
      <c r="V2912" s="33">
        <v>13199.8876953125</v>
      </c>
      <c r="W2912" s="33">
        <v>32477.71875</v>
      </c>
      <c r="X2912" s="33">
        <v>42677.6484375</v>
      </c>
    </row>
    <row r="2913" spans="2:24">
      <c r="B2913" s="53">
        <v>3541062</v>
      </c>
      <c r="C2913" s="53">
        <v>3541</v>
      </c>
      <c r="D2913" s="53" t="s">
        <v>123</v>
      </c>
      <c r="E2913" s="3">
        <v>35</v>
      </c>
      <c r="F2913" s="49">
        <v>89</v>
      </c>
      <c r="G2913" s="49">
        <v>150</v>
      </c>
      <c r="H2913" s="33">
        <v>42822.62787131378</v>
      </c>
      <c r="I2913" s="37">
        <v>0.29839960786485403</v>
      </c>
      <c r="J2913" s="37">
        <v>8.1116717904887836E-2</v>
      </c>
      <c r="K2913" s="59">
        <v>28.388222131318841</v>
      </c>
      <c r="L2913" s="60">
        <v>3.1895456106538855</v>
      </c>
      <c r="M2913" s="59">
        <v>7.8708018608364547</v>
      </c>
      <c r="N2913" s="37">
        <v>0.62580662564290412</v>
      </c>
      <c r="O2913" s="37">
        <v>0.24955745894465214</v>
      </c>
      <c r="P2913" s="37">
        <v>6.4362215322058686E-2</v>
      </c>
      <c r="R2913" s="33">
        <v>24234.278467314045</v>
      </c>
      <c r="S2913" s="33">
        <v>21931.228515625</v>
      </c>
      <c r="T2913" s="37">
        <v>0.42884710233888251</v>
      </c>
      <c r="U2913" s="37">
        <v>0.38143151201784031</v>
      </c>
      <c r="V2913" s="33">
        <v>11064.966796875</v>
      </c>
      <c r="W2913" s="33">
        <v>32996.1953125</v>
      </c>
      <c r="X2913" s="33">
        <v>47926.34375</v>
      </c>
    </row>
    <row r="2914" spans="2:24">
      <c r="B2914" s="53">
        <v>3541064</v>
      </c>
      <c r="C2914" s="53">
        <v>3541</v>
      </c>
      <c r="D2914" s="53" t="s">
        <v>123</v>
      </c>
      <c r="E2914" s="3">
        <v>35</v>
      </c>
      <c r="F2914" s="49">
        <v>59</v>
      </c>
      <c r="G2914" s="49">
        <v>90</v>
      </c>
      <c r="H2914" s="33">
        <v>45879.911236132677</v>
      </c>
      <c r="I2914" s="37">
        <v>0.1971012720933335</v>
      </c>
      <c r="J2914" s="37">
        <v>0.10873911227090238</v>
      </c>
      <c r="K2914" s="59">
        <v>39.31899327895151</v>
      </c>
      <c r="L2914" s="60">
        <v>4.8505253786920033</v>
      </c>
      <c r="M2914" s="59">
        <v>8.940192459908257</v>
      </c>
      <c r="N2914" s="37">
        <v>0.71226145664709428</v>
      </c>
      <c r="O2914" s="37">
        <v>0.1628883998976966</v>
      </c>
      <c r="P2914" s="37">
        <v>7.1332811407069596E-2</v>
      </c>
      <c r="R2914" s="33">
        <v>28303.779288089831</v>
      </c>
      <c r="S2914" s="33">
        <v>23567.005859375</v>
      </c>
      <c r="T2914" s="37">
        <v>0.37849100766804938</v>
      </c>
      <c r="U2914" s="37">
        <v>0.44583037887610349</v>
      </c>
      <c r="V2914" s="33">
        <v>15222.376953125</v>
      </c>
      <c r="W2914" s="33">
        <v>38789.3828125</v>
      </c>
      <c r="X2914" s="33">
        <v>55658.82421875</v>
      </c>
    </row>
    <row r="2915" spans="2:24">
      <c r="B2915" s="53">
        <v>3541066</v>
      </c>
      <c r="C2915" s="53">
        <v>3541</v>
      </c>
      <c r="D2915" s="53" t="s">
        <v>123</v>
      </c>
      <c r="E2915" s="3">
        <v>35</v>
      </c>
      <c r="F2915"/>
      <c r="G2915"/>
      <c r="K2915"/>
      <c r="L2915"/>
    </row>
    <row r="2916" spans="2:24">
      <c r="B2916" s="53">
        <v>3541068</v>
      </c>
      <c r="C2916" s="53">
        <v>3541</v>
      </c>
      <c r="D2916" s="53" t="s">
        <v>123</v>
      </c>
      <c r="E2916" s="3">
        <v>35</v>
      </c>
      <c r="F2916"/>
      <c r="G2916"/>
      <c r="K2916"/>
      <c r="L2916"/>
    </row>
    <row r="2917" spans="2:24">
      <c r="B2917" s="53">
        <v>3542001</v>
      </c>
      <c r="C2917" s="53">
        <v>3542</v>
      </c>
      <c r="D2917" s="53" t="s">
        <v>123</v>
      </c>
      <c r="E2917" s="3">
        <v>35</v>
      </c>
      <c r="F2917" s="49">
        <v>249</v>
      </c>
      <c r="G2917" s="49">
        <v>359</v>
      </c>
      <c r="H2917" s="33">
        <v>52028.590455960133</v>
      </c>
      <c r="I2917" s="37">
        <v>0.13786956380628709</v>
      </c>
      <c r="J2917" s="37">
        <v>5.3258914041659056E-2</v>
      </c>
      <c r="K2917" s="59">
        <v>45.873610239169103</v>
      </c>
      <c r="L2917" s="60">
        <v>2.3813209898343022</v>
      </c>
      <c r="M2917" s="59">
        <v>9.6618830068696244</v>
      </c>
      <c r="N2917" s="37">
        <v>0.37885438110159797</v>
      </c>
      <c r="O2917" s="37">
        <v>0.10099546735135639</v>
      </c>
      <c r="P2917" s="37">
        <v>3.7644697268397018E-2</v>
      </c>
      <c r="R2917" s="33">
        <v>30935.128476737304</v>
      </c>
      <c r="S2917" s="33">
        <v>23218.03125</v>
      </c>
      <c r="T2917" s="37">
        <v>0.39506727766270439</v>
      </c>
      <c r="U2917" s="37">
        <v>0.50052630051066971</v>
      </c>
      <c r="V2917" s="33">
        <v>14759.859375</v>
      </c>
      <c r="W2917" s="33">
        <v>37977.890625</v>
      </c>
      <c r="X2917" s="33">
        <v>52395.55078125</v>
      </c>
    </row>
    <row r="2918" spans="2:24">
      <c r="B2918" s="53">
        <v>3542002</v>
      </c>
      <c r="C2918" s="53">
        <v>3542</v>
      </c>
      <c r="D2918" s="53" t="s">
        <v>123</v>
      </c>
      <c r="E2918" s="3">
        <v>35</v>
      </c>
      <c r="F2918" s="49">
        <v>53</v>
      </c>
      <c r="G2918" s="49">
        <v>80</v>
      </c>
      <c r="H2918" s="33">
        <v>45864.099019464345</v>
      </c>
      <c r="I2918" s="37">
        <v>8.2640163236851125E-2</v>
      </c>
      <c r="J2918" s="37">
        <v>0.12942675794675104</v>
      </c>
      <c r="K2918" s="59">
        <v>43.206322783499786</v>
      </c>
      <c r="L2918" s="60">
        <v>5.3029183322191837</v>
      </c>
      <c r="M2918" s="59">
        <v>10.500551476695328</v>
      </c>
      <c r="N2918" s="37">
        <v>1.2402742293771156</v>
      </c>
      <c r="O2918" s="37">
        <v>3.6276185601780198E-3</v>
      </c>
      <c r="P2918" s="37">
        <v>0.12375689023122537</v>
      </c>
      <c r="R2918" s="33">
        <v>26775.368189906003</v>
      </c>
      <c r="S2918" s="33">
        <v>17326.001953125</v>
      </c>
      <c r="T2918" s="37">
        <v>0.33642283097857351</v>
      </c>
      <c r="U2918" s="37">
        <v>0.37963126700107341</v>
      </c>
      <c r="V2918" s="33">
        <v>17237.630859375</v>
      </c>
      <c r="W2918" s="33">
        <v>34563.6328125</v>
      </c>
      <c r="X2918" s="33">
        <v>48220.515625</v>
      </c>
    </row>
    <row r="2919" spans="2:24">
      <c r="B2919" s="53">
        <v>3542006</v>
      </c>
      <c r="C2919" s="53">
        <v>3542</v>
      </c>
      <c r="D2919" s="53" t="s">
        <v>123</v>
      </c>
      <c r="E2919" s="3">
        <v>35</v>
      </c>
      <c r="F2919" s="49">
        <v>278</v>
      </c>
      <c r="G2919" s="49">
        <v>397</v>
      </c>
      <c r="H2919" s="33">
        <v>56084.430175722322</v>
      </c>
      <c r="I2919" s="37">
        <v>0.10956505588068614</v>
      </c>
      <c r="J2919" s="37">
        <v>5.8107768158591415E-2</v>
      </c>
      <c r="K2919" s="59">
        <v>49.309595746511988</v>
      </c>
      <c r="L2919" s="60">
        <v>2.4565673018228145</v>
      </c>
      <c r="M2919" s="59">
        <v>9.9282930912347336</v>
      </c>
      <c r="N2919" s="37">
        <v>0.47050392244369643</v>
      </c>
      <c r="O2919" s="37">
        <v>7.6646842651221639E-2</v>
      </c>
      <c r="P2919" s="37">
        <v>4.7030664424715644E-2</v>
      </c>
      <c r="R2919" s="33">
        <v>28327.951626411548</v>
      </c>
      <c r="S2919" s="33">
        <v>23263.2001953125</v>
      </c>
      <c r="T2919" s="37">
        <v>0.38456294510674099</v>
      </c>
      <c r="U2919" s="37">
        <v>0.47977459386412658</v>
      </c>
      <c r="V2919" s="33">
        <v>13543.2294921875</v>
      </c>
      <c r="W2919" s="33">
        <v>36806.4296875</v>
      </c>
      <c r="X2919" s="33">
        <v>47103.6015625</v>
      </c>
    </row>
    <row r="2920" spans="2:24">
      <c r="B2920" s="53">
        <v>3542009</v>
      </c>
      <c r="C2920" s="53">
        <v>3542</v>
      </c>
      <c r="D2920" s="53" t="s">
        <v>123</v>
      </c>
      <c r="E2920" s="3">
        <v>35</v>
      </c>
      <c r="F2920" s="49">
        <v>140</v>
      </c>
      <c r="G2920" s="49">
        <v>221</v>
      </c>
      <c r="H2920" s="33">
        <v>46254.982731785152</v>
      </c>
      <c r="I2920" s="37">
        <v>0.13454563238794764</v>
      </c>
      <c r="J2920" s="37">
        <v>8.5761450868942685E-2</v>
      </c>
      <c r="K2920" s="59">
        <v>41.530161403315475</v>
      </c>
      <c r="L2920" s="60">
        <v>3.1130208429628756</v>
      </c>
      <c r="M2920" s="59">
        <v>9.0699277911416605</v>
      </c>
      <c r="N2920" s="37">
        <v>0.63876096745037247</v>
      </c>
      <c r="O2920" s="37">
        <v>0.14160476800739427</v>
      </c>
      <c r="P2920" s="37">
        <v>6.5442127301222772E-2</v>
      </c>
      <c r="R2920" s="33">
        <v>22624.408828777388</v>
      </c>
      <c r="S2920" s="33">
        <v>19473.73828125</v>
      </c>
      <c r="T2920" s="37">
        <v>0.37288007318221073</v>
      </c>
      <c r="U2920" s="37">
        <v>0.43146177627329502</v>
      </c>
      <c r="V2920" s="33">
        <v>11266.125</v>
      </c>
      <c r="W2920" s="33">
        <v>30739.86328125</v>
      </c>
      <c r="X2920" s="33">
        <v>46498.5625</v>
      </c>
    </row>
    <row r="2921" spans="2:24">
      <c r="B2921" s="53">
        <v>3542011</v>
      </c>
      <c r="C2921" s="53">
        <v>3542</v>
      </c>
      <c r="D2921" s="53" t="s">
        <v>123</v>
      </c>
      <c r="E2921" s="3">
        <v>35</v>
      </c>
      <c r="F2921" s="49">
        <v>131</v>
      </c>
      <c r="G2921" s="49">
        <v>191</v>
      </c>
      <c r="H2921" s="33">
        <v>52292.910913567022</v>
      </c>
      <c r="I2921" s="37">
        <v>0.16067917089784584</v>
      </c>
      <c r="J2921" s="37">
        <v>8.222728443913524E-2</v>
      </c>
      <c r="K2921" s="59">
        <v>46.304849270334387</v>
      </c>
      <c r="L2921" s="60">
        <v>3.438568386744449</v>
      </c>
      <c r="M2921" s="59">
        <v>9.5039682197107531</v>
      </c>
      <c r="N2921" s="37">
        <v>0.59316376415356264</v>
      </c>
      <c r="O2921" s="37">
        <v>0.11467539028420867</v>
      </c>
      <c r="P2921" s="37">
        <v>5.9697700777101438E-2</v>
      </c>
      <c r="R2921" s="33">
        <v>27041.706452852934</v>
      </c>
      <c r="S2921" s="33">
        <v>20091.3330078125</v>
      </c>
      <c r="T2921" s="37">
        <v>0.37216764816681341</v>
      </c>
      <c r="U2921" s="37">
        <v>0.4700230220144202</v>
      </c>
      <c r="V2921" s="33">
        <v>13621.9091796875</v>
      </c>
      <c r="W2921" s="33">
        <v>33713.2421875</v>
      </c>
      <c r="X2921" s="33">
        <v>48961.62890625</v>
      </c>
    </row>
    <row r="2922" spans="2:24">
      <c r="B2922" s="53">
        <v>3542014</v>
      </c>
      <c r="C2922" s="53">
        <v>3542</v>
      </c>
      <c r="D2922" s="53" t="s">
        <v>123</v>
      </c>
      <c r="E2922" s="3">
        <v>35</v>
      </c>
      <c r="F2922" s="49">
        <v>184</v>
      </c>
      <c r="G2922" s="49">
        <v>284</v>
      </c>
      <c r="H2922" s="33">
        <v>51391.809990553185</v>
      </c>
      <c r="I2922" s="37">
        <v>0.21636341183714899</v>
      </c>
      <c r="J2922" s="37">
        <v>6.579830745232837E-2</v>
      </c>
      <c r="K2922" s="59">
        <v>42.870695287551996</v>
      </c>
      <c r="L2922" s="60">
        <v>2.4987809455312391</v>
      </c>
      <c r="M2922" s="59">
        <v>10.238152285014843</v>
      </c>
      <c r="N2922" s="37">
        <v>0.44830294050907715</v>
      </c>
      <c r="O2922" s="37">
        <v>3.7272359524371426E-2</v>
      </c>
      <c r="P2922" s="37">
        <v>4.5991437911086744E-2</v>
      </c>
      <c r="R2922" s="33">
        <v>23604.20260939551</v>
      </c>
      <c r="S2922" s="33">
        <v>17698.9833984375</v>
      </c>
      <c r="T2922" s="37">
        <v>0.43199598464682148</v>
      </c>
      <c r="U2922" s="37">
        <v>0.28306021071252191</v>
      </c>
      <c r="V2922" s="33">
        <v>11087.9169921875</v>
      </c>
      <c r="W2922" s="33">
        <v>28786.900390625</v>
      </c>
      <c r="X2922" s="33">
        <v>54554.9765625</v>
      </c>
    </row>
    <row r="2923" spans="2:24">
      <c r="B2923" s="53">
        <v>3542018</v>
      </c>
      <c r="C2923" s="53">
        <v>3542</v>
      </c>
      <c r="D2923" s="53" t="s">
        <v>123</v>
      </c>
      <c r="E2923" s="3">
        <v>35</v>
      </c>
      <c r="F2923" s="49">
        <v>185</v>
      </c>
      <c r="G2923" s="49">
        <v>276</v>
      </c>
      <c r="H2923" s="33">
        <v>49877.71422203222</v>
      </c>
      <c r="I2923" s="37">
        <v>0.19999327805947326</v>
      </c>
      <c r="J2923" s="37">
        <v>6.5027916018301782E-2</v>
      </c>
      <c r="K2923" s="59">
        <v>40.150441089692421</v>
      </c>
      <c r="L2923" s="60">
        <v>2.880317029061553</v>
      </c>
      <c r="M2923" s="59">
        <v>9.2800910989342285</v>
      </c>
      <c r="N2923" s="37">
        <v>0.52625864671317146</v>
      </c>
      <c r="O2923" s="37">
        <v>0.12686935370357713</v>
      </c>
      <c r="P2923" s="37">
        <v>5.2612920177003503E-2</v>
      </c>
      <c r="R2923" s="33">
        <v>28768.961832623783</v>
      </c>
      <c r="S2923" s="33">
        <v>24103.1708984375</v>
      </c>
      <c r="T2923" s="37">
        <v>0.38144016706863187</v>
      </c>
      <c r="U2923" s="37">
        <v>0.4728125245883224</v>
      </c>
      <c r="V2923" s="33">
        <v>13444.2783203125</v>
      </c>
      <c r="W2923" s="33">
        <v>37547.44921875</v>
      </c>
      <c r="X2923" s="33">
        <v>56610.92578125</v>
      </c>
    </row>
    <row r="2924" spans="2:24">
      <c r="B2924" s="53">
        <v>3542019</v>
      </c>
      <c r="C2924" s="53">
        <v>3542</v>
      </c>
      <c r="D2924" s="53" t="s">
        <v>123</v>
      </c>
      <c r="E2924" s="3">
        <v>35</v>
      </c>
      <c r="F2924"/>
      <c r="G2924"/>
      <c r="K2924"/>
      <c r="L2924"/>
    </row>
    <row r="2925" spans="2:24">
      <c r="B2925" s="53">
        <v>3542022</v>
      </c>
      <c r="C2925" s="53">
        <v>3542</v>
      </c>
      <c r="D2925" s="53" t="s">
        <v>123</v>
      </c>
      <c r="E2925" s="3">
        <v>35</v>
      </c>
      <c r="F2925" s="49">
        <v>84</v>
      </c>
      <c r="G2925" s="49">
        <v>122</v>
      </c>
      <c r="H2925" s="33">
        <v>47845.17308955139</v>
      </c>
      <c r="I2925" s="37">
        <v>0.17051905700586995</v>
      </c>
      <c r="J2925" s="37">
        <v>0.11028473583308449</v>
      </c>
      <c r="K2925" s="59">
        <v>43.237404661477655</v>
      </c>
      <c r="L2925" s="60">
        <v>4.6219479297037527</v>
      </c>
      <c r="M2925" s="59">
        <v>9.5020434401092384</v>
      </c>
      <c r="N2925" s="37">
        <v>0.8922967000670694</v>
      </c>
      <c r="O2925" s="37">
        <v>0.10843699395644121</v>
      </c>
      <c r="P2925" s="37">
        <v>8.8678786319719094E-2</v>
      </c>
      <c r="R2925" s="33">
        <v>28511.68435014044</v>
      </c>
      <c r="S2925" s="33">
        <v>18264.017578125</v>
      </c>
      <c r="T2925" s="37">
        <v>0.33753795732249042</v>
      </c>
      <c r="U2925" s="37">
        <v>0.49810585664777163</v>
      </c>
      <c r="V2925" s="33">
        <v>17250.041015625</v>
      </c>
      <c r="W2925" s="33">
        <v>35514.05859375</v>
      </c>
      <c r="X2925" s="33">
        <v>49876.5078125</v>
      </c>
    </row>
    <row r="2926" spans="2:24">
      <c r="B2926" s="53">
        <v>3542024</v>
      </c>
      <c r="C2926" s="53">
        <v>3542</v>
      </c>
      <c r="D2926" s="53" t="s">
        <v>123</v>
      </c>
      <c r="E2926" s="3">
        <v>35</v>
      </c>
      <c r="F2926" s="49">
        <v>137</v>
      </c>
      <c r="G2926" s="49">
        <v>204</v>
      </c>
      <c r="H2926" s="33">
        <v>53381.636023012405</v>
      </c>
      <c r="I2926" s="37">
        <v>1.433432265999674E-2</v>
      </c>
      <c r="J2926" s="37">
        <v>8.0234389858361371E-2</v>
      </c>
      <c r="K2926" s="59">
        <v>48.721102475548285</v>
      </c>
      <c r="L2926" s="60">
        <v>3.3405213763904671</v>
      </c>
      <c r="M2926" s="59">
        <v>10.463097900579568</v>
      </c>
      <c r="N2926" s="37">
        <v>0.53152394352643284</v>
      </c>
      <c r="O2926" s="37">
        <v>1.6911720755509868E-2</v>
      </c>
      <c r="P2926" s="37">
        <v>5.3583526683173385E-2</v>
      </c>
      <c r="R2926" s="33">
        <v>26813.710690946886</v>
      </c>
      <c r="S2926" s="33">
        <v>22593.11328125</v>
      </c>
      <c r="T2926" s="37">
        <v>0.38758269472204337</v>
      </c>
      <c r="U2926" s="37">
        <v>0.44000216134469772</v>
      </c>
      <c r="V2926" s="33">
        <v>12892.3828125</v>
      </c>
      <c r="W2926" s="33">
        <v>35485.49609375</v>
      </c>
      <c r="X2926" s="33">
        <v>49496.35546875</v>
      </c>
    </row>
    <row r="2927" spans="2:24">
      <c r="B2927" s="53">
        <v>3542026</v>
      </c>
      <c r="C2927" s="53">
        <v>3542</v>
      </c>
      <c r="D2927" s="53" t="s">
        <v>123</v>
      </c>
      <c r="E2927" s="3">
        <v>35</v>
      </c>
      <c r="F2927" s="49">
        <v>193</v>
      </c>
      <c r="G2927" s="49">
        <v>283</v>
      </c>
      <c r="H2927" s="33">
        <v>47109.104763301002</v>
      </c>
      <c r="I2927" s="37">
        <v>0.29526969912692191</v>
      </c>
      <c r="J2927" s="37">
        <v>6.9014120207821675E-2</v>
      </c>
      <c r="K2927" s="59">
        <v>37.665430250591022</v>
      </c>
      <c r="L2927" s="60">
        <v>2.7915267035260651</v>
      </c>
      <c r="M2927" s="59">
        <v>8.4420149970145868</v>
      </c>
      <c r="N2927" s="37">
        <v>0.44475057703634235</v>
      </c>
      <c r="O2927" s="37">
        <v>0.21308866614573299</v>
      </c>
      <c r="P2927" s="37">
        <v>4.4654079263434822E-2</v>
      </c>
      <c r="R2927" s="33">
        <v>26825.111921580472</v>
      </c>
      <c r="S2927" s="33">
        <v>20160.9951171875</v>
      </c>
      <c r="T2927" s="37">
        <v>0.34046032835237322</v>
      </c>
      <c r="U2927" s="37">
        <v>0.5712305273533187</v>
      </c>
      <c r="V2927" s="33">
        <v>15347.6845703125</v>
      </c>
      <c r="W2927" s="33">
        <v>35508.6796875</v>
      </c>
      <c r="X2927" s="33">
        <v>43799.3828125</v>
      </c>
    </row>
    <row r="2928" spans="2:24">
      <c r="B2928" s="53">
        <v>3542028</v>
      </c>
      <c r="C2928" s="53">
        <v>3542</v>
      </c>
      <c r="D2928" s="53" t="s">
        <v>123</v>
      </c>
      <c r="E2928" s="3">
        <v>35</v>
      </c>
      <c r="F2928" s="49">
        <v>305</v>
      </c>
      <c r="G2928" s="49">
        <v>408</v>
      </c>
      <c r="H2928" s="33">
        <v>51638.811602654008</v>
      </c>
      <c r="I2928" s="37">
        <v>0.23950250626041275</v>
      </c>
      <c r="J2928" s="37">
        <v>5.6486653692049874E-2</v>
      </c>
      <c r="K2928" s="59">
        <v>42.829527833850918</v>
      </c>
      <c r="L2928" s="60">
        <v>2.4529276567248495</v>
      </c>
      <c r="M2928" s="59">
        <v>9.5321333621439699</v>
      </c>
      <c r="N2928" s="37">
        <v>0.45073397476462368</v>
      </c>
      <c r="O2928" s="37">
        <v>0.11212428935121814</v>
      </c>
      <c r="P2928" s="37">
        <v>4.4607938288767641E-2</v>
      </c>
      <c r="R2928" s="33">
        <v>29409.103839474028</v>
      </c>
      <c r="S2928" s="33">
        <v>18857.5859375</v>
      </c>
      <c r="T2928" s="37">
        <v>0.32654246993071129</v>
      </c>
      <c r="U2928" s="37">
        <v>0.5478887010442931</v>
      </c>
      <c r="V2928" s="33">
        <v>16679.44921875</v>
      </c>
      <c r="W2928" s="33">
        <v>35537.03515625</v>
      </c>
      <c r="X2928" s="33">
        <v>48418.16015625</v>
      </c>
    </row>
    <row r="2929" spans="2:24">
      <c r="B2929" s="53">
        <v>3542029</v>
      </c>
      <c r="C2929" s="53">
        <v>3542</v>
      </c>
      <c r="D2929" s="53" t="s">
        <v>123</v>
      </c>
      <c r="E2929" s="3">
        <v>35</v>
      </c>
      <c r="F2929" s="49">
        <v>610</v>
      </c>
      <c r="G2929" s="49">
        <v>744</v>
      </c>
      <c r="H2929" s="33">
        <v>56344.637940714369</v>
      </c>
      <c r="I2929" s="37">
        <v>0.23302943046537683</v>
      </c>
      <c r="J2929" s="37">
        <v>3.8208863893270682E-2</v>
      </c>
      <c r="K2929" s="59">
        <v>41.728911279972294</v>
      </c>
      <c r="L2929" s="60">
        <v>2.1162668754253922</v>
      </c>
      <c r="M2929" s="59">
        <v>8.3614657592668387</v>
      </c>
      <c r="N2929" s="37">
        <v>0.38525524242757681</v>
      </c>
      <c r="O2929" s="37">
        <v>0.22403005685480351</v>
      </c>
      <c r="P2929" s="37">
        <v>3.7112959918903475E-2</v>
      </c>
      <c r="R2929" s="33">
        <v>39069.760931907964</v>
      </c>
      <c r="S2929" s="33">
        <v>24610.326171875</v>
      </c>
      <c r="T2929" s="37">
        <v>0.33112347644362222</v>
      </c>
      <c r="U2929" s="37">
        <v>0.57463435162383869</v>
      </c>
      <c r="V2929" s="33">
        <v>23040.759765625</v>
      </c>
      <c r="W2929" s="33">
        <v>47651.0859375</v>
      </c>
      <c r="X2929" s="33">
        <v>69054.984375</v>
      </c>
    </row>
    <row r="2930" spans="2:24">
      <c r="B2930" s="53">
        <v>3542032</v>
      </c>
      <c r="C2930" s="53">
        <v>3542</v>
      </c>
      <c r="D2930" s="53" t="s">
        <v>123</v>
      </c>
      <c r="E2930" s="3">
        <v>35</v>
      </c>
      <c r="F2930" s="49">
        <v>200</v>
      </c>
      <c r="G2930" s="49">
        <v>299</v>
      </c>
      <c r="H2930" s="33">
        <v>51732.316167064972</v>
      </c>
      <c r="I2930" s="37">
        <v>0.2758240123348214</v>
      </c>
      <c r="J2930" s="37">
        <v>6.6243315397279706E-2</v>
      </c>
      <c r="K2930" s="59">
        <v>41.543015668343052</v>
      </c>
      <c r="L2930" s="60">
        <v>2.8927456155599933</v>
      </c>
      <c r="M2930" s="59">
        <v>7.8230608607723742</v>
      </c>
      <c r="N2930" s="37">
        <v>0.53841397780750833</v>
      </c>
      <c r="O2930" s="37">
        <v>0.28078325883214811</v>
      </c>
      <c r="P2930" s="37">
        <v>5.3324678434401966E-2</v>
      </c>
      <c r="R2930" s="33">
        <v>30488.547421367843</v>
      </c>
      <c r="S2930" s="33">
        <v>18787.15625</v>
      </c>
      <c r="T2930" s="37">
        <v>0.3653957064879168</v>
      </c>
      <c r="U2930" s="37">
        <v>0.51145560607198304</v>
      </c>
      <c r="V2930" s="33">
        <v>17285.34375</v>
      </c>
      <c r="W2930" s="33">
        <v>36072.5</v>
      </c>
      <c r="X2930" s="33">
        <v>50764.28125</v>
      </c>
    </row>
    <row r="2931" spans="2:24">
      <c r="B2931" s="53">
        <v>3542034</v>
      </c>
      <c r="C2931" s="53">
        <v>3542</v>
      </c>
      <c r="D2931" s="53" t="s">
        <v>123</v>
      </c>
      <c r="E2931" s="3">
        <v>35</v>
      </c>
      <c r="F2931"/>
      <c r="G2931"/>
      <c r="K2931"/>
      <c r="L2931"/>
    </row>
    <row r="2932" spans="2:24">
      <c r="B2932" s="53">
        <v>3542036</v>
      </c>
      <c r="C2932" s="53">
        <v>3542</v>
      </c>
      <c r="D2932" s="53" t="s">
        <v>123</v>
      </c>
      <c r="E2932" s="3">
        <v>35</v>
      </c>
      <c r="F2932" s="49">
        <v>181</v>
      </c>
      <c r="G2932" s="49">
        <v>266</v>
      </c>
      <c r="H2932" s="33">
        <v>50062.751063476986</v>
      </c>
      <c r="I2932" s="37">
        <v>9.0431920931530629E-2</v>
      </c>
      <c r="J2932" s="37">
        <v>6.9936557849546194E-2</v>
      </c>
      <c r="K2932" s="59">
        <v>45.414419042962784</v>
      </c>
      <c r="L2932" s="60">
        <v>3.054974493751498</v>
      </c>
      <c r="M2932" s="59">
        <v>10.048380814903075</v>
      </c>
      <c r="N2932" s="37">
        <v>0.59085986135976953</v>
      </c>
      <c r="O2932" s="37">
        <v>5.4256463651479743E-2</v>
      </c>
      <c r="P2932" s="37">
        <v>5.8736908417004657E-2</v>
      </c>
      <c r="R2932" s="33">
        <v>28402.724676012233</v>
      </c>
      <c r="S2932" s="33">
        <v>22913.556640625</v>
      </c>
      <c r="T2932" s="37">
        <v>0.33901918738806042</v>
      </c>
      <c r="U2932" s="37">
        <v>0.52135340337313474</v>
      </c>
      <c r="V2932" s="33">
        <v>15361.818359375</v>
      </c>
      <c r="W2932" s="33">
        <v>38275.375</v>
      </c>
      <c r="X2932" s="33">
        <v>51263.0625</v>
      </c>
    </row>
    <row r="2933" spans="2:24">
      <c r="B2933" s="53">
        <v>3542039</v>
      </c>
      <c r="C2933" s="53">
        <v>3542</v>
      </c>
      <c r="D2933" s="53" t="s">
        <v>123</v>
      </c>
      <c r="E2933" s="3">
        <v>35</v>
      </c>
      <c r="F2933" s="49">
        <v>97</v>
      </c>
      <c r="G2933" s="49">
        <v>139</v>
      </c>
      <c r="H2933" s="33">
        <v>54932.156639442124</v>
      </c>
      <c r="I2933" s="37">
        <v>0.18972808741901429</v>
      </c>
      <c r="J2933" s="37">
        <v>9.2380241606696098E-2</v>
      </c>
      <c r="K2933" s="59">
        <v>47.715363855539209</v>
      </c>
      <c r="L2933" s="60">
        <v>4.516845545688259</v>
      </c>
      <c r="M2933" s="59">
        <v>9.7596893023871996</v>
      </c>
      <c r="N2933" s="37">
        <v>0.80070196558009377</v>
      </c>
      <c r="O2933" s="37">
        <v>9.5829817413181542E-2</v>
      </c>
      <c r="P2933" s="37">
        <v>7.8231858727858636E-2</v>
      </c>
      <c r="R2933" s="33">
        <v>33314.490329695436</v>
      </c>
      <c r="S2933" s="33">
        <v>21359.560546875</v>
      </c>
      <c r="T2933" s="37">
        <v>0.32235584519916949</v>
      </c>
      <c r="U2933" s="37">
        <v>0.54668653360844643</v>
      </c>
      <c r="V2933" s="33">
        <v>19953.373046875</v>
      </c>
      <c r="W2933" s="33">
        <v>41312.93359375</v>
      </c>
      <c r="X2933" s="33">
        <v>56382.42578125</v>
      </c>
    </row>
    <row r="2934" spans="2:24">
      <c r="B2934" s="53">
        <v>3542042</v>
      </c>
      <c r="C2934" s="53">
        <v>3542</v>
      </c>
      <c r="D2934" s="53" t="s">
        <v>123</v>
      </c>
      <c r="E2934" s="3">
        <v>35</v>
      </c>
      <c r="F2934" s="49">
        <v>227</v>
      </c>
      <c r="G2934" s="49">
        <v>320</v>
      </c>
      <c r="H2934" s="33">
        <v>54219.128196286401</v>
      </c>
      <c r="I2934" s="37">
        <v>0.1284992653552107</v>
      </c>
      <c r="J2934" s="37">
        <v>5.8661237769333963E-2</v>
      </c>
      <c r="K2934" s="59">
        <v>42.20200504333971</v>
      </c>
      <c r="L2934" s="60">
        <v>2.984616096826914</v>
      </c>
      <c r="M2934" s="59">
        <v>9.5692700760990075</v>
      </c>
      <c r="N2934" s="37">
        <v>0.59917688225986165</v>
      </c>
      <c r="O2934" s="37">
        <v>9.5693909526704715E-2</v>
      </c>
      <c r="P2934" s="37">
        <v>5.8654864129613203E-2</v>
      </c>
      <c r="R2934" s="33">
        <v>35744.803865956041</v>
      </c>
      <c r="S2934" s="33">
        <v>27343.3515625</v>
      </c>
      <c r="T2934" s="37">
        <v>0.3984417504791406</v>
      </c>
      <c r="U2934" s="37">
        <v>0.46060056388894388</v>
      </c>
      <c r="V2934" s="33">
        <v>16641.4453125</v>
      </c>
      <c r="W2934" s="33">
        <v>43984.796875</v>
      </c>
      <c r="X2934" s="33">
        <v>70823.6796875</v>
      </c>
    </row>
    <row r="2935" spans="2:24">
      <c r="B2935" s="53">
        <v>3542046</v>
      </c>
      <c r="C2935" s="53">
        <v>3542</v>
      </c>
      <c r="D2935" s="53" t="s">
        <v>123</v>
      </c>
      <c r="E2935" s="3">
        <v>35</v>
      </c>
      <c r="F2935" s="49">
        <v>87</v>
      </c>
      <c r="G2935" s="49">
        <v>134</v>
      </c>
      <c r="H2935" s="33">
        <v>49482.500508333556</v>
      </c>
      <c r="I2935" s="37">
        <v>0.23140447229557704</v>
      </c>
      <c r="J2935" s="37">
        <v>9.7819165432095831E-2</v>
      </c>
      <c r="K2935" s="59">
        <v>40.042522671274668</v>
      </c>
      <c r="L2935" s="60">
        <v>4.4168087975033608</v>
      </c>
      <c r="M2935" s="59">
        <v>7.0496822420532412</v>
      </c>
      <c r="N2935" s="37">
        <v>1.208321711437248</v>
      </c>
      <c r="O2935" s="37">
        <v>0.34388599433806533</v>
      </c>
      <c r="P2935" s="37">
        <v>0.11880163016213389</v>
      </c>
      <c r="R2935" s="33">
        <v>31471.372076187221</v>
      </c>
      <c r="S2935" s="33">
        <v>22086.99609375</v>
      </c>
      <c r="T2935" s="37">
        <v>0.35349367332996451</v>
      </c>
      <c r="U2935" s="37">
        <v>0.4246753800373691</v>
      </c>
      <c r="V2935" s="33">
        <v>17036.30078125</v>
      </c>
      <c r="W2935" s="33">
        <v>39123.296875</v>
      </c>
      <c r="X2935" s="33">
        <v>51953.5234375</v>
      </c>
    </row>
    <row r="2936" spans="2:24">
      <c r="B2936" s="53">
        <v>3542048</v>
      </c>
      <c r="C2936" s="53">
        <v>3542</v>
      </c>
      <c r="D2936" s="53" t="s">
        <v>123</v>
      </c>
      <c r="E2936" s="3">
        <v>35</v>
      </c>
      <c r="F2936" s="49">
        <v>129</v>
      </c>
      <c r="G2936" s="49">
        <v>183</v>
      </c>
      <c r="H2936" s="33">
        <v>62620.840184635286</v>
      </c>
      <c r="I2936" s="37">
        <v>0.24449053224414979</v>
      </c>
      <c r="J2936" s="37">
        <v>7.5077769592760094E-2</v>
      </c>
      <c r="K2936" s="59">
        <v>37.914653919925506</v>
      </c>
      <c r="L2936" s="60">
        <v>3.8354746888541551</v>
      </c>
      <c r="M2936" s="59">
        <v>7.7152581594058063</v>
      </c>
      <c r="N2936" s="37">
        <v>0.72497003648550007</v>
      </c>
      <c r="O2936" s="37">
        <v>0.28196871688249009</v>
      </c>
      <c r="P2936" s="37">
        <v>7.092851330836393E-2</v>
      </c>
      <c r="R2936" s="33">
        <v>34994.114007899901</v>
      </c>
      <c r="S2936" s="33">
        <v>24114.578125</v>
      </c>
      <c r="T2936" s="37">
        <v>0.35985073869603917</v>
      </c>
      <c r="U2936" s="37">
        <v>0.50114914579390646</v>
      </c>
      <c r="V2936" s="33">
        <v>19049.5078125</v>
      </c>
      <c r="W2936" s="33">
        <v>43164.0859375</v>
      </c>
      <c r="X2936" s="33">
        <v>59739.26171875</v>
      </c>
    </row>
    <row r="2937" spans="2:24">
      <c r="B2937" s="53">
        <v>3542049</v>
      </c>
      <c r="C2937" s="53">
        <v>3542</v>
      </c>
      <c r="D2937" s="53" t="s">
        <v>123</v>
      </c>
      <c r="E2937" s="3">
        <v>35</v>
      </c>
      <c r="F2937" s="49">
        <v>304</v>
      </c>
      <c r="G2937" s="49">
        <v>431</v>
      </c>
      <c r="H2937" s="33">
        <v>50691.027464144878</v>
      </c>
      <c r="I2937" s="37">
        <v>0.25626040886036944</v>
      </c>
      <c r="J2937" s="37">
        <v>5.3221383768117754E-2</v>
      </c>
      <c r="K2937" s="59">
        <v>38.254204513250599</v>
      </c>
      <c r="L2937" s="60">
        <v>2.7463026026947643</v>
      </c>
      <c r="M2937" s="59">
        <v>7.7942492019980714</v>
      </c>
      <c r="N2937" s="37">
        <v>0.64953649642028566</v>
      </c>
      <c r="O2937" s="37">
        <v>0.26995035776264564</v>
      </c>
      <c r="P2937" s="37">
        <v>6.2841997187649823E-2</v>
      </c>
      <c r="R2937" s="33">
        <v>36145.410524722582</v>
      </c>
      <c r="S2937" s="33">
        <v>22702.30859375</v>
      </c>
      <c r="T2937" s="37">
        <v>0.32081884194007121</v>
      </c>
      <c r="U2937" s="37">
        <v>0.56155914973772292</v>
      </c>
      <c r="V2937" s="33">
        <v>20807.015625</v>
      </c>
      <c r="W2937" s="33">
        <v>43509.32421875</v>
      </c>
      <c r="X2937" s="33">
        <v>65326.1484375</v>
      </c>
    </row>
    <row r="2938" spans="2:24">
      <c r="B2938" s="53">
        <v>3542051</v>
      </c>
      <c r="C2938" s="53">
        <v>3542</v>
      </c>
      <c r="D2938" s="53" t="s">
        <v>123</v>
      </c>
      <c r="E2938" s="3">
        <v>35</v>
      </c>
      <c r="F2938" s="49">
        <v>227</v>
      </c>
      <c r="G2938" s="49">
        <v>298</v>
      </c>
      <c r="H2938" s="33">
        <v>48830.982319730429</v>
      </c>
      <c r="I2938" s="37">
        <v>4.7285323058604244E-2</v>
      </c>
      <c r="J2938" s="37">
        <v>6.2890958808560216E-2</v>
      </c>
      <c r="K2938" s="59">
        <v>45.086471073603917</v>
      </c>
      <c r="L2938" s="60">
        <v>3.2418134434220338</v>
      </c>
      <c r="M2938" s="59">
        <v>10.258357461271725</v>
      </c>
      <c r="N2938" s="37">
        <v>0.68403325937915294</v>
      </c>
      <c r="O2938" s="37">
        <v>2.4873263162620302E-2</v>
      </c>
      <c r="P2938" s="37">
        <v>6.6692344033698794E-2</v>
      </c>
      <c r="R2938" s="33">
        <v>34923.692752805946</v>
      </c>
      <c r="S2938" s="33">
        <v>25028.6484375</v>
      </c>
      <c r="T2938" s="37">
        <v>0.34684296671077358</v>
      </c>
      <c r="U2938" s="37">
        <v>0.53592430913644606</v>
      </c>
      <c r="V2938" s="33">
        <v>18966.38671875</v>
      </c>
      <c r="W2938" s="33">
        <v>43995.03515625</v>
      </c>
      <c r="X2938" s="33">
        <v>60869.9140625</v>
      </c>
    </row>
    <row r="2939" spans="2:24">
      <c r="B2939" s="53">
        <v>3542054</v>
      </c>
      <c r="C2939" s="53">
        <v>3542</v>
      </c>
      <c r="D2939" s="53" t="s">
        <v>123</v>
      </c>
      <c r="E2939" s="3">
        <v>35</v>
      </c>
      <c r="F2939" s="49">
        <v>281</v>
      </c>
      <c r="G2939" s="49">
        <v>338</v>
      </c>
      <c r="H2939" s="33">
        <v>51971.860041350803</v>
      </c>
      <c r="I2939" s="37">
        <v>0.24860751920249258</v>
      </c>
      <c r="J2939" s="37">
        <v>5.8826683244959564E-2</v>
      </c>
      <c r="K2939" s="59">
        <v>40.531186922266073</v>
      </c>
      <c r="L2939" s="60">
        <v>3.0724860716184947</v>
      </c>
      <c r="M2939" s="59">
        <v>9.3530930189334356</v>
      </c>
      <c r="N2939" s="37">
        <v>0.56363933987943282</v>
      </c>
      <c r="O2939" s="37">
        <v>0.1242073994256012</v>
      </c>
      <c r="P2939" s="37">
        <v>5.4715902762486973E-2</v>
      </c>
      <c r="R2939" s="33">
        <v>35514.894803123701</v>
      </c>
      <c r="S2939" s="33">
        <v>21826.392578125</v>
      </c>
      <c r="T2939" s="37">
        <v>0.30143990864471037</v>
      </c>
      <c r="U2939" s="37">
        <v>0.64925159758648943</v>
      </c>
      <c r="V2939" s="33">
        <v>22826.755859375</v>
      </c>
      <c r="W2939" s="33">
        <v>44653.1484375</v>
      </c>
      <c r="X2939" s="33">
        <v>57598.44921875</v>
      </c>
    </row>
    <row r="2940" spans="2:24">
      <c r="B2940" s="53">
        <v>3542058</v>
      </c>
      <c r="C2940" s="53">
        <v>3542</v>
      </c>
      <c r="D2940" s="53" t="s">
        <v>123</v>
      </c>
      <c r="E2940" s="3">
        <v>35</v>
      </c>
      <c r="F2940" s="49">
        <v>134</v>
      </c>
      <c r="G2940" s="49">
        <v>163</v>
      </c>
      <c r="H2940" s="33">
        <v>55905.721722177848</v>
      </c>
      <c r="I2940" s="37">
        <v>0.26208731229248239</v>
      </c>
      <c r="J2940" s="37">
        <v>8.0548840922989612E-2</v>
      </c>
      <c r="K2940" s="59">
        <v>37.604724867443139</v>
      </c>
      <c r="L2940" s="60">
        <v>4.9073952027566685</v>
      </c>
      <c r="M2940" s="59">
        <v>7.7862326060073599</v>
      </c>
      <c r="N2940" s="37">
        <v>0.93978058369596695</v>
      </c>
      <c r="O2940" s="37">
        <v>0.27426968518467343</v>
      </c>
      <c r="P2940" s="37">
        <v>8.916940277500221E-2</v>
      </c>
      <c r="R2940" s="33">
        <v>45354.712061611368</v>
      </c>
      <c r="S2940" s="33">
        <v>32728.689453125</v>
      </c>
      <c r="T2940" s="37">
        <v>0.34602111332993662</v>
      </c>
      <c r="U2940" s="37">
        <v>0.49740840340855452</v>
      </c>
      <c r="V2940" s="33">
        <v>22444.224609375</v>
      </c>
      <c r="W2940" s="33">
        <v>55172.9140625</v>
      </c>
      <c r="X2940" s="33">
        <v>88897.234375</v>
      </c>
    </row>
    <row r="2941" spans="2:24">
      <c r="B2941" s="53">
        <v>3542059</v>
      </c>
      <c r="C2941" s="53">
        <v>3542</v>
      </c>
      <c r="D2941" s="53" t="s">
        <v>123</v>
      </c>
      <c r="E2941" s="3">
        <v>35</v>
      </c>
      <c r="F2941" s="49">
        <v>1719</v>
      </c>
      <c r="G2941" s="49">
        <v>2090</v>
      </c>
      <c r="H2941" s="33">
        <v>50924.786960566802</v>
      </c>
      <c r="I2941" s="37">
        <v>0.25640083350283249</v>
      </c>
      <c r="J2941" s="37">
        <v>2.1167018859603336E-2</v>
      </c>
      <c r="K2941" s="59">
        <v>37.119242224292776</v>
      </c>
      <c r="L2941" s="60">
        <v>1.1765434905198398</v>
      </c>
      <c r="M2941" s="59">
        <v>8.8418758398927828</v>
      </c>
      <c r="N2941" s="37">
        <v>0.16908736038046476</v>
      </c>
      <c r="O2941" s="37">
        <v>0.17067337333294086</v>
      </c>
      <c r="P2941" s="37">
        <v>1.6462754635117802E-2</v>
      </c>
      <c r="R2941" s="33">
        <v>38963.732003066769</v>
      </c>
      <c r="S2941" s="33">
        <v>27669.39453125</v>
      </c>
      <c r="T2941" s="37">
        <v>0.38210401641079539</v>
      </c>
      <c r="U2941" s="37">
        <v>0.52155727211837644</v>
      </c>
      <c r="V2941" s="33">
        <v>21112.89453125</v>
      </c>
      <c r="W2941" s="33">
        <v>48782.2890625</v>
      </c>
      <c r="X2941" s="33">
        <v>70319.5625</v>
      </c>
    </row>
    <row r="2942" spans="2:24">
      <c r="B2942" s="53">
        <v>3542062</v>
      </c>
      <c r="C2942" s="53">
        <v>3542</v>
      </c>
      <c r="D2942" s="53" t="s">
        <v>123</v>
      </c>
      <c r="E2942" s="3">
        <v>35</v>
      </c>
      <c r="F2942" s="49">
        <v>387</v>
      </c>
      <c r="G2942" s="49">
        <v>524</v>
      </c>
      <c r="H2942" s="33">
        <v>44387.940453319839</v>
      </c>
      <c r="I2942" s="37">
        <v>0.15183832217552881</v>
      </c>
      <c r="J2942" s="37">
        <v>4.8022211940786201E-2</v>
      </c>
      <c r="K2942" s="59">
        <v>37.950734895977938</v>
      </c>
      <c r="L2942" s="60">
        <v>2.3175119804170552</v>
      </c>
      <c r="M2942" s="59">
        <v>7.832510499042197</v>
      </c>
      <c r="N2942" s="37">
        <v>0.47967586510495264</v>
      </c>
      <c r="O2942" s="37">
        <v>0.25535805746406198</v>
      </c>
      <c r="P2942" s="37">
        <v>4.718339359300678E-2</v>
      </c>
      <c r="R2942" s="33">
        <v>32265.933397368077</v>
      </c>
      <c r="S2942" s="33">
        <v>24345.060546875</v>
      </c>
      <c r="T2942" s="37">
        <v>0.34789219941321531</v>
      </c>
      <c r="U2942" s="37">
        <v>0.54291669962253664</v>
      </c>
      <c r="V2942" s="33">
        <v>17852.947265625</v>
      </c>
      <c r="W2942" s="33">
        <v>42198.0078125</v>
      </c>
      <c r="X2942" s="33">
        <v>57929.6484375</v>
      </c>
    </row>
    <row r="2943" spans="2:24">
      <c r="B2943" s="53">
        <v>3542064</v>
      </c>
      <c r="C2943" s="53">
        <v>3542</v>
      </c>
      <c r="D2943" s="53" t="s">
        <v>123</v>
      </c>
      <c r="E2943" s="3">
        <v>35</v>
      </c>
      <c r="F2943"/>
      <c r="G2943"/>
      <c r="K2943"/>
      <c r="L2943"/>
    </row>
    <row r="2944" spans="2:24">
      <c r="B2944" s="53">
        <v>3543001</v>
      </c>
      <c r="C2944" s="53">
        <v>3543</v>
      </c>
      <c r="D2944" s="53" t="s">
        <v>123</v>
      </c>
      <c r="E2944" s="3">
        <v>35</v>
      </c>
      <c r="F2944" s="49">
        <v>402</v>
      </c>
      <c r="G2944" s="49">
        <v>626</v>
      </c>
      <c r="H2944" s="33">
        <v>54486.39715025825</v>
      </c>
      <c r="I2944" s="37">
        <v>0.16568016667793928</v>
      </c>
      <c r="J2944" s="37">
        <v>4.1290744235150265E-2</v>
      </c>
      <c r="K2944" s="59">
        <v>44.620949633701166</v>
      </c>
      <c r="L2944" s="60">
        <v>2.3605795393328362</v>
      </c>
      <c r="M2944" s="59">
        <v>9.2201998267328733</v>
      </c>
      <c r="N2944" s="37">
        <v>0.42981432820989735</v>
      </c>
      <c r="O2944" s="37">
        <v>0.13841190925274691</v>
      </c>
      <c r="P2944" s="37">
        <v>4.1286031029102041E-2</v>
      </c>
      <c r="R2944" s="33">
        <v>42091.423751898794</v>
      </c>
      <c r="S2944" s="33">
        <v>29502.1328125</v>
      </c>
      <c r="T2944" s="37">
        <v>0.36864059709864289</v>
      </c>
      <c r="U2944" s="37">
        <v>0.51052129370637922</v>
      </c>
      <c r="V2944" s="33">
        <v>21788.97265625</v>
      </c>
      <c r="W2944" s="33">
        <v>51291.10546875</v>
      </c>
      <c r="X2944" s="33">
        <v>70688.7265625</v>
      </c>
    </row>
    <row r="2945" spans="2:24">
      <c r="B2945" s="53">
        <v>3543004</v>
      </c>
      <c r="C2945" s="53">
        <v>3543</v>
      </c>
      <c r="D2945" s="53" t="s">
        <v>123</v>
      </c>
      <c r="E2945" s="3">
        <v>35</v>
      </c>
      <c r="F2945" s="49">
        <v>408</v>
      </c>
      <c r="G2945" s="49">
        <v>632</v>
      </c>
      <c r="H2945" s="33">
        <v>55479.472660668012</v>
      </c>
      <c r="I2945" s="37">
        <v>0.23711497696203998</v>
      </c>
      <c r="J2945" s="37">
        <v>4.1399679678599345E-2</v>
      </c>
      <c r="K2945" s="59">
        <v>40.029141740553975</v>
      </c>
      <c r="L2945" s="60">
        <v>2.444418267673389</v>
      </c>
      <c r="M2945" s="59">
        <v>8.1740010843893796</v>
      </c>
      <c r="N2945" s="37">
        <v>0.39486322644801003</v>
      </c>
      <c r="O2945" s="37">
        <v>0.23640202524506307</v>
      </c>
      <c r="P2945" s="37">
        <v>3.7779915198301803E-2</v>
      </c>
      <c r="R2945" s="33">
        <v>47516.721615866496</v>
      </c>
      <c r="S2945" s="33">
        <v>26395.603515625</v>
      </c>
      <c r="T2945" s="37">
        <v>0.42041268183176711</v>
      </c>
      <c r="U2945" s="37">
        <v>0.53881520611197775</v>
      </c>
      <c r="V2945" s="33">
        <v>24681.091796875</v>
      </c>
      <c r="W2945" s="33">
        <v>51076.6953125</v>
      </c>
      <c r="X2945" s="33">
        <v>78032.9921875</v>
      </c>
    </row>
    <row r="2946" spans="2:24">
      <c r="B2946" s="53">
        <v>3543006</v>
      </c>
      <c r="C2946" s="53">
        <v>3543</v>
      </c>
      <c r="D2946" s="53" t="s">
        <v>123</v>
      </c>
      <c r="E2946" s="3">
        <v>35</v>
      </c>
      <c r="F2946" s="49">
        <v>290</v>
      </c>
      <c r="G2946" s="49">
        <v>436</v>
      </c>
      <c r="H2946" s="33">
        <v>54672.564385633501</v>
      </c>
      <c r="I2946" s="37">
        <v>1.8804345793988004E-2</v>
      </c>
      <c r="J2946" s="37">
        <v>5.3361908564776302E-2</v>
      </c>
      <c r="K2946" s="59">
        <v>51.051499850713533</v>
      </c>
      <c r="L2946" s="60">
        <v>3.1832945587281278</v>
      </c>
      <c r="M2946" s="59">
        <v>9.7449731574208318</v>
      </c>
      <c r="N2946" s="37">
        <v>0.45107396666671951</v>
      </c>
      <c r="O2946" s="37">
        <v>8.6686649312763042E-2</v>
      </c>
      <c r="P2946" s="37">
        <v>4.3215458380389642E-2</v>
      </c>
      <c r="R2946" s="33">
        <v>41199.34885993693</v>
      </c>
      <c r="S2946" s="33">
        <v>23441.0703125</v>
      </c>
      <c r="T2946" s="37">
        <v>0.29280916624430298</v>
      </c>
      <c r="U2946" s="37">
        <v>0.59621086642785182</v>
      </c>
      <c r="V2946" s="33">
        <v>26461.19921875</v>
      </c>
      <c r="W2946" s="33">
        <v>49902.26953125</v>
      </c>
      <c r="X2946" s="33">
        <v>67960.7109375</v>
      </c>
    </row>
    <row r="2947" spans="2:24">
      <c r="B2947" s="53">
        <v>3543008</v>
      </c>
      <c r="C2947" s="53">
        <v>3543</v>
      </c>
      <c r="D2947" s="53" t="s">
        <v>123</v>
      </c>
      <c r="E2947" s="3">
        <v>35</v>
      </c>
      <c r="F2947" s="49">
        <v>240</v>
      </c>
      <c r="G2947" s="49">
        <v>362</v>
      </c>
      <c r="H2947" s="33">
        <v>47362.616755951785</v>
      </c>
      <c r="I2947" s="37">
        <v>0.29654922022300628</v>
      </c>
      <c r="J2947" s="37">
        <v>6.0272596322178219E-2</v>
      </c>
      <c r="K2947" s="59">
        <v>30.608425128280278</v>
      </c>
      <c r="L2947" s="60">
        <v>3.4431760015984012</v>
      </c>
      <c r="M2947" s="59">
        <v>7.8617463124584575</v>
      </c>
      <c r="N2947" s="37">
        <v>0.66007739090081918</v>
      </c>
      <c r="O2947" s="37">
        <v>0.24718718007992724</v>
      </c>
      <c r="P2947" s="37">
        <v>6.3335227762587626E-2</v>
      </c>
      <c r="R2947" s="33">
        <v>41769.866833705768</v>
      </c>
      <c r="S2947" s="33">
        <v>21341.1171875</v>
      </c>
      <c r="T2947" s="37">
        <v>0.33638315599909763</v>
      </c>
      <c r="U2947" s="37">
        <v>0.60961896084853207</v>
      </c>
      <c r="V2947" s="33">
        <v>27688.84375</v>
      </c>
      <c r="W2947" s="33">
        <v>49029.9609375</v>
      </c>
      <c r="X2947" s="33">
        <v>60381.9921875</v>
      </c>
    </row>
    <row r="2948" spans="2:24">
      <c r="B2948" s="53">
        <v>3543011</v>
      </c>
      <c r="C2948" s="53">
        <v>3543</v>
      </c>
      <c r="D2948" s="53" t="s">
        <v>123</v>
      </c>
      <c r="E2948" s="3">
        <v>35</v>
      </c>
      <c r="F2948" s="49">
        <v>318</v>
      </c>
      <c r="G2948" s="49">
        <v>412</v>
      </c>
      <c r="H2948" s="33">
        <v>51647.771216304624</v>
      </c>
      <c r="I2948" s="37">
        <v>0.17868319580949421</v>
      </c>
      <c r="J2948" s="37">
        <v>5.4272901181170993E-2</v>
      </c>
      <c r="K2948" s="59">
        <v>42.872382050094629</v>
      </c>
      <c r="L2948" s="60">
        <v>3.1031363534298064</v>
      </c>
      <c r="M2948" s="59">
        <v>9.7087363923651271</v>
      </c>
      <c r="N2948" s="37">
        <v>0.53167171421566284</v>
      </c>
      <c r="O2948" s="37">
        <v>8.9051544002664698E-2</v>
      </c>
      <c r="P2948" s="37">
        <v>5.1002117683133077E-2</v>
      </c>
      <c r="R2948" s="33">
        <v>40031.329895018673</v>
      </c>
      <c r="S2948" s="33">
        <v>24340.373046875</v>
      </c>
      <c r="T2948" s="37">
        <v>0.30030439918586721</v>
      </c>
      <c r="U2948" s="37">
        <v>0.60758531912307934</v>
      </c>
      <c r="V2948" s="33">
        <v>25637.462890625</v>
      </c>
      <c r="W2948" s="33">
        <v>49977.8359375</v>
      </c>
      <c r="X2948" s="33">
        <v>62837.1953125</v>
      </c>
    </row>
    <row r="2949" spans="2:24">
      <c r="B2949" s="53">
        <v>3543012</v>
      </c>
      <c r="C2949" s="53">
        <v>3543</v>
      </c>
      <c r="D2949" s="53" t="s">
        <v>123</v>
      </c>
      <c r="E2949" s="3">
        <v>35</v>
      </c>
      <c r="F2949" s="49">
        <v>649</v>
      </c>
      <c r="G2949" s="49">
        <v>816</v>
      </c>
      <c r="H2949" s="33">
        <v>57972.258642943118</v>
      </c>
      <c r="I2949" s="37">
        <v>0.11914566467360516</v>
      </c>
      <c r="J2949" s="37">
        <v>4.0044061577996587E-2</v>
      </c>
      <c r="K2949" s="59">
        <v>45.860922425461894</v>
      </c>
      <c r="L2949" s="60">
        <v>2.2789937937396312</v>
      </c>
      <c r="M2949" s="59">
        <v>9.5560044244588145</v>
      </c>
      <c r="N2949" s="37">
        <v>0.41406179680389055</v>
      </c>
      <c r="O2949" s="37">
        <v>0.10437770753682937</v>
      </c>
      <c r="P2949" s="37">
        <v>3.9657167723870568E-2</v>
      </c>
      <c r="R2949" s="33">
        <v>41534.336585693309</v>
      </c>
      <c r="S2949" s="33">
        <v>22351.748046875</v>
      </c>
      <c r="T2949" s="37">
        <v>0.32928671255419478</v>
      </c>
      <c r="U2949" s="37">
        <v>0.63015061046170162</v>
      </c>
      <c r="V2949" s="33">
        <v>24989.111328125</v>
      </c>
      <c r="W2949" s="33">
        <v>47340.859375</v>
      </c>
      <c r="X2949" s="33">
        <v>64306.92578125</v>
      </c>
    </row>
    <row r="2950" spans="2:24">
      <c r="B2950" s="53">
        <v>3543016</v>
      </c>
      <c r="C2950" s="53">
        <v>3543</v>
      </c>
      <c r="D2950" s="53" t="s">
        <v>123</v>
      </c>
      <c r="E2950" s="3">
        <v>35</v>
      </c>
      <c r="F2950" s="49">
        <v>893</v>
      </c>
      <c r="G2950" s="49">
        <v>1376</v>
      </c>
      <c r="H2950" s="33">
        <v>49140.111462688095</v>
      </c>
      <c r="I2950" s="37">
        <v>0.11126019365883215</v>
      </c>
      <c r="J2950" s="37">
        <v>2.9850668895520467E-2</v>
      </c>
      <c r="K2950" s="59">
        <v>41.802209795725837</v>
      </c>
      <c r="L2950" s="60">
        <v>1.560575673210397</v>
      </c>
      <c r="M2950" s="59">
        <v>9.5357662612114655</v>
      </c>
      <c r="N2950" s="37">
        <v>0.30708844386228207</v>
      </c>
      <c r="O2950" s="37">
        <v>9.1875548852999311E-2</v>
      </c>
      <c r="P2950" s="37">
        <v>2.9914496391035144E-2</v>
      </c>
      <c r="R2950" s="33">
        <v>36341.184395849181</v>
      </c>
      <c r="S2950" s="33">
        <v>24942.484375</v>
      </c>
      <c r="T2950" s="37">
        <v>0.36421770816900062</v>
      </c>
      <c r="U2950" s="37">
        <v>0.54139718947808047</v>
      </c>
      <c r="V2950" s="33">
        <v>19585.87109375</v>
      </c>
      <c r="W2950" s="33">
        <v>44528.35546875</v>
      </c>
      <c r="X2950" s="33">
        <v>62885.7578125</v>
      </c>
    </row>
    <row r="2951" spans="2:24">
      <c r="B2951" s="53">
        <v>3543021</v>
      </c>
      <c r="C2951" s="53">
        <v>3543</v>
      </c>
      <c r="D2951" s="53" t="s">
        <v>123</v>
      </c>
      <c r="E2951" s="3">
        <v>35</v>
      </c>
      <c r="F2951" s="49">
        <v>1005</v>
      </c>
      <c r="G2951" s="49">
        <v>1521</v>
      </c>
      <c r="H2951" s="33">
        <v>49841.431780833853</v>
      </c>
      <c r="I2951" s="37">
        <v>0.17117633759809381</v>
      </c>
      <c r="J2951" s="37">
        <v>3.0319535951534846E-2</v>
      </c>
      <c r="K2951" s="59">
        <v>40.752110404078522</v>
      </c>
      <c r="L2951" s="60">
        <v>1.6246206912198435</v>
      </c>
      <c r="M2951" s="59">
        <v>9.1614382577482107</v>
      </c>
      <c r="N2951" s="37">
        <v>0.27845771863007079</v>
      </c>
      <c r="O2951" s="37">
        <v>0.1355534468210261</v>
      </c>
      <c r="P2951" s="37">
        <v>2.6958759210488473E-2</v>
      </c>
      <c r="R2951" s="33">
        <v>36324.342190451047</v>
      </c>
      <c r="S2951" s="33">
        <v>20241.169921875</v>
      </c>
      <c r="T2951" s="37">
        <v>0.28788094732526032</v>
      </c>
      <c r="U2951" s="37">
        <v>0.65321290344653626</v>
      </c>
      <c r="V2951" s="33">
        <v>24762.431640625</v>
      </c>
      <c r="W2951" s="33">
        <v>45003.6015625</v>
      </c>
      <c r="X2951" s="33">
        <v>58441.85546875</v>
      </c>
    </row>
    <row r="2952" spans="2:24">
      <c r="B2952" s="53">
        <v>3543022</v>
      </c>
      <c r="C2952" s="53">
        <v>3543</v>
      </c>
      <c r="D2952" s="53" t="s">
        <v>123</v>
      </c>
      <c r="E2952" s="3">
        <v>35</v>
      </c>
      <c r="F2952" s="49">
        <v>132</v>
      </c>
      <c r="G2952" s="49">
        <v>212</v>
      </c>
      <c r="H2952" s="33">
        <v>55521.667995120384</v>
      </c>
      <c r="I2952" s="37">
        <v>0.14084019008996537</v>
      </c>
      <c r="J2952" s="37">
        <v>6.6767797868025044E-2</v>
      </c>
      <c r="K2952" s="59">
        <v>43.902383805035107</v>
      </c>
      <c r="L2952" s="60">
        <v>3.7249776213151198</v>
      </c>
      <c r="M2952" s="59">
        <v>9.1211328778561906</v>
      </c>
      <c r="N2952" s="37">
        <v>0.64214574241413369</v>
      </c>
      <c r="O2952" s="37">
        <v>0.1491381714132857</v>
      </c>
      <c r="P2952" s="37">
        <v>6.2012332755929579E-2</v>
      </c>
      <c r="R2952" s="33">
        <v>39819.163485791629</v>
      </c>
      <c r="S2952" s="33">
        <v>26844.41015625</v>
      </c>
      <c r="T2952" s="37">
        <v>0.36157652974925758</v>
      </c>
      <c r="U2952" s="37">
        <v>0.57249021642893994</v>
      </c>
      <c r="V2952" s="33">
        <v>21991.4296875</v>
      </c>
      <c r="W2952" s="33">
        <v>48835.83984375</v>
      </c>
      <c r="X2952" s="33">
        <v>64842.75</v>
      </c>
    </row>
    <row r="2953" spans="2:24">
      <c r="B2953" s="53">
        <v>3543024</v>
      </c>
      <c r="C2953" s="53">
        <v>3543</v>
      </c>
      <c r="D2953" s="53" t="s">
        <v>123</v>
      </c>
      <c r="E2953" s="3">
        <v>35</v>
      </c>
      <c r="F2953" s="49">
        <v>498</v>
      </c>
      <c r="G2953" s="49">
        <v>757</v>
      </c>
      <c r="H2953" s="33">
        <v>63591.64623878806</v>
      </c>
      <c r="I2953" s="37">
        <v>0.20191677663220101</v>
      </c>
      <c r="J2953" s="37">
        <v>3.9507393859525855E-2</v>
      </c>
      <c r="K2953" s="59">
        <v>45.277238530027638</v>
      </c>
      <c r="L2953" s="60">
        <v>2.3777250387364983</v>
      </c>
      <c r="M2953" s="59">
        <v>8.8297716227040688</v>
      </c>
      <c r="N2953" s="37">
        <v>0.36419794796696253</v>
      </c>
      <c r="O2953" s="37">
        <v>0.18415417137639953</v>
      </c>
      <c r="P2953" s="37">
        <v>3.4784876823398272E-2</v>
      </c>
      <c r="R2953" s="33">
        <v>42584.452733192185</v>
      </c>
      <c r="S2953" s="33">
        <v>24309.47265625</v>
      </c>
      <c r="T2953" s="37">
        <v>0.31072676186618331</v>
      </c>
      <c r="U2953" s="37">
        <v>0.58000907798376056</v>
      </c>
      <c r="V2953" s="33">
        <v>27581.86328125</v>
      </c>
      <c r="W2953" s="33">
        <v>51891.3359375</v>
      </c>
      <c r="X2953" s="33">
        <v>70017.296875</v>
      </c>
    </row>
    <row r="2954" spans="2:24">
      <c r="B2954" s="53">
        <v>3543026</v>
      </c>
      <c r="C2954" s="53">
        <v>3543</v>
      </c>
      <c r="D2954" s="53" t="s">
        <v>123</v>
      </c>
      <c r="E2954" s="3">
        <v>35</v>
      </c>
      <c r="F2954" s="49">
        <v>184</v>
      </c>
      <c r="G2954" s="49">
        <v>287</v>
      </c>
      <c r="H2954" s="33">
        <v>49807.28787005449</v>
      </c>
      <c r="I2954" s="37">
        <v>0.29198018461359043</v>
      </c>
      <c r="J2954" s="37">
        <v>6.8068086979027317E-2</v>
      </c>
      <c r="K2954" s="59">
        <v>35.471824088515106</v>
      </c>
      <c r="L2954" s="60">
        <v>3.4642528237860009</v>
      </c>
      <c r="M2954" s="59">
        <v>8.0165173985118958</v>
      </c>
      <c r="N2954" s="37">
        <v>0.73442306255322221</v>
      </c>
      <c r="O2954" s="37">
        <v>0.24497875707734668</v>
      </c>
      <c r="P2954" s="37">
        <v>7.1613702123887332E-2</v>
      </c>
      <c r="R2954" s="33">
        <v>33702.460333925832</v>
      </c>
      <c r="S2954" s="33">
        <v>22061.06640625</v>
      </c>
      <c r="T2954" s="37">
        <v>0.30522681949368657</v>
      </c>
      <c r="U2954" s="37">
        <v>0.65727182016143493</v>
      </c>
      <c r="V2954" s="33">
        <v>21514.22265625</v>
      </c>
      <c r="W2954" s="33">
        <v>43575.2890625</v>
      </c>
      <c r="X2954" s="33">
        <v>57007.34375</v>
      </c>
    </row>
    <row r="2955" spans="2:24">
      <c r="B2955" s="53">
        <v>3543029</v>
      </c>
      <c r="C2955" s="53">
        <v>3543</v>
      </c>
      <c r="D2955" s="53" t="s">
        <v>123</v>
      </c>
      <c r="E2955" s="3">
        <v>35</v>
      </c>
      <c r="F2955" s="49">
        <v>356</v>
      </c>
      <c r="G2955" s="49">
        <v>522</v>
      </c>
      <c r="H2955" s="33">
        <v>52962.944497698685</v>
      </c>
      <c r="I2955" s="37">
        <v>0.12230387689439043</v>
      </c>
      <c r="J2955" s="37">
        <v>4.6529597884753783E-2</v>
      </c>
      <c r="K2955" s="59">
        <v>44.771272187993461</v>
      </c>
      <c r="L2955" s="60">
        <v>2.3234748504247738</v>
      </c>
      <c r="M2955" s="59">
        <v>9.2090424877076238</v>
      </c>
      <c r="N2955" s="37">
        <v>0.45526224798572212</v>
      </c>
      <c r="O2955" s="37">
        <v>0.13472281441430295</v>
      </c>
      <c r="P2955" s="37">
        <v>4.4618332854109988E-2</v>
      </c>
      <c r="R2955" s="33">
        <v>35128.31552483439</v>
      </c>
      <c r="S2955" s="33">
        <v>25501.62109375</v>
      </c>
      <c r="T2955" s="37">
        <v>0.39548515495335912</v>
      </c>
      <c r="U2955" s="37">
        <v>0.4882070382609745</v>
      </c>
      <c r="V2955" s="33">
        <v>16914.32421875</v>
      </c>
      <c r="W2955" s="33">
        <v>42415.9453125</v>
      </c>
      <c r="X2955" s="33">
        <v>60654.94921875</v>
      </c>
    </row>
    <row r="2956" spans="2:24">
      <c r="B2956" s="53">
        <v>3543031</v>
      </c>
      <c r="C2956" s="53">
        <v>3543</v>
      </c>
      <c r="D2956" s="53" t="s">
        <v>123</v>
      </c>
      <c r="E2956" s="3">
        <v>35</v>
      </c>
      <c r="F2956" s="49">
        <v>1047</v>
      </c>
      <c r="G2956" s="49">
        <v>1316</v>
      </c>
      <c r="H2956" s="33">
        <v>48282.313089615156</v>
      </c>
      <c r="I2956" s="37">
        <v>0.27969795397211561</v>
      </c>
      <c r="J2956" s="37">
        <v>3.1863525451554714E-2</v>
      </c>
      <c r="K2956" s="59">
        <v>33.208989645642646</v>
      </c>
      <c r="L2956" s="60">
        <v>1.7455504888640185</v>
      </c>
      <c r="M2956" s="59">
        <v>8.4110288103645896</v>
      </c>
      <c r="N2956" s="37">
        <v>0.3344134932327848</v>
      </c>
      <c r="O2956" s="37">
        <v>0.201200418078612</v>
      </c>
      <c r="P2956" s="37">
        <v>3.2242734927303306E-2</v>
      </c>
      <c r="R2956" s="33">
        <v>37982.864880751127</v>
      </c>
      <c r="S2956" s="33">
        <v>21439.513671875</v>
      </c>
      <c r="T2956" s="37">
        <v>0.30276458368470632</v>
      </c>
      <c r="U2956" s="37">
        <v>0.64009723772818039</v>
      </c>
      <c r="V2956" s="33">
        <v>24486.431640625</v>
      </c>
      <c r="W2956" s="33">
        <v>45925.9453125</v>
      </c>
      <c r="X2956" s="33">
        <v>62374.19921875</v>
      </c>
    </row>
    <row r="2957" spans="2:24">
      <c r="B2957" s="53">
        <v>3543032</v>
      </c>
      <c r="C2957" s="53">
        <v>3543</v>
      </c>
      <c r="D2957" s="53" t="s">
        <v>123</v>
      </c>
      <c r="E2957" s="3">
        <v>35</v>
      </c>
      <c r="F2957" s="49">
        <v>300</v>
      </c>
      <c r="G2957" s="49">
        <v>494</v>
      </c>
      <c r="H2957" s="33">
        <v>48055.60635520472</v>
      </c>
      <c r="I2957" s="37">
        <v>0.22421253339984323</v>
      </c>
      <c r="J2957" s="37">
        <v>5.2838100700997384E-2</v>
      </c>
      <c r="K2957" s="59">
        <v>37.809510687500499</v>
      </c>
      <c r="L2957" s="60">
        <v>2.4991879619068844</v>
      </c>
      <c r="M2957" s="59">
        <v>8.42326717081108</v>
      </c>
      <c r="N2957" s="37">
        <v>0.54663297432766089</v>
      </c>
      <c r="O2957" s="37">
        <v>0.20420996374902947</v>
      </c>
      <c r="P2957" s="37">
        <v>5.3588389048282142E-2</v>
      </c>
      <c r="R2957" s="33">
        <v>32832.27630200515</v>
      </c>
      <c r="S2957" s="33">
        <v>22071.09375</v>
      </c>
      <c r="T2957" s="37">
        <v>0.34698574309620223</v>
      </c>
      <c r="U2957" s="37">
        <v>0.5667955220232479</v>
      </c>
      <c r="V2957" s="33">
        <v>18756.73828125</v>
      </c>
      <c r="W2957" s="33">
        <v>40827.83203125</v>
      </c>
      <c r="X2957" s="33">
        <v>52999.0859375</v>
      </c>
    </row>
    <row r="2958" spans="2:24">
      <c r="B2958" s="53">
        <v>3543034</v>
      </c>
      <c r="C2958" s="53">
        <v>3543</v>
      </c>
      <c r="D2958" s="53" t="s">
        <v>123</v>
      </c>
      <c r="E2958" s="3">
        <v>35</v>
      </c>
      <c r="F2958" s="49">
        <v>117</v>
      </c>
      <c r="G2958" s="49">
        <v>198</v>
      </c>
      <c r="H2958" s="33">
        <v>43629.073034863148</v>
      </c>
      <c r="I2958" s="37">
        <v>0.1978736442678091</v>
      </c>
      <c r="J2958" s="37">
        <v>8.4937791178862548E-2</v>
      </c>
      <c r="K2958" s="59">
        <v>37.282984068486812</v>
      </c>
      <c r="L2958" s="60">
        <v>3.4849777239043251</v>
      </c>
      <c r="M2958" s="59">
        <v>9.7722901492173637</v>
      </c>
      <c r="N2958" s="37">
        <v>0.54446092553388414</v>
      </c>
      <c r="O2958" s="37">
        <v>7.1103657778359058E-2</v>
      </c>
      <c r="P2958" s="37">
        <v>5.4885374156156581E-2</v>
      </c>
      <c r="R2958" s="33">
        <v>26038.787509968446</v>
      </c>
      <c r="S2958" s="33">
        <v>22518.603515625</v>
      </c>
      <c r="T2958" s="37">
        <v>0.3445175075537007</v>
      </c>
      <c r="U2958" s="37">
        <v>0.52630203402789044</v>
      </c>
      <c r="V2958" s="33">
        <v>13960.810546875</v>
      </c>
      <c r="W2958" s="33">
        <v>36479.4140625</v>
      </c>
      <c r="X2958" s="33">
        <v>45568.1328125</v>
      </c>
    </row>
    <row r="2959" spans="2:24">
      <c r="B2959" s="53">
        <v>3543036</v>
      </c>
      <c r="C2959" s="53">
        <v>3543</v>
      </c>
      <c r="D2959" s="53" t="s">
        <v>123</v>
      </c>
      <c r="E2959" s="3">
        <v>35</v>
      </c>
      <c r="F2959" s="49">
        <v>191</v>
      </c>
      <c r="G2959" s="49">
        <v>326</v>
      </c>
      <c r="H2959" s="33">
        <v>45536.991512399225</v>
      </c>
      <c r="I2959" s="37">
        <v>0.12811410230366596</v>
      </c>
      <c r="J2959" s="37">
        <v>6.654825886764644E-2</v>
      </c>
      <c r="K2959" s="59">
        <v>41.241834153182964</v>
      </c>
      <c r="L2959" s="60">
        <v>3.0168951068224263</v>
      </c>
      <c r="M2959" s="59">
        <v>9.6462857234241088</v>
      </c>
      <c r="N2959" s="37">
        <v>0.57808550922199686</v>
      </c>
      <c r="O2959" s="37">
        <v>8.0729017023465188E-2</v>
      </c>
      <c r="P2959" s="37">
        <v>5.7453233510438025E-2</v>
      </c>
      <c r="R2959" s="33">
        <v>28875.380245488606</v>
      </c>
      <c r="S2959" s="33">
        <v>26669.5947265625</v>
      </c>
      <c r="T2959" s="37">
        <v>0.3340777373500774</v>
      </c>
      <c r="U2959" s="37">
        <v>0.54638922349880559</v>
      </c>
      <c r="V2959" s="33">
        <v>13933.7919921875</v>
      </c>
      <c r="W2959" s="33">
        <v>40603.38671875</v>
      </c>
      <c r="X2959" s="33">
        <v>51792.41796875</v>
      </c>
    </row>
    <row r="2960" spans="2:24">
      <c r="B2960" s="53">
        <v>3543041</v>
      </c>
      <c r="C2960" s="53">
        <v>3543</v>
      </c>
      <c r="D2960" s="53" t="s">
        <v>123</v>
      </c>
      <c r="E2960" s="3">
        <v>35</v>
      </c>
      <c r="F2960" s="49">
        <v>525</v>
      </c>
      <c r="G2960" s="49">
        <v>679</v>
      </c>
      <c r="H2960" s="33">
        <v>57206.547618761957</v>
      </c>
      <c r="I2960" s="37">
        <v>0.18838643836474964</v>
      </c>
      <c r="J2960" s="37">
        <v>4.0682799387080033E-2</v>
      </c>
      <c r="K2960" s="59">
        <v>42.632707468059081</v>
      </c>
      <c r="L2960" s="60">
        <v>2.5277373525913625</v>
      </c>
      <c r="M2960" s="59">
        <v>8.8747423975958188</v>
      </c>
      <c r="N2960" s="37">
        <v>0.45583638138096771</v>
      </c>
      <c r="O2960" s="37">
        <v>0.16951395260362156</v>
      </c>
      <c r="P2960" s="37">
        <v>4.3370864523342975E-2</v>
      </c>
      <c r="R2960" s="33">
        <v>45261.148832145933</v>
      </c>
      <c r="S2960" s="33">
        <v>30059.75390625</v>
      </c>
      <c r="T2960" s="37">
        <v>0.34239044127726442</v>
      </c>
      <c r="U2960" s="37">
        <v>0.47524620516948057</v>
      </c>
      <c r="V2960" s="33">
        <v>25602.00390625</v>
      </c>
      <c r="W2960" s="33">
        <v>55661.7578125</v>
      </c>
      <c r="X2960" s="33">
        <v>78846.375</v>
      </c>
    </row>
    <row r="2961" spans="2:24">
      <c r="B2961" s="53">
        <v>3543042</v>
      </c>
      <c r="C2961" s="53">
        <v>3543</v>
      </c>
      <c r="D2961" s="53" t="s">
        <v>123</v>
      </c>
      <c r="E2961" s="3">
        <v>35</v>
      </c>
      <c r="F2961" s="49">
        <v>4310</v>
      </c>
      <c r="G2961" s="49">
        <v>5062</v>
      </c>
      <c r="H2961" s="33">
        <v>53889.362779436793</v>
      </c>
      <c r="I2961" s="37">
        <v>0.21426274063968742</v>
      </c>
      <c r="J2961" s="37">
        <v>1.4458860658718377E-2</v>
      </c>
      <c r="K2961" s="59">
        <v>40.061255856263138</v>
      </c>
      <c r="L2961" s="60">
        <v>0.86893781377373402</v>
      </c>
      <c r="M2961" s="59">
        <v>8.8675310639031437</v>
      </c>
      <c r="N2961" s="37">
        <v>0.14102641802282345</v>
      </c>
      <c r="O2961" s="37">
        <v>0.16862790025183338</v>
      </c>
      <c r="P2961" s="37">
        <v>1.350359704784114E-2</v>
      </c>
      <c r="R2961" s="33">
        <v>42456.521648426649</v>
      </c>
      <c r="S2961" s="33">
        <v>27044.990234375</v>
      </c>
      <c r="T2961" s="37">
        <v>0.32912455904993021</v>
      </c>
      <c r="U2961" s="37">
        <v>0.54093265145721403</v>
      </c>
      <c r="V2961" s="33">
        <v>26036.908203125</v>
      </c>
      <c r="W2961" s="33">
        <v>53081.8984375</v>
      </c>
      <c r="X2961" s="33">
        <v>74912.53125</v>
      </c>
    </row>
    <row r="2962" spans="2:24">
      <c r="B2962" s="53">
        <v>3543046</v>
      </c>
      <c r="C2962" s="53">
        <v>3543</v>
      </c>
      <c r="D2962" s="53" t="s">
        <v>123</v>
      </c>
      <c r="E2962" s="3">
        <v>35</v>
      </c>
      <c r="F2962" s="49">
        <v>808</v>
      </c>
      <c r="G2962" s="49">
        <v>1231</v>
      </c>
      <c r="H2962" s="33">
        <v>52879.485998595053</v>
      </c>
      <c r="I2962" s="37">
        <v>0.21024144767488923</v>
      </c>
      <c r="J2962" s="37">
        <v>2.943093133514529E-2</v>
      </c>
      <c r="K2962" s="59">
        <v>38.788511229474985</v>
      </c>
      <c r="L2962" s="60">
        <v>1.5689560813550585</v>
      </c>
      <c r="M2962" s="59">
        <v>9.0227278906522965</v>
      </c>
      <c r="N2962" s="37">
        <v>0.2958095723062904</v>
      </c>
      <c r="O2962" s="37">
        <v>0.15020886865397381</v>
      </c>
      <c r="P2962" s="37">
        <v>2.8714962978848776E-2</v>
      </c>
      <c r="R2962" s="33">
        <v>40066.33742373588</v>
      </c>
      <c r="S2962" s="33">
        <v>26586.388671875</v>
      </c>
      <c r="T2962" s="37">
        <v>0.40682339839598008</v>
      </c>
      <c r="U2962" s="37">
        <v>0.54255576483001033</v>
      </c>
      <c r="V2962" s="33">
        <v>20380.095703125</v>
      </c>
      <c r="W2962" s="33">
        <v>46966.484375</v>
      </c>
      <c r="X2962" s="33">
        <v>67467.8515625</v>
      </c>
    </row>
    <row r="2963" spans="2:24">
      <c r="B2963" s="53">
        <v>3543048</v>
      </c>
      <c r="C2963" s="53">
        <v>3543</v>
      </c>
      <c r="D2963" s="53" t="s">
        <v>123</v>
      </c>
      <c r="E2963" s="3">
        <v>35</v>
      </c>
      <c r="F2963" s="49">
        <v>319</v>
      </c>
      <c r="G2963" s="49">
        <v>492</v>
      </c>
      <c r="H2963" s="33">
        <v>47147.291708007862</v>
      </c>
      <c r="I2963" s="37">
        <v>0.18994210658800564</v>
      </c>
      <c r="J2963" s="37">
        <v>5.3574946228524031E-2</v>
      </c>
      <c r="K2963" s="59">
        <v>40.310065656746907</v>
      </c>
      <c r="L2963" s="60">
        <v>2.3320258843364514</v>
      </c>
      <c r="M2963" s="59">
        <v>8.5787788824778186</v>
      </c>
      <c r="N2963" s="37">
        <v>0.49027595913076055</v>
      </c>
      <c r="O2963" s="37">
        <v>0.18823379009975311</v>
      </c>
      <c r="P2963" s="37">
        <v>4.8906348954053089E-2</v>
      </c>
      <c r="R2963" s="33">
        <v>29053.011336021387</v>
      </c>
      <c r="S2963" s="33">
        <v>22249.19140625</v>
      </c>
      <c r="T2963" s="37">
        <v>0.37412306344959428</v>
      </c>
      <c r="U2963" s="37">
        <v>0.51527760931193911</v>
      </c>
      <c r="V2963" s="33">
        <v>14295.4375</v>
      </c>
      <c r="W2963" s="33">
        <v>36544.62890625</v>
      </c>
      <c r="X2963" s="33">
        <v>50050.3046875</v>
      </c>
    </row>
    <row r="2964" spans="2:24">
      <c r="B2964" s="53">
        <v>3543049</v>
      </c>
      <c r="C2964" s="53">
        <v>3543</v>
      </c>
      <c r="D2964" s="53" t="s">
        <v>123</v>
      </c>
      <c r="E2964" s="3">
        <v>35</v>
      </c>
      <c r="F2964" s="49">
        <v>76</v>
      </c>
      <c r="G2964" s="49">
        <v>128</v>
      </c>
      <c r="H2964" s="33">
        <v>46956.552343658397</v>
      </c>
      <c r="I2964" s="37">
        <v>0.24292759233523575</v>
      </c>
      <c r="J2964" s="37">
        <v>8.7792851668593838E-2</v>
      </c>
      <c r="K2964" s="59">
        <v>39.865040643660421</v>
      </c>
      <c r="L2964" s="60">
        <v>3.7661108656773505</v>
      </c>
      <c r="M2964" s="59">
        <v>9.3802045397953151</v>
      </c>
      <c r="N2964" s="37">
        <v>0.51781784990155355</v>
      </c>
      <c r="O2964" s="37">
        <v>0.12488959543355861</v>
      </c>
      <c r="P2964" s="37">
        <v>5.1851380798856511E-2</v>
      </c>
      <c r="R2964" s="33">
        <v>27920.540700428788</v>
      </c>
      <c r="S2964" s="33">
        <v>21196.361328125</v>
      </c>
      <c r="T2964" s="37">
        <v>0.3546549981592364</v>
      </c>
      <c r="U2964" s="37">
        <v>0.52864845205680111</v>
      </c>
      <c r="V2964" s="33">
        <v>14719.337890625</v>
      </c>
      <c r="W2964" s="33">
        <v>35915.69921875</v>
      </c>
      <c r="X2964" s="33">
        <v>50275.4609375</v>
      </c>
    </row>
    <row r="2965" spans="2:24">
      <c r="B2965" s="53">
        <v>3543050</v>
      </c>
      <c r="C2965" s="53">
        <v>3543</v>
      </c>
      <c r="D2965" s="53" t="s">
        <v>123</v>
      </c>
      <c r="E2965" s="3">
        <v>35</v>
      </c>
      <c r="F2965" s="49">
        <v>88</v>
      </c>
      <c r="G2965" s="49">
        <v>149</v>
      </c>
      <c r="H2965" s="33">
        <v>47425.931551784553</v>
      </c>
      <c r="I2965" s="37">
        <v>0.32076280181976646</v>
      </c>
      <c r="J2965" s="37">
        <v>9.0989858304070761E-2</v>
      </c>
      <c r="K2965" s="59">
        <v>32.489792612207047</v>
      </c>
      <c r="L2965" s="60">
        <v>3.8673109768555327</v>
      </c>
      <c r="M2965" s="59">
        <v>8.088925246618146</v>
      </c>
      <c r="N2965" s="37">
        <v>0.85067935404538542</v>
      </c>
      <c r="O2965" s="37">
        <v>0.21885200508222724</v>
      </c>
      <c r="P2965" s="37">
        <v>8.7252775511548239E-2</v>
      </c>
      <c r="R2965" s="33">
        <v>26260.36274022924</v>
      </c>
      <c r="S2965" s="33">
        <v>27467.8310546875</v>
      </c>
      <c r="T2965" s="37">
        <v>0.46351645896555588</v>
      </c>
      <c r="U2965" s="37">
        <v>0.37837955035336318</v>
      </c>
      <c r="V2965" s="33">
        <v>8692.4697265625</v>
      </c>
      <c r="W2965" s="33">
        <v>36160.30078125</v>
      </c>
      <c r="X2965" s="33">
        <v>56125.8359375</v>
      </c>
    </row>
    <row r="2966" spans="2:24">
      <c r="B2966" s="53">
        <v>3543051</v>
      </c>
      <c r="C2966" s="53">
        <v>3543</v>
      </c>
      <c r="D2966" s="53" t="s">
        <v>123</v>
      </c>
      <c r="E2966" s="3">
        <v>35</v>
      </c>
      <c r="F2966" s="49">
        <v>612</v>
      </c>
      <c r="G2966" s="49">
        <v>898</v>
      </c>
      <c r="H2966" s="33">
        <v>49565.437114843022</v>
      </c>
      <c r="I2966" s="37">
        <v>0.27715959829260339</v>
      </c>
      <c r="J2966" s="37">
        <v>3.374403483398606E-2</v>
      </c>
      <c r="K2966" s="59">
        <v>33.727953900836766</v>
      </c>
      <c r="L2966" s="60">
        <v>1.6948003979674804</v>
      </c>
      <c r="M2966" s="59">
        <v>8.4369283974300178</v>
      </c>
      <c r="N2966" s="37">
        <v>0.30204871666689065</v>
      </c>
      <c r="O2966" s="37">
        <v>0.20071469499026248</v>
      </c>
      <c r="P2966" s="37">
        <v>2.9801052334601008E-2</v>
      </c>
      <c r="R2966" s="33">
        <v>34373.382534974262</v>
      </c>
      <c r="S2966" s="33">
        <v>28165.6640625</v>
      </c>
      <c r="T2966" s="37">
        <v>0.40339888827081438</v>
      </c>
      <c r="U2966" s="37">
        <v>0.47231860218081118</v>
      </c>
      <c r="V2966" s="33">
        <v>16589.40625</v>
      </c>
      <c r="W2966" s="33">
        <v>44755.0703125</v>
      </c>
      <c r="X2966" s="33">
        <v>61273.58203125</v>
      </c>
    </row>
    <row r="2967" spans="2:24">
      <c r="B2967" s="53">
        <v>3543052</v>
      </c>
      <c r="C2967" s="53">
        <v>3543</v>
      </c>
      <c r="D2967" s="53" t="s">
        <v>123</v>
      </c>
      <c r="E2967" s="3">
        <v>35</v>
      </c>
      <c r="F2967" s="49">
        <v>1881</v>
      </c>
      <c r="G2967" s="49">
        <v>2403</v>
      </c>
      <c r="H2967" s="33">
        <v>54629.10338642844</v>
      </c>
      <c r="I2967" s="37">
        <v>0.24300249505846783</v>
      </c>
      <c r="J2967" s="37">
        <v>2.1633135973467311E-2</v>
      </c>
      <c r="K2967" s="59">
        <v>37.351171135290201</v>
      </c>
      <c r="L2967" s="60">
        <v>1.163070268626031</v>
      </c>
      <c r="M2967" s="59">
        <v>8.9111322531448653</v>
      </c>
      <c r="N2967" s="37">
        <v>0.18368709041235518</v>
      </c>
      <c r="O2967" s="37">
        <v>0.16191930075310215</v>
      </c>
      <c r="P2967" s="37">
        <v>1.7926554186926475E-2</v>
      </c>
      <c r="R2967" s="33">
        <v>36524.888039600257</v>
      </c>
      <c r="S2967" s="33">
        <v>25282.361328125</v>
      </c>
      <c r="T2967" s="37">
        <v>0.35074743692871002</v>
      </c>
      <c r="U2967" s="37">
        <v>0.56880464011452969</v>
      </c>
      <c r="V2967" s="33">
        <v>21482.052734375</v>
      </c>
      <c r="W2967" s="33">
        <v>46764.4140625</v>
      </c>
      <c r="X2967" s="33">
        <v>62675.96875</v>
      </c>
    </row>
    <row r="2968" spans="2:24">
      <c r="B2968" s="53">
        <v>3543056</v>
      </c>
      <c r="C2968" s="53">
        <v>3543</v>
      </c>
      <c r="D2968" s="53" t="s">
        <v>123</v>
      </c>
      <c r="E2968" s="3">
        <v>35</v>
      </c>
      <c r="F2968" s="49">
        <v>282</v>
      </c>
      <c r="G2968" s="49">
        <v>444</v>
      </c>
      <c r="H2968" s="33">
        <v>43673.525997958764</v>
      </c>
      <c r="I2968" s="37">
        <v>0.23556788972006049</v>
      </c>
      <c r="J2968" s="37">
        <v>4.941042479149458E-2</v>
      </c>
      <c r="K2968" s="59">
        <v>34.934294468579317</v>
      </c>
      <c r="L2968" s="60">
        <v>2.3752956087271704</v>
      </c>
      <c r="M2968" s="59">
        <v>9.3724047319807759</v>
      </c>
      <c r="N2968" s="37">
        <v>0.39990210219062156</v>
      </c>
      <c r="O2968" s="37">
        <v>0.10773947247220927</v>
      </c>
      <c r="P2968" s="37">
        <v>3.9560685918622517E-2</v>
      </c>
      <c r="R2968" s="33">
        <v>31324.401738945031</v>
      </c>
      <c r="S2968" s="33">
        <v>23708.0234375</v>
      </c>
      <c r="T2968" s="37">
        <v>0.35001482479462792</v>
      </c>
      <c r="U2968" s="37">
        <v>0.52556777380710784</v>
      </c>
      <c r="V2968" s="33">
        <v>17013.4609375</v>
      </c>
      <c r="W2968" s="33">
        <v>40721.484375</v>
      </c>
      <c r="X2968" s="33">
        <v>56523.08203125</v>
      </c>
    </row>
    <row r="2969" spans="2:24">
      <c r="B2969" s="53">
        <v>3543058</v>
      </c>
      <c r="C2969" s="53">
        <v>3543</v>
      </c>
      <c r="D2969" s="53" t="s">
        <v>123</v>
      </c>
      <c r="E2969" s="3">
        <v>35</v>
      </c>
      <c r="F2969" s="49">
        <v>73</v>
      </c>
      <c r="G2969" s="49">
        <v>118</v>
      </c>
      <c r="H2969" s="33">
        <v>49782.979957746807</v>
      </c>
      <c r="I2969" s="37">
        <v>0.20415506724487625</v>
      </c>
      <c r="J2969" s="37">
        <v>0.11059168316727044</v>
      </c>
      <c r="K2969" s="59">
        <v>41.239912193946346</v>
      </c>
      <c r="L2969" s="60">
        <v>4.9264286983247763</v>
      </c>
      <c r="M2969" s="59">
        <v>8.012469806028566</v>
      </c>
      <c r="N2969" s="37">
        <v>0.76166080635646227</v>
      </c>
      <c r="O2969" s="37">
        <v>0.25637827338490488</v>
      </c>
      <c r="P2969" s="37">
        <v>7.5103934164744549E-2</v>
      </c>
      <c r="R2969" s="33">
        <v>30968.709403766963</v>
      </c>
      <c r="S2969" s="33">
        <v>19272.34375</v>
      </c>
      <c r="T2969" s="37">
        <v>0.31781834171919682</v>
      </c>
      <c r="U2969" s="37">
        <v>0.58459865083883056</v>
      </c>
      <c r="V2969" s="33">
        <v>16919.00390625</v>
      </c>
      <c r="W2969" s="33">
        <v>36191.34765625</v>
      </c>
      <c r="X2969" s="33">
        <v>46121.03125</v>
      </c>
    </row>
    <row r="2970" spans="2:24">
      <c r="B2970" s="53">
        <v>3543061</v>
      </c>
      <c r="C2970" s="53">
        <v>3543</v>
      </c>
      <c r="D2970" s="53" t="s">
        <v>123</v>
      </c>
      <c r="E2970" s="3">
        <v>35</v>
      </c>
      <c r="F2970" s="49">
        <v>258</v>
      </c>
      <c r="G2970" s="49">
        <v>401</v>
      </c>
      <c r="H2970" s="33">
        <v>51638.328714569288</v>
      </c>
      <c r="I2970" s="37">
        <v>0.14870550557781875</v>
      </c>
      <c r="J2970" s="37">
        <v>5.1426674661288148E-2</v>
      </c>
      <c r="K2970" s="59">
        <v>46.250076036997605</v>
      </c>
      <c r="L2970" s="60">
        <v>2.6284159698617469</v>
      </c>
      <c r="M2970" s="59">
        <v>8.9661219068304483</v>
      </c>
      <c r="N2970" s="37">
        <v>0.52537633964656172</v>
      </c>
      <c r="O2970" s="37">
        <v>0.16048033419654043</v>
      </c>
      <c r="P2970" s="37">
        <v>5.1304399290432748E-2</v>
      </c>
      <c r="R2970" s="33">
        <v>36819.399825205248</v>
      </c>
      <c r="S2970" s="33">
        <v>26850.333984375</v>
      </c>
      <c r="T2970" s="37">
        <v>0.40309508746816031</v>
      </c>
      <c r="U2970" s="37">
        <v>0.4960014368322484</v>
      </c>
      <c r="V2970" s="33">
        <v>16889.197265625</v>
      </c>
      <c r="W2970" s="33">
        <v>43739.53125</v>
      </c>
      <c r="X2970" s="33">
        <v>63565.3046875</v>
      </c>
    </row>
    <row r="2971" spans="2:24">
      <c r="B2971" s="53">
        <v>3543062</v>
      </c>
      <c r="C2971" s="53">
        <v>3543</v>
      </c>
      <c r="D2971" s="53" t="s">
        <v>123</v>
      </c>
      <c r="E2971" s="3">
        <v>35</v>
      </c>
      <c r="F2971" s="49">
        <v>119</v>
      </c>
      <c r="G2971" s="49">
        <v>204</v>
      </c>
      <c r="H2971" s="33">
        <v>52660.071960068781</v>
      </c>
      <c r="I2971" s="37">
        <v>0.12570930307996722</v>
      </c>
      <c r="J2971" s="37">
        <v>8.1337791367923656E-2</v>
      </c>
      <c r="K2971" s="59">
        <v>46.53680995578523</v>
      </c>
      <c r="L2971" s="60">
        <v>3.7346591046003352</v>
      </c>
      <c r="M2971" s="59">
        <v>9.6079197766010438</v>
      </c>
      <c r="N2971" s="37">
        <v>0.67244437554296488</v>
      </c>
      <c r="O2971" s="37">
        <v>9.9427296927621339E-2</v>
      </c>
      <c r="P2971" s="37">
        <v>6.6595696383281791E-2</v>
      </c>
      <c r="R2971" s="33">
        <v>29918.979144194247</v>
      </c>
      <c r="S2971" s="33">
        <v>22494.576171875</v>
      </c>
      <c r="T2971" s="37">
        <v>0.32563895346074362</v>
      </c>
      <c r="U2971" s="37">
        <v>0.55044835787621649</v>
      </c>
      <c r="V2971" s="33">
        <v>17248.912109375</v>
      </c>
      <c r="W2971" s="33">
        <v>39743.48828125</v>
      </c>
      <c r="X2971" s="33">
        <v>50711.86328125</v>
      </c>
    </row>
    <row r="2972" spans="2:24">
      <c r="B2972" s="53">
        <v>3543064</v>
      </c>
      <c r="C2972" s="53">
        <v>3543</v>
      </c>
      <c r="D2972" s="53" t="s">
        <v>123</v>
      </c>
      <c r="E2972" s="3">
        <v>35</v>
      </c>
      <c r="F2972" s="49">
        <v>219</v>
      </c>
      <c r="G2972" s="49">
        <v>373</v>
      </c>
      <c r="H2972" s="33">
        <v>44129.541665163073</v>
      </c>
      <c r="I2972" s="37">
        <v>0.37739604346536726</v>
      </c>
      <c r="J2972" s="37">
        <v>5.4259552451602626E-2</v>
      </c>
      <c r="K2972" s="59">
        <v>25.68385383850778</v>
      </c>
      <c r="L2972" s="60">
        <v>2.7197401284704461</v>
      </c>
      <c r="M2972" s="59">
        <v>7.3662663324015289</v>
      </c>
      <c r="N2972" s="37">
        <v>0.4510957873750589</v>
      </c>
      <c r="O2972" s="37">
        <v>0.29525284579700528</v>
      </c>
      <c r="P2972" s="37">
        <v>4.4454213602425706E-2</v>
      </c>
      <c r="R2972" s="33">
        <v>33842.955237946095</v>
      </c>
      <c r="S2972" s="33">
        <v>22581.9296875</v>
      </c>
      <c r="T2972" s="37">
        <v>0.37230104089306038</v>
      </c>
      <c r="U2972" s="37">
        <v>0.55461446716045548</v>
      </c>
      <c r="V2972" s="33">
        <v>19558.08984375</v>
      </c>
      <c r="W2972" s="33">
        <v>42140.01953125</v>
      </c>
      <c r="X2972" s="33">
        <v>65020.57421875</v>
      </c>
    </row>
    <row r="2973" spans="2:24">
      <c r="B2973" s="53">
        <v>3543068</v>
      </c>
      <c r="C2973" s="53">
        <v>3543</v>
      </c>
      <c r="D2973" s="53" t="s">
        <v>123</v>
      </c>
      <c r="E2973" s="3">
        <v>35</v>
      </c>
      <c r="F2973" s="49">
        <v>594</v>
      </c>
      <c r="G2973" s="49">
        <v>947</v>
      </c>
      <c r="H2973" s="33">
        <v>46825.641239108023</v>
      </c>
      <c r="I2973" s="37">
        <v>0.24374146320097081</v>
      </c>
      <c r="J2973" s="37">
        <v>3.5866593689838702E-2</v>
      </c>
      <c r="K2973" s="59">
        <v>36.557993350343494</v>
      </c>
      <c r="L2973" s="60">
        <v>1.6172138661766622</v>
      </c>
      <c r="M2973" s="59">
        <v>8.4947922102557953</v>
      </c>
      <c r="N2973" s="37">
        <v>0.29424126399534778</v>
      </c>
      <c r="O2973" s="37">
        <v>0.1981590660085624</v>
      </c>
      <c r="P2973" s="37">
        <v>2.9271534623436044E-2</v>
      </c>
      <c r="R2973" s="33">
        <v>29410.273885936269</v>
      </c>
      <c r="S2973" s="33">
        <v>22772.1337890625</v>
      </c>
      <c r="T2973" s="37">
        <v>0.34973135681674072</v>
      </c>
      <c r="U2973" s="37">
        <v>0.54120944730582965</v>
      </c>
      <c r="V2973" s="33">
        <v>15284.2451171875</v>
      </c>
      <c r="W2973" s="33">
        <v>38056.37890625</v>
      </c>
      <c r="X2973" s="33">
        <v>52802.6953125</v>
      </c>
    </row>
    <row r="2974" spans="2:24">
      <c r="B2974" s="53">
        <v>3543069</v>
      </c>
      <c r="C2974" s="53">
        <v>3543</v>
      </c>
      <c r="D2974" s="53" t="s">
        <v>123</v>
      </c>
      <c r="E2974" s="3">
        <v>35</v>
      </c>
      <c r="F2974"/>
      <c r="G2974"/>
      <c r="K2974"/>
      <c r="L2974"/>
    </row>
    <row r="2975" spans="2:24">
      <c r="B2975" s="53">
        <v>3543070</v>
      </c>
      <c r="C2975" s="53">
        <v>3543</v>
      </c>
      <c r="D2975" s="53" t="s">
        <v>123</v>
      </c>
      <c r="E2975" s="3">
        <v>35</v>
      </c>
      <c r="F2975" s="49"/>
      <c r="G2975" s="49"/>
      <c r="H2975" s="33"/>
      <c r="I2975" s="37"/>
      <c r="J2975" s="37"/>
      <c r="K2975" s="59"/>
      <c r="L2975" s="60"/>
      <c r="M2975" s="59"/>
      <c r="N2975" s="37"/>
      <c r="O2975" s="37"/>
      <c r="P2975" s="37"/>
      <c r="R2975" s="33"/>
      <c r="S2975" s="33"/>
      <c r="T2975" s="37"/>
      <c r="U2975" s="48"/>
      <c r="V2975" s="33"/>
      <c r="W2975" s="33"/>
      <c r="X2975" s="33"/>
    </row>
    <row r="2976" spans="2:24">
      <c r="B2976" s="53">
        <v>3543071</v>
      </c>
      <c r="C2976" s="53">
        <v>3543</v>
      </c>
      <c r="D2976" s="53" t="s">
        <v>123</v>
      </c>
      <c r="E2976" s="3">
        <v>35</v>
      </c>
      <c r="F2976" s="49">
        <v>362</v>
      </c>
      <c r="G2976" s="49">
        <v>621</v>
      </c>
      <c r="H2976" s="33">
        <v>46982.676743267009</v>
      </c>
      <c r="I2976" s="37">
        <v>0.18925111705356751</v>
      </c>
      <c r="J2976" s="37">
        <v>4.3508190097944932E-2</v>
      </c>
      <c r="K2976" s="59">
        <v>37.321899782322291</v>
      </c>
      <c r="L2976" s="60">
        <v>1.9316354313713062</v>
      </c>
      <c r="M2976" s="59">
        <v>8.7919449638314227</v>
      </c>
      <c r="N2976" s="37">
        <v>0.37112157060120676</v>
      </c>
      <c r="O2976" s="37">
        <v>0.16756982214970662</v>
      </c>
      <c r="P2976" s="37">
        <v>3.6969287192217606E-2</v>
      </c>
      <c r="R2976" s="33">
        <v>29956.013631756519</v>
      </c>
      <c r="S2976" s="33">
        <v>24024.142578125</v>
      </c>
      <c r="T2976" s="37">
        <v>0.38625939544369858</v>
      </c>
      <c r="U2976" s="37">
        <v>0.52611651130861503</v>
      </c>
      <c r="V2976" s="33">
        <v>13843.291015625</v>
      </c>
      <c r="W2976" s="33">
        <v>37867.43359375</v>
      </c>
      <c r="X2976" s="33">
        <v>49777.67578125</v>
      </c>
    </row>
    <row r="2977" spans="2:24">
      <c r="B2977" s="53">
        <v>3543072</v>
      </c>
      <c r="C2977" s="53">
        <v>3543</v>
      </c>
      <c r="D2977" s="53" t="s">
        <v>123</v>
      </c>
      <c r="E2977" s="3">
        <v>35</v>
      </c>
      <c r="F2977" s="49">
        <v>502</v>
      </c>
      <c r="G2977" s="49">
        <v>843</v>
      </c>
      <c r="H2977" s="33">
        <v>50005.655416756512</v>
      </c>
      <c r="I2977" s="37">
        <v>0.18663519910618276</v>
      </c>
      <c r="J2977" s="37">
        <v>3.8145930278886783E-2</v>
      </c>
      <c r="K2977" s="59">
        <v>39.072514289576652</v>
      </c>
      <c r="L2977" s="60">
        <v>1.8199842889915832</v>
      </c>
      <c r="M2977" s="59">
        <v>8.907153753092615</v>
      </c>
      <c r="N2977" s="37">
        <v>0.31983490201990389</v>
      </c>
      <c r="O2977" s="37">
        <v>0.15948213473573675</v>
      </c>
      <c r="P2977" s="37">
        <v>3.1614216124322317E-2</v>
      </c>
      <c r="R2977" s="33">
        <v>31482.509573415467</v>
      </c>
      <c r="S2977" s="33">
        <v>22019.466796875</v>
      </c>
      <c r="T2977" s="37">
        <v>0.34412560570819478</v>
      </c>
      <c r="U2977" s="37">
        <v>0.56180543934019855</v>
      </c>
      <c r="V2977" s="33">
        <v>17901.228515625</v>
      </c>
      <c r="W2977" s="33">
        <v>39920.6953125</v>
      </c>
      <c r="X2977" s="33">
        <v>54818.78125</v>
      </c>
    </row>
    <row r="2978" spans="2:24">
      <c r="B2978" s="53">
        <v>3543074</v>
      </c>
      <c r="C2978" s="53">
        <v>3543</v>
      </c>
      <c r="D2978" s="53" t="s">
        <v>123</v>
      </c>
      <c r="E2978" s="3">
        <v>35</v>
      </c>
      <c r="F2978" s="49">
        <v>1186</v>
      </c>
      <c r="G2978" s="49">
        <v>1435</v>
      </c>
      <c r="H2978" s="33">
        <v>52770.979737171823</v>
      </c>
      <c r="I2978" s="37">
        <v>0.18846848952431733</v>
      </c>
      <c r="J2978" s="37">
        <v>2.7947722060323189E-2</v>
      </c>
      <c r="K2978" s="59">
        <v>40.692689207815924</v>
      </c>
      <c r="L2978" s="60">
        <v>1.5489402290241747</v>
      </c>
      <c r="M2978" s="59">
        <v>8.935887820226327</v>
      </c>
      <c r="N2978" s="37">
        <v>0.2342494703773674</v>
      </c>
      <c r="O2978" s="37">
        <v>0.16032450895395911</v>
      </c>
      <c r="P2978" s="37">
        <v>2.2746591466428646E-2</v>
      </c>
      <c r="R2978" s="33">
        <v>38671.811050676733</v>
      </c>
      <c r="S2978" s="33">
        <v>25190.38671875</v>
      </c>
      <c r="T2978" s="37">
        <v>0.35295598678287637</v>
      </c>
      <c r="U2978" s="37">
        <v>0.57975680033415711</v>
      </c>
      <c r="V2978" s="33">
        <v>22364.046875</v>
      </c>
      <c r="W2978" s="33">
        <v>47554.43359375</v>
      </c>
      <c r="X2978" s="33">
        <v>64047.73828125</v>
      </c>
    </row>
    <row r="2979" spans="2:24">
      <c r="B2979" s="53">
        <v>3543076</v>
      </c>
      <c r="C2979" s="53">
        <v>3543</v>
      </c>
      <c r="D2979" s="53" t="s">
        <v>123</v>
      </c>
      <c r="E2979" s="3">
        <v>35</v>
      </c>
      <c r="F2979" s="49">
        <v>121</v>
      </c>
      <c r="G2979" s="49">
        <v>194</v>
      </c>
      <c r="H2979" s="33">
        <v>55068.008990885282</v>
      </c>
      <c r="I2979" s="37">
        <v>0.44846061960328143</v>
      </c>
      <c r="J2979" s="37">
        <v>7.3850791927055487E-2</v>
      </c>
      <c r="K2979" s="59">
        <v>22.456341017044</v>
      </c>
      <c r="L2979" s="60">
        <v>3.6068181531770804</v>
      </c>
      <c r="M2979" s="59">
        <v>6.2109799850263645</v>
      </c>
      <c r="N2979" s="37">
        <v>0.61360576371666287</v>
      </c>
      <c r="O2979" s="37">
        <v>0.4126229354964116</v>
      </c>
      <c r="P2979" s="37">
        <v>6.0912941197858984E-2</v>
      </c>
      <c r="R2979" s="33">
        <v>31636.547325368228</v>
      </c>
      <c r="S2979" s="33">
        <v>24005.5234375</v>
      </c>
      <c r="T2979" s="37">
        <v>0.36288199472451338</v>
      </c>
      <c r="U2979" s="37">
        <v>0.54905256090177368</v>
      </c>
      <c r="V2979" s="33">
        <v>18050.9296875</v>
      </c>
      <c r="W2979" s="33">
        <v>42056.453125</v>
      </c>
      <c r="X2979" s="33">
        <v>54041.5390625</v>
      </c>
    </row>
    <row r="2980" spans="2:24">
      <c r="B2980" s="53">
        <v>3543078</v>
      </c>
      <c r="C2980" s="53">
        <v>3543</v>
      </c>
      <c r="D2980" s="53" t="s">
        <v>123</v>
      </c>
      <c r="E2980" s="3">
        <v>35</v>
      </c>
      <c r="F2980" s="49">
        <v>82</v>
      </c>
      <c r="G2980" s="49">
        <v>142</v>
      </c>
      <c r="H2980" s="33">
        <v>41354.306600517681</v>
      </c>
      <c r="I2980" s="37">
        <v>0.40918651385199462</v>
      </c>
      <c r="J2980" s="37">
        <v>9.8310947102158625E-2</v>
      </c>
      <c r="K2980" s="59">
        <v>27.319089733752726</v>
      </c>
      <c r="L2980" s="60">
        <v>4.0787371192670951</v>
      </c>
      <c r="M2980" s="59">
        <v>7.36485861231413</v>
      </c>
      <c r="N2980" s="37">
        <v>0.77935035102035144</v>
      </c>
      <c r="O2980" s="37">
        <v>0.3039618208999591</v>
      </c>
      <c r="P2980" s="37">
        <v>7.789796739940702E-2</v>
      </c>
      <c r="R2980" s="33">
        <v>26670.317923627335</v>
      </c>
      <c r="S2980" s="33">
        <v>24100.5546875</v>
      </c>
      <c r="T2980" s="37">
        <v>0.30074689159954321</v>
      </c>
      <c r="U2980" s="37">
        <v>0.56064045797863094</v>
      </c>
      <c r="V2980" s="33">
        <v>13678.390625</v>
      </c>
      <c r="W2980" s="33">
        <v>37778.9453125</v>
      </c>
      <c r="X2980" s="33">
        <v>43086.4609375</v>
      </c>
    </row>
    <row r="2981" spans="2:24">
      <c r="B2981" s="53">
        <v>3543079</v>
      </c>
      <c r="C2981" s="53">
        <v>3543</v>
      </c>
      <c r="D2981" s="53" t="s">
        <v>123</v>
      </c>
      <c r="E2981" s="3">
        <v>35</v>
      </c>
      <c r="F2981"/>
      <c r="G2981"/>
      <c r="K2981"/>
      <c r="L2981"/>
    </row>
    <row r="2982" spans="2:24">
      <c r="B2982" s="53">
        <v>3544002</v>
      </c>
      <c r="C2982" s="53">
        <v>3544</v>
      </c>
      <c r="D2982" s="53" t="s">
        <v>123</v>
      </c>
      <c r="E2982" s="3">
        <v>35</v>
      </c>
      <c r="F2982" s="49">
        <v>524</v>
      </c>
      <c r="G2982" s="49">
        <v>1024</v>
      </c>
      <c r="H2982" s="33">
        <v>45680.804507792978</v>
      </c>
      <c r="I2982" s="37">
        <v>0.33365146876099999</v>
      </c>
      <c r="J2982" s="37">
        <v>3.3785638188770985E-2</v>
      </c>
      <c r="K2982" s="59">
        <v>30.921825232811294</v>
      </c>
      <c r="L2982" s="60">
        <v>1.558395793556324</v>
      </c>
      <c r="M2982" s="59">
        <v>8.0005632004582914</v>
      </c>
      <c r="N2982" s="37">
        <v>0.30675302161562318</v>
      </c>
      <c r="O2982" s="37">
        <v>0.24187423922292173</v>
      </c>
      <c r="P2982" s="37">
        <v>3.0462980230258917E-2</v>
      </c>
      <c r="R2982" s="33">
        <v>30167.57734718467</v>
      </c>
      <c r="S2982" s="33">
        <v>24903.85546875</v>
      </c>
      <c r="T2982" s="37">
        <v>0.3687121841074979</v>
      </c>
      <c r="U2982" s="37">
        <v>0.51609333647467837</v>
      </c>
      <c r="V2982" s="33">
        <v>14901.46875</v>
      </c>
      <c r="W2982" s="33">
        <v>39805.32421875</v>
      </c>
      <c r="X2982" s="33">
        <v>52520.91796875</v>
      </c>
    </row>
    <row r="2983" spans="2:24">
      <c r="B2983" s="53">
        <v>3544018</v>
      </c>
      <c r="C2983" s="53">
        <v>3544</v>
      </c>
      <c r="D2983" s="53" t="s">
        <v>123</v>
      </c>
      <c r="E2983" s="3">
        <v>35</v>
      </c>
      <c r="F2983" s="49">
        <v>759</v>
      </c>
      <c r="G2983" s="49">
        <v>1386</v>
      </c>
      <c r="H2983" s="33">
        <v>47453.329746665811</v>
      </c>
      <c r="I2983" s="37">
        <v>0.27977783356186098</v>
      </c>
      <c r="J2983" s="37">
        <v>2.6978571055782417E-2</v>
      </c>
      <c r="K2983" s="59">
        <v>32.791125234679562</v>
      </c>
      <c r="L2983" s="60">
        <v>1.4559240176743513</v>
      </c>
      <c r="M2983" s="59">
        <v>7.8967865062380938</v>
      </c>
      <c r="N2983" s="37">
        <v>0.27343493049815648</v>
      </c>
      <c r="O2983" s="37">
        <v>0.25166124155056463</v>
      </c>
      <c r="P2983" s="37">
        <v>2.6546852332810844E-2</v>
      </c>
      <c r="R2983" s="33">
        <v>37274.962463744174</v>
      </c>
      <c r="S2983" s="33">
        <v>25182.1171875</v>
      </c>
      <c r="T2983" s="37">
        <v>0.34931103805837482</v>
      </c>
      <c r="U2983" s="37">
        <v>0.55439166006343588</v>
      </c>
      <c r="V2983" s="33">
        <v>21676.3125</v>
      </c>
      <c r="W2983" s="33">
        <v>46858.4296875</v>
      </c>
      <c r="X2983" s="33">
        <v>65393.0859375</v>
      </c>
    </row>
    <row r="2984" spans="2:24">
      <c r="B2984" s="53">
        <v>3544027</v>
      </c>
      <c r="C2984" s="53">
        <v>3544</v>
      </c>
      <c r="D2984" s="53" t="s">
        <v>123</v>
      </c>
      <c r="E2984" s="3">
        <v>35</v>
      </c>
      <c r="F2984" s="49">
        <v>234</v>
      </c>
      <c r="G2984" s="49">
        <v>510</v>
      </c>
      <c r="H2984" s="33">
        <v>41291.441952973662</v>
      </c>
      <c r="I2984" s="37">
        <v>0.32705548304789017</v>
      </c>
      <c r="J2984" s="37">
        <v>4.1437217625402513E-2</v>
      </c>
      <c r="K2984" s="59">
        <v>29.385805432514097</v>
      </c>
      <c r="L2984" s="60">
        <v>1.8328231152945773</v>
      </c>
      <c r="M2984" s="59">
        <v>7.8795263877332076</v>
      </c>
      <c r="N2984" s="37">
        <v>0.34964865999100275</v>
      </c>
      <c r="O2984" s="37">
        <v>0.24973371559890614</v>
      </c>
      <c r="P2984" s="37">
        <v>3.5283886197028658E-2</v>
      </c>
      <c r="R2984" s="33">
        <v>28414.023233483556</v>
      </c>
      <c r="S2984" s="33">
        <v>24911.646484375</v>
      </c>
      <c r="T2984" s="37">
        <v>0.43608173318165322</v>
      </c>
      <c r="U2984" s="37">
        <v>0.41344678608301988</v>
      </c>
      <c r="V2984" s="33">
        <v>11351.380859375</v>
      </c>
      <c r="W2984" s="33">
        <v>36263.02734375</v>
      </c>
      <c r="X2984" s="33">
        <v>58116.42578125</v>
      </c>
    </row>
    <row r="2985" spans="2:24">
      <c r="B2985" s="53">
        <v>3544042</v>
      </c>
      <c r="C2985" s="53">
        <v>3544</v>
      </c>
      <c r="D2985" s="53" t="s">
        <v>123</v>
      </c>
      <c r="E2985" s="3">
        <v>35</v>
      </c>
      <c r="F2985" s="49">
        <v>865</v>
      </c>
      <c r="G2985" s="49">
        <v>1696</v>
      </c>
      <c r="H2985" s="33">
        <v>44997.23951481079</v>
      </c>
      <c r="I2985" s="37">
        <v>0.25274126080307979</v>
      </c>
      <c r="J2985" s="37">
        <v>2.4222124659713035E-2</v>
      </c>
      <c r="K2985" s="59">
        <v>32.613726688118433</v>
      </c>
      <c r="L2985" s="60">
        <v>1.1919378892087846</v>
      </c>
      <c r="M2985" s="59">
        <v>8.431169389721223</v>
      </c>
      <c r="N2985" s="37">
        <v>0.2047748143592163</v>
      </c>
      <c r="O2985" s="37">
        <v>0.19755928559477154</v>
      </c>
      <c r="P2985" s="37">
        <v>2.0223188894362917E-2</v>
      </c>
      <c r="R2985" s="33">
        <v>33727.536086538865</v>
      </c>
      <c r="S2985" s="33">
        <v>24966.150390625</v>
      </c>
      <c r="T2985" s="37">
        <v>0.39986653951432338</v>
      </c>
      <c r="U2985" s="37">
        <v>0.4815605046110582</v>
      </c>
      <c r="V2985" s="33">
        <v>16851.431640625</v>
      </c>
      <c r="W2985" s="33">
        <v>41817.58203125</v>
      </c>
      <c r="X2985" s="33">
        <v>62064.6875</v>
      </c>
    </row>
    <row r="2986" spans="2:24">
      <c r="B2986" s="53">
        <v>3544053</v>
      </c>
      <c r="C2986" s="53">
        <v>3544</v>
      </c>
      <c r="D2986" s="53" t="s">
        <v>123</v>
      </c>
      <c r="E2986" s="3">
        <v>35</v>
      </c>
      <c r="F2986" s="49">
        <v>349</v>
      </c>
      <c r="G2986" s="49">
        <v>678</v>
      </c>
      <c r="H2986" s="33">
        <v>52305.52278120214</v>
      </c>
      <c r="I2986" s="37">
        <v>0.14507942443986765</v>
      </c>
      <c r="J2986" s="37">
        <v>4.0860239794372623E-2</v>
      </c>
      <c r="K2986" s="59">
        <v>42.09084689597131</v>
      </c>
      <c r="L2986" s="60">
        <v>2.1302565586245974</v>
      </c>
      <c r="M2986" s="59">
        <v>9.9392983387785883</v>
      </c>
      <c r="N2986" s="37">
        <v>0.35554598875077548</v>
      </c>
      <c r="O2986" s="37">
        <v>6.1224881337836191E-2</v>
      </c>
      <c r="P2986" s="37">
        <v>3.4838017806655165E-2</v>
      </c>
      <c r="R2986" s="33">
        <v>36048.660614636508</v>
      </c>
      <c r="S2986" s="33">
        <v>27074.798828125</v>
      </c>
      <c r="T2986" s="37">
        <v>0.38677147829628988</v>
      </c>
      <c r="U2986" s="37">
        <v>0.5028963525202591</v>
      </c>
      <c r="V2986" s="33">
        <v>18660.228515625</v>
      </c>
      <c r="W2986" s="33">
        <v>45735.02734375</v>
      </c>
      <c r="X2986" s="33">
        <v>68086.640625</v>
      </c>
    </row>
    <row r="2987" spans="2:24">
      <c r="B2987" s="53">
        <v>3544065</v>
      </c>
      <c r="C2987" s="53">
        <v>3544</v>
      </c>
      <c r="D2987" s="53" t="s">
        <v>123</v>
      </c>
      <c r="E2987" s="3">
        <v>35</v>
      </c>
      <c r="F2987" s="49">
        <v>185</v>
      </c>
      <c r="G2987" s="49">
        <v>382</v>
      </c>
      <c r="H2987" s="33">
        <v>39235.518849673084</v>
      </c>
      <c r="I2987" s="37">
        <v>0.26265348429004642</v>
      </c>
      <c r="J2987" s="37">
        <v>5.5762071684189646E-2</v>
      </c>
      <c r="K2987" s="59">
        <v>31.345761547526813</v>
      </c>
      <c r="L2987" s="60">
        <v>2.2807503615036291</v>
      </c>
      <c r="M2987" s="59">
        <v>7.1342336283994605</v>
      </c>
      <c r="N2987" s="37">
        <v>0.49844478815833398</v>
      </c>
      <c r="O2987" s="37">
        <v>0.31819987726452398</v>
      </c>
      <c r="P2987" s="37">
        <v>5.0419447191006106E-2</v>
      </c>
      <c r="R2987" s="33">
        <v>25596.634294047111</v>
      </c>
      <c r="S2987" s="33">
        <v>22604.236328125</v>
      </c>
      <c r="T2987" s="37">
        <v>0.38064778803783089</v>
      </c>
      <c r="U2987" s="37">
        <v>0.41041811300054598</v>
      </c>
      <c r="V2987" s="33">
        <v>12822.712890625</v>
      </c>
      <c r="W2987" s="33">
        <v>35426.94921875</v>
      </c>
      <c r="X2987" s="33">
        <v>50952.9375</v>
      </c>
    </row>
    <row r="2988" spans="2:24">
      <c r="B2988" s="53">
        <v>3544073</v>
      </c>
      <c r="C2988" s="53">
        <v>3544</v>
      </c>
      <c r="D2988" s="53" t="s">
        <v>123</v>
      </c>
      <c r="E2988" s="3">
        <v>35</v>
      </c>
      <c r="F2988"/>
      <c r="G2988"/>
      <c r="K2988"/>
      <c r="L2988"/>
    </row>
    <row r="2989" spans="2:24">
      <c r="B2989" s="53">
        <v>3546001</v>
      </c>
      <c r="C2989" s="53">
        <v>3546</v>
      </c>
      <c r="D2989" s="53" t="s">
        <v>123</v>
      </c>
      <c r="E2989" s="3">
        <v>35</v>
      </c>
      <c r="F2989"/>
      <c r="G2989"/>
      <c r="K2989"/>
      <c r="L2989"/>
    </row>
    <row r="2990" spans="2:24">
      <c r="B2990" s="53">
        <v>3546004</v>
      </c>
      <c r="C2990" s="53">
        <v>3546</v>
      </c>
      <c r="D2990" s="53" t="s">
        <v>123</v>
      </c>
      <c r="E2990" s="3">
        <v>35</v>
      </c>
      <c r="F2990"/>
      <c r="G2990"/>
      <c r="K2990"/>
      <c r="L2990"/>
    </row>
    <row r="2991" spans="2:24">
      <c r="B2991" s="53">
        <v>3546006</v>
      </c>
      <c r="C2991" s="53">
        <v>3546</v>
      </c>
      <c r="D2991" s="53" t="s">
        <v>123</v>
      </c>
      <c r="E2991" s="3">
        <v>35</v>
      </c>
      <c r="F2991"/>
      <c r="G2991"/>
      <c r="K2991"/>
      <c r="L2991"/>
    </row>
    <row r="2992" spans="2:24">
      <c r="B2992" s="53">
        <v>3546009</v>
      </c>
      <c r="C2992" s="53">
        <v>3546</v>
      </c>
      <c r="D2992" s="53" t="s">
        <v>123</v>
      </c>
      <c r="E2992" s="3">
        <v>35</v>
      </c>
      <c r="F2992"/>
      <c r="G2992"/>
      <c r="K2992"/>
      <c r="L2992"/>
    </row>
    <row r="2993" spans="2:24">
      <c r="B2993" s="53">
        <v>3546012</v>
      </c>
      <c r="C2993" s="53">
        <v>3546</v>
      </c>
      <c r="D2993" s="53" t="s">
        <v>123</v>
      </c>
      <c r="E2993" s="3">
        <v>35</v>
      </c>
      <c r="F2993"/>
      <c r="G2993"/>
      <c r="K2993"/>
      <c r="L2993"/>
    </row>
    <row r="2994" spans="2:24">
      <c r="B2994" s="53">
        <v>3546014</v>
      </c>
      <c r="C2994" s="53">
        <v>3546</v>
      </c>
      <c r="D2994" s="53" t="s">
        <v>123</v>
      </c>
      <c r="E2994" s="3">
        <v>35</v>
      </c>
      <c r="F2994"/>
      <c r="G2994"/>
      <c r="K2994"/>
      <c r="L2994"/>
    </row>
    <row r="2995" spans="2:24">
      <c r="B2995" s="53">
        <v>3546016</v>
      </c>
      <c r="C2995" s="53">
        <v>3546</v>
      </c>
      <c r="D2995" s="53" t="s">
        <v>123</v>
      </c>
      <c r="E2995" s="3">
        <v>35</v>
      </c>
      <c r="F2995" s="49">
        <v>263</v>
      </c>
      <c r="G2995" s="49">
        <v>425</v>
      </c>
      <c r="H2995" s="33">
        <v>47454.548312218831</v>
      </c>
      <c r="I2995" s="37">
        <v>0.16947826486116987</v>
      </c>
      <c r="J2995" s="37">
        <v>5.1675922880208107E-2</v>
      </c>
      <c r="K2995" s="59">
        <v>40.789313532735555</v>
      </c>
      <c r="L2995" s="60">
        <v>2.4432507639527126</v>
      </c>
      <c r="M2995" s="59">
        <v>9.4719041080376307</v>
      </c>
      <c r="N2995" s="37">
        <v>0.38402432741145892</v>
      </c>
      <c r="O2995" s="37">
        <v>0.1043645024140359</v>
      </c>
      <c r="P2995" s="37">
        <v>3.8229674240378514E-2</v>
      </c>
      <c r="R2995" s="33">
        <v>31851.890055862015</v>
      </c>
      <c r="S2995" s="33">
        <v>24514.4619140625</v>
      </c>
      <c r="T2995" s="37">
        <v>0.40354040497028187</v>
      </c>
      <c r="U2995" s="37">
        <v>0.5158116029733163</v>
      </c>
      <c r="V2995" s="33">
        <v>15562.7294921875</v>
      </c>
      <c r="W2995" s="33">
        <v>40077.19140625</v>
      </c>
      <c r="X2995" s="33">
        <v>58349.3828125</v>
      </c>
    </row>
    <row r="2996" spans="2:24">
      <c r="B2996" s="53">
        <v>3546021</v>
      </c>
      <c r="C2996" s="53">
        <v>3546</v>
      </c>
      <c r="D2996" s="53" t="s">
        <v>123</v>
      </c>
      <c r="E2996" s="3">
        <v>35</v>
      </c>
      <c r="F2996" s="49">
        <v>86</v>
      </c>
      <c r="G2996" s="49">
        <v>147</v>
      </c>
      <c r="H2996" s="33">
        <v>44230.086421132168</v>
      </c>
      <c r="I2996" s="37">
        <v>0.19347389556613576</v>
      </c>
      <c r="J2996" s="37">
        <v>8.4610212836591828E-2</v>
      </c>
      <c r="K2996" s="59">
        <v>36.782262649759879</v>
      </c>
      <c r="L2996" s="60">
        <v>3.7421294061208141</v>
      </c>
      <c r="M2996" s="59">
        <v>7.980381212132138</v>
      </c>
      <c r="N2996" s="37">
        <v>0.61441419261922814</v>
      </c>
      <c r="O2996" s="37">
        <v>0.24762780319972499</v>
      </c>
      <c r="P2996" s="37">
        <v>6.2195930564302136E-2</v>
      </c>
      <c r="R2996" s="33">
        <v>27759.061869225538</v>
      </c>
      <c r="S2996" s="33">
        <v>24256.77734375</v>
      </c>
      <c r="T2996" s="37">
        <v>0.40979813872786758</v>
      </c>
      <c r="U2996" s="37">
        <v>0.44621404281289878</v>
      </c>
      <c r="V2996" s="33">
        <v>13350.359375</v>
      </c>
      <c r="W2996" s="33">
        <v>37607.13671875</v>
      </c>
      <c r="X2996" s="33">
        <v>54728.0859375</v>
      </c>
    </row>
    <row r="2997" spans="2:24">
      <c r="B2997" s="53">
        <v>3546024</v>
      </c>
      <c r="C2997" s="53">
        <v>3546</v>
      </c>
      <c r="D2997" s="53" t="s">
        <v>123</v>
      </c>
      <c r="E2997" s="3">
        <v>35</v>
      </c>
      <c r="F2997" s="49">
        <v>323</v>
      </c>
      <c r="G2997" s="49">
        <v>519</v>
      </c>
      <c r="H2997" s="33">
        <v>44416.118859737471</v>
      </c>
      <c r="I2997" s="37">
        <v>0.35774797482773502</v>
      </c>
      <c r="J2997" s="37">
        <v>4.7974778120507364E-2</v>
      </c>
      <c r="K2997" s="59">
        <v>28.822120733808269</v>
      </c>
      <c r="L2997" s="60">
        <v>2.1358380956964873</v>
      </c>
      <c r="M2997" s="59">
        <v>8.0973723859103934</v>
      </c>
      <c r="N2997" s="37">
        <v>0.36993303898927815</v>
      </c>
      <c r="O2997" s="37">
        <v>0.22787950459123335</v>
      </c>
      <c r="P2997" s="37">
        <v>3.7257487812617118E-2</v>
      </c>
      <c r="R2997" s="33">
        <v>28337.961881706702</v>
      </c>
      <c r="S2997" s="33">
        <v>24051.4716796875</v>
      </c>
      <c r="T2997" s="37">
        <v>0.3973382030101037</v>
      </c>
      <c r="U2997" s="37">
        <v>0.4533915434407445</v>
      </c>
      <c r="V2997" s="33">
        <v>13734.6064453125</v>
      </c>
      <c r="W2997" s="33">
        <v>37786.078125</v>
      </c>
      <c r="X2997" s="33">
        <v>55913.2734375</v>
      </c>
    </row>
    <row r="2998" spans="2:24">
      <c r="B2998" s="53">
        <v>3547001</v>
      </c>
      <c r="C2998" s="53">
        <v>3547</v>
      </c>
      <c r="D2998" s="53" t="s">
        <v>123</v>
      </c>
      <c r="E2998" s="3">
        <v>35</v>
      </c>
      <c r="F2998" s="49">
        <v>304</v>
      </c>
      <c r="G2998" s="49">
        <v>417</v>
      </c>
      <c r="H2998" s="33">
        <v>45812.665291709382</v>
      </c>
      <c r="I2998" s="37">
        <v>0.15491824644098615</v>
      </c>
      <c r="J2998" s="37">
        <v>5.1953880196229874E-2</v>
      </c>
      <c r="K2998" s="59">
        <v>38.869566470643299</v>
      </c>
      <c r="L2998" s="60">
        <v>2.8401638939839757</v>
      </c>
      <c r="M2998" s="59">
        <v>9.1960181706193893</v>
      </c>
      <c r="N2998" s="37">
        <v>0.51632009231176956</v>
      </c>
      <c r="O2998" s="37">
        <v>0.12678181765702601</v>
      </c>
      <c r="P2998" s="37">
        <v>4.9835892879909166E-2</v>
      </c>
      <c r="R2998" s="33">
        <v>38215.67417942443</v>
      </c>
      <c r="S2998" s="33">
        <v>20950.46875</v>
      </c>
      <c r="T2998" s="37">
        <v>0.31863316845765571</v>
      </c>
      <c r="U2998" s="37">
        <v>0.63174037406576233</v>
      </c>
      <c r="V2998" s="33">
        <v>25178.40234375</v>
      </c>
      <c r="W2998" s="33">
        <v>46128.87109375</v>
      </c>
      <c r="X2998" s="33">
        <v>62770.0078125</v>
      </c>
    </row>
    <row r="2999" spans="2:24">
      <c r="B2999" s="53">
        <v>3547002</v>
      </c>
      <c r="C2999" s="53">
        <v>3547</v>
      </c>
      <c r="D2999" s="53" t="s">
        <v>123</v>
      </c>
      <c r="E2999" s="3">
        <v>35</v>
      </c>
      <c r="F2999" s="49">
        <v>560</v>
      </c>
      <c r="G2999" s="49">
        <v>782</v>
      </c>
      <c r="H2999" s="33">
        <v>56329.614986762528</v>
      </c>
      <c r="I2999" s="37">
        <v>0.22636069925986779</v>
      </c>
      <c r="J2999" s="37">
        <v>3.6119463102303545E-2</v>
      </c>
      <c r="K2999" s="59">
        <v>41.187256898641827</v>
      </c>
      <c r="L2999" s="60">
        <v>2.044721259986007</v>
      </c>
      <c r="M2999" s="59">
        <v>8.7911576672550495</v>
      </c>
      <c r="N2999" s="37">
        <v>0.30245887154446943</v>
      </c>
      <c r="O2999" s="37">
        <v>0.18189152747830972</v>
      </c>
      <c r="P2999" s="37">
        <v>2.9298934695839395E-2</v>
      </c>
      <c r="R2999" s="33">
        <v>39317.86312591254</v>
      </c>
      <c r="S2999" s="33">
        <v>26847.884765625</v>
      </c>
      <c r="T2999" s="37">
        <v>0.35557810564475612</v>
      </c>
      <c r="U2999" s="37">
        <v>0.54662748938483829</v>
      </c>
      <c r="V2999" s="33">
        <v>22341.744140625</v>
      </c>
      <c r="W2999" s="33">
        <v>49189.62890625</v>
      </c>
      <c r="X2999" s="33">
        <v>69624.5</v>
      </c>
    </row>
    <row r="3000" spans="2:24">
      <c r="B3000" s="53">
        <v>3547004</v>
      </c>
      <c r="C3000" s="53">
        <v>3547</v>
      </c>
      <c r="D3000" s="53" t="s">
        <v>123</v>
      </c>
      <c r="E3000" s="3">
        <v>35</v>
      </c>
      <c r="F3000" s="49">
        <v>58</v>
      </c>
      <c r="G3000" s="49">
        <v>77</v>
      </c>
      <c r="H3000" s="33">
        <v>51041.830912516685</v>
      </c>
      <c r="I3000" s="37">
        <v>6.8853803707401934E-2</v>
      </c>
      <c r="J3000" s="37">
        <v>0.13565939029729041</v>
      </c>
      <c r="K3000" s="59">
        <v>47.103191302206106</v>
      </c>
      <c r="L3000" s="60">
        <v>8.0914300362222473</v>
      </c>
      <c r="M3000" s="59">
        <v>10.272086347342663</v>
      </c>
      <c r="N3000" s="37">
        <v>1.5774113857810552</v>
      </c>
      <c r="O3000" s="37">
        <v>3.2698802431145285E-2</v>
      </c>
      <c r="P3000" s="37">
        <v>0.1496198475972548</v>
      </c>
      <c r="R3000" s="33">
        <v>43554.197822405746</v>
      </c>
      <c r="S3000" s="33">
        <v>20409.1015625</v>
      </c>
      <c r="T3000" s="37">
        <v>0.2880808176075581</v>
      </c>
      <c r="U3000" s="37">
        <v>0.72991678737414245</v>
      </c>
      <c r="V3000" s="33">
        <v>28679.19140625</v>
      </c>
      <c r="W3000" s="33">
        <v>49088.29296875</v>
      </c>
      <c r="X3000" s="33">
        <v>79409.484375</v>
      </c>
    </row>
    <row r="3001" spans="2:24">
      <c r="B3001" s="53">
        <v>3547006</v>
      </c>
      <c r="C3001" s="53">
        <v>3547</v>
      </c>
      <c r="D3001" s="53" t="s">
        <v>123</v>
      </c>
      <c r="E3001" s="3">
        <v>35</v>
      </c>
      <c r="F3001" s="49">
        <v>116</v>
      </c>
      <c r="G3001" s="49">
        <v>196</v>
      </c>
      <c r="H3001" s="33">
        <v>44926.177044305325</v>
      </c>
      <c r="I3001" s="37">
        <v>3.9465615257933753E-3</v>
      </c>
      <c r="J3001" s="37">
        <v>7.9228284220572931E-2</v>
      </c>
      <c r="K3001" s="59">
        <v>44.716231292822144</v>
      </c>
      <c r="L3001" s="60">
        <v>3.1817008299946474</v>
      </c>
      <c r="M3001" s="59">
        <v>10.469825147305068</v>
      </c>
      <c r="N3001" s="37">
        <v>0.49484782991621862</v>
      </c>
      <c r="O3001" s="37">
        <v>5.402348108393051E-3</v>
      </c>
      <c r="P3001" s="37">
        <v>5.0152253519703933E-2</v>
      </c>
      <c r="R3001" s="33">
        <v>25367.189397150494</v>
      </c>
      <c r="S3001" s="33">
        <v>21298.1318359375</v>
      </c>
      <c r="T3001" s="37">
        <v>0.37128272171650373</v>
      </c>
      <c r="U3001" s="37">
        <v>0.474635869927447</v>
      </c>
      <c r="V3001" s="33">
        <v>13745.3876953125</v>
      </c>
      <c r="W3001" s="33">
        <v>35043.51953125</v>
      </c>
      <c r="X3001" s="33">
        <v>46322.34375</v>
      </c>
    </row>
    <row r="3002" spans="2:24">
      <c r="B3002" s="53">
        <v>3547012</v>
      </c>
      <c r="C3002" s="53">
        <v>3547</v>
      </c>
      <c r="D3002" s="53" t="s">
        <v>123</v>
      </c>
      <c r="E3002" s="3">
        <v>35</v>
      </c>
      <c r="F3002" s="49"/>
      <c r="G3002" s="49"/>
      <c r="H3002" s="33"/>
      <c r="I3002" s="37"/>
      <c r="J3002" s="37"/>
      <c r="K3002" s="59"/>
      <c r="L3002" s="60"/>
      <c r="M3002" s="59"/>
      <c r="N3002" s="37"/>
      <c r="O3002" s="37"/>
      <c r="P3002" s="37"/>
      <c r="R3002" s="33"/>
      <c r="S3002" s="33"/>
      <c r="T3002" s="37"/>
      <c r="U3002" s="48"/>
      <c r="V3002" s="33"/>
      <c r="W3002" s="33"/>
      <c r="X3002" s="33"/>
    </row>
    <row r="3003" spans="2:24">
      <c r="B3003" s="53">
        <v>3547016</v>
      </c>
      <c r="C3003" s="53">
        <v>3547</v>
      </c>
      <c r="D3003" s="53" t="s">
        <v>123</v>
      </c>
      <c r="E3003" s="3">
        <v>35</v>
      </c>
      <c r="F3003" s="49">
        <v>56</v>
      </c>
      <c r="G3003" s="49">
        <v>108</v>
      </c>
      <c r="H3003" s="33">
        <v>44007.217687728466</v>
      </c>
      <c r="I3003" s="37">
        <v>-0.44120953829454113</v>
      </c>
      <c r="J3003" s="37">
        <v>0.13927250467263552</v>
      </c>
      <c r="K3003" s="59">
        <v>53.848110378121234</v>
      </c>
      <c r="L3003" s="60">
        <v>4.1251765357583263</v>
      </c>
      <c r="M3003" s="59">
        <v>13.346146289192662</v>
      </c>
      <c r="N3003" s="37">
        <v>0.79095452272560718</v>
      </c>
      <c r="O3003" s="37">
        <v>-0.30363636315366382</v>
      </c>
      <c r="P3003" s="37">
        <v>8.2061355564628985E-2</v>
      </c>
      <c r="R3003" s="33">
        <v>19519.634191952751</v>
      </c>
      <c r="S3003" s="33">
        <v>14087.404296875</v>
      </c>
      <c r="T3003" s="37">
        <v>0.34541492483173247</v>
      </c>
      <c r="U3003" s="37">
        <v>0.35771768262962339</v>
      </c>
      <c r="V3003" s="33">
        <v>10803.970703125</v>
      </c>
      <c r="W3003" s="33">
        <v>24891.375</v>
      </c>
      <c r="X3003" s="33">
        <v>34480.8203125</v>
      </c>
    </row>
    <row r="3004" spans="2:24">
      <c r="B3004" s="53">
        <v>3547019</v>
      </c>
      <c r="C3004" s="53">
        <v>3547</v>
      </c>
      <c r="D3004" s="53" t="s">
        <v>123</v>
      </c>
      <c r="E3004" s="3">
        <v>35</v>
      </c>
      <c r="F3004" s="49">
        <v>68</v>
      </c>
      <c r="G3004" s="49">
        <v>130</v>
      </c>
      <c r="H3004" s="33">
        <v>41275.184386084758</v>
      </c>
      <c r="I3004" s="37">
        <v>0.42909945595970828</v>
      </c>
      <c r="J3004" s="37">
        <v>0.11467581254239806</v>
      </c>
      <c r="K3004" s="59">
        <v>32.271143628467001</v>
      </c>
      <c r="L3004" s="60">
        <v>3.2366968790925719</v>
      </c>
      <c r="M3004" s="59">
        <v>7.8952911060018094</v>
      </c>
      <c r="N3004" s="37">
        <v>0.65018124959887003</v>
      </c>
      <c r="O3004" s="37">
        <v>0.26755273681294073</v>
      </c>
      <c r="P3004" s="37">
        <v>6.8489457330355691E-2</v>
      </c>
      <c r="R3004" s="33">
        <v>17704.287798775378</v>
      </c>
      <c r="S3004" s="33">
        <v>13334.8125</v>
      </c>
      <c r="T3004" s="37">
        <v>0.41271687140264007</v>
      </c>
      <c r="U3004" s="37">
        <v>0.25084473006096442</v>
      </c>
      <c r="V3004" s="33">
        <v>8255.12109375</v>
      </c>
      <c r="W3004" s="33">
        <v>21589.93359375</v>
      </c>
      <c r="X3004" s="33">
        <v>36623.26171875</v>
      </c>
    </row>
    <row r="3005" spans="2:24">
      <c r="B3005" s="53">
        <v>3547022</v>
      </c>
      <c r="C3005" s="53">
        <v>3547</v>
      </c>
      <c r="D3005" s="53" t="s">
        <v>123</v>
      </c>
      <c r="E3005" s="3">
        <v>35</v>
      </c>
      <c r="F3005" s="49">
        <v>87</v>
      </c>
      <c r="G3005" s="49">
        <v>158</v>
      </c>
      <c r="H3005" s="33">
        <v>37936.6638476386</v>
      </c>
      <c r="I3005" s="37">
        <v>-7.8558723920232072E-3</v>
      </c>
      <c r="J3005" s="37">
        <v>8.4074619853082302E-2</v>
      </c>
      <c r="K3005" s="59">
        <v>38.157927038618254</v>
      </c>
      <c r="L3005" s="60">
        <v>2.8659603874971484</v>
      </c>
      <c r="M3005" s="59">
        <v>10.778077823234627</v>
      </c>
      <c r="N3005" s="37">
        <v>0.46934095572551743</v>
      </c>
      <c r="O3005" s="37">
        <v>-4.1782105309754625E-2</v>
      </c>
      <c r="P3005" s="37">
        <v>4.8778265769863563E-2</v>
      </c>
      <c r="R3005" s="33">
        <v>20812.204569106776</v>
      </c>
      <c r="S3005" s="33">
        <v>16889.212890625</v>
      </c>
      <c r="T3005" s="37">
        <v>0.42162071010788138</v>
      </c>
      <c r="U3005" s="37">
        <v>0.3076494386495075</v>
      </c>
      <c r="V3005" s="33">
        <v>9723.677734375</v>
      </c>
      <c r="W3005" s="33">
        <v>26612.890625</v>
      </c>
      <c r="X3005" s="33">
        <v>42009.3125</v>
      </c>
    </row>
    <row r="3006" spans="2:24">
      <c r="B3006" s="53">
        <v>3547024</v>
      </c>
      <c r="C3006" s="53">
        <v>3547</v>
      </c>
      <c r="D3006" s="53" t="s">
        <v>123</v>
      </c>
      <c r="E3006" s="3">
        <v>35</v>
      </c>
      <c r="F3006" s="49">
        <v>70</v>
      </c>
      <c r="G3006" s="49">
        <v>116</v>
      </c>
      <c r="H3006" s="33">
        <v>46271.257752925172</v>
      </c>
      <c r="I3006" s="37">
        <v>0.32136040076779515</v>
      </c>
      <c r="J3006" s="37">
        <v>9.7982407328576132E-2</v>
      </c>
      <c r="K3006" s="59">
        <v>39.179998440078535</v>
      </c>
      <c r="L3006" s="60">
        <v>3.56060909735274</v>
      </c>
      <c r="M3006" s="59">
        <v>7.9778776886142309</v>
      </c>
      <c r="N3006" s="37">
        <v>0.70304430320442379</v>
      </c>
      <c r="O3006" s="37">
        <v>0.26634511828319263</v>
      </c>
      <c r="P3006" s="37">
        <v>7.2275343684765139E-2</v>
      </c>
      <c r="R3006" s="33">
        <v>22379.368769285349</v>
      </c>
      <c r="S3006" s="33">
        <v>16289.7666015625</v>
      </c>
      <c r="T3006" s="37">
        <v>0.41508604846336578</v>
      </c>
      <c r="U3006" s="37">
        <v>0.31463029819819488</v>
      </c>
      <c r="V3006" s="33">
        <v>10267.2275390625</v>
      </c>
      <c r="W3006" s="33">
        <v>26556.994140625</v>
      </c>
      <c r="X3006" s="33">
        <v>44891.73828125</v>
      </c>
    </row>
    <row r="3007" spans="2:24">
      <c r="B3007" s="53">
        <v>3547026</v>
      </c>
      <c r="C3007" s="53">
        <v>3547</v>
      </c>
      <c r="D3007" s="53" t="s">
        <v>123</v>
      </c>
      <c r="E3007" s="3">
        <v>35</v>
      </c>
      <c r="F3007" s="49">
        <v>119</v>
      </c>
      <c r="G3007" s="49">
        <v>197</v>
      </c>
      <c r="H3007" s="33">
        <v>41555.00468643786</v>
      </c>
      <c r="I3007" s="37">
        <v>0.22949859644098081</v>
      </c>
      <c r="J3007" s="37">
        <v>6.9020879093659018E-2</v>
      </c>
      <c r="K3007" s="59">
        <v>34.538849894858416</v>
      </c>
      <c r="L3007" s="60">
        <v>2.6773712989312362</v>
      </c>
      <c r="M3007" s="59">
        <v>9.9502868273583402</v>
      </c>
      <c r="N3007" s="37">
        <v>0.39382922802552828</v>
      </c>
      <c r="O3007" s="37">
        <v>5.0298582377978629E-2</v>
      </c>
      <c r="P3007" s="37">
        <v>4.070167391872704E-2</v>
      </c>
      <c r="R3007" s="33">
        <v>26553.143265320618</v>
      </c>
      <c r="S3007" s="33">
        <v>24134.720703125</v>
      </c>
      <c r="T3007" s="37">
        <v>0.5182759637464579</v>
      </c>
      <c r="U3007" s="37">
        <v>0.37376052978906499</v>
      </c>
      <c r="V3007" s="33">
        <v>6589.53515625</v>
      </c>
      <c r="W3007" s="33">
        <v>30724.255859375</v>
      </c>
      <c r="X3007" s="33">
        <v>48957.7890625</v>
      </c>
    </row>
    <row r="3008" spans="2:24">
      <c r="B3008" s="53">
        <v>3547028</v>
      </c>
      <c r="C3008" s="53">
        <v>3547</v>
      </c>
      <c r="D3008" s="53" t="s">
        <v>123</v>
      </c>
      <c r="E3008" s="3">
        <v>35</v>
      </c>
      <c r="F3008" s="49">
        <v>145</v>
      </c>
      <c r="G3008" s="49">
        <v>246</v>
      </c>
      <c r="H3008" s="33">
        <v>41279.987354797551</v>
      </c>
      <c r="I3008" s="37">
        <v>0.16836152564784698</v>
      </c>
      <c r="J3008" s="37">
        <v>6.8318377646575043E-2</v>
      </c>
      <c r="K3008" s="59">
        <v>36.402400632478546</v>
      </c>
      <c r="L3008" s="60">
        <v>2.5687549556440818</v>
      </c>
      <c r="M3008" s="59">
        <v>9.3686483974308761</v>
      </c>
      <c r="N3008" s="37">
        <v>0.48972394267120778</v>
      </c>
      <c r="O3008" s="37">
        <v>0.10853702454972448</v>
      </c>
      <c r="P3008" s="37">
        <v>4.9892964736938196E-2</v>
      </c>
      <c r="R3008" s="33">
        <v>24476.082762534803</v>
      </c>
      <c r="S3008" s="33">
        <v>19942.509765625</v>
      </c>
      <c r="T3008" s="37">
        <v>0.41104767343093102</v>
      </c>
      <c r="U3008" s="37">
        <v>0.3804232047231117</v>
      </c>
      <c r="V3008" s="33">
        <v>11046.5</v>
      </c>
      <c r="W3008" s="33">
        <v>30989.009765625</v>
      </c>
      <c r="X3008" s="33">
        <v>43610.0234375</v>
      </c>
    </row>
    <row r="3009" spans="2:24">
      <c r="B3009" s="53">
        <v>3547031</v>
      </c>
      <c r="C3009" s="53">
        <v>3547</v>
      </c>
      <c r="D3009" s="53" t="s">
        <v>123</v>
      </c>
      <c r="E3009" s="3">
        <v>35</v>
      </c>
      <c r="F3009" s="49">
        <v>140</v>
      </c>
      <c r="G3009" s="49">
        <v>240</v>
      </c>
      <c r="H3009" s="33">
        <v>42910.048696883103</v>
      </c>
      <c r="I3009" s="37">
        <v>0.23199184280563828</v>
      </c>
      <c r="J3009" s="37">
        <v>7.7343561979487205E-2</v>
      </c>
      <c r="K3009" s="59">
        <v>38.385421837665746</v>
      </c>
      <c r="L3009" s="60">
        <v>2.5643251021755127</v>
      </c>
      <c r="M3009" s="59">
        <v>8.955916085656888</v>
      </c>
      <c r="N3009" s="37">
        <v>0.52545916954702787</v>
      </c>
      <c r="O3009" s="37">
        <v>0.15753892646085302</v>
      </c>
      <c r="P3009" s="37">
        <v>5.4144431694363171E-2</v>
      </c>
      <c r="R3009" s="33">
        <v>21027.237284030329</v>
      </c>
      <c r="S3009" s="33">
        <v>15726.3798828125</v>
      </c>
      <c r="T3009" s="37">
        <v>0.38185404456708821</v>
      </c>
      <c r="U3009" s="37">
        <v>0.35364517032423171</v>
      </c>
      <c r="V3009" s="33">
        <v>10327.9169921875</v>
      </c>
      <c r="W3009" s="33">
        <v>26054.296875</v>
      </c>
      <c r="X3009" s="33">
        <v>38150.4140625</v>
      </c>
    </row>
    <row r="3010" spans="2:24">
      <c r="B3010" s="53">
        <v>3547034</v>
      </c>
      <c r="C3010" s="53">
        <v>3547</v>
      </c>
      <c r="D3010" s="53" t="s">
        <v>123</v>
      </c>
      <c r="E3010" s="3">
        <v>35</v>
      </c>
      <c r="F3010" s="49">
        <v>87</v>
      </c>
      <c r="G3010" s="49">
        <v>147</v>
      </c>
      <c r="H3010" s="33">
        <v>42309.948090402919</v>
      </c>
      <c r="I3010" s="37">
        <v>0.24145401840848454</v>
      </c>
      <c r="J3010" s="37">
        <v>8.6864986775761752E-2</v>
      </c>
      <c r="K3010" s="59">
        <v>35.327324821619662</v>
      </c>
      <c r="L3010" s="60">
        <v>3.678934435080925</v>
      </c>
      <c r="M3010" s="59">
        <v>8.8377831012697516</v>
      </c>
      <c r="N3010" s="37">
        <v>0.64959823521105764</v>
      </c>
      <c r="O3010" s="37">
        <v>0.16326020466883209</v>
      </c>
      <c r="P3010" s="37">
        <v>6.5292667757728004E-2</v>
      </c>
      <c r="R3010" s="33">
        <v>26874.8595623451</v>
      </c>
      <c r="S3010" s="33">
        <v>26460.830078125</v>
      </c>
      <c r="T3010" s="37">
        <v>0.36979429405344871</v>
      </c>
      <c r="U3010" s="37">
        <v>0.51917115605578934</v>
      </c>
      <c r="V3010" s="33">
        <v>11494.580078125</v>
      </c>
      <c r="W3010" s="33">
        <v>37955.41015625</v>
      </c>
      <c r="X3010" s="33">
        <v>46015.6640625</v>
      </c>
    </row>
    <row r="3011" spans="2:24">
      <c r="B3011" s="53">
        <v>3547037</v>
      </c>
      <c r="C3011" s="53">
        <v>3547</v>
      </c>
      <c r="D3011" s="53" t="s">
        <v>123</v>
      </c>
      <c r="E3011" s="3">
        <v>35</v>
      </c>
      <c r="F3011"/>
      <c r="G3011"/>
      <c r="K3011"/>
      <c r="L3011"/>
    </row>
    <row r="3012" spans="2:24">
      <c r="B3012" s="53">
        <v>3547038</v>
      </c>
      <c r="C3012" s="53">
        <v>3547</v>
      </c>
      <c r="D3012" s="53" t="s">
        <v>123</v>
      </c>
      <c r="E3012" s="3">
        <v>35</v>
      </c>
      <c r="F3012" s="49">
        <v>59</v>
      </c>
      <c r="G3012" s="49">
        <v>94</v>
      </c>
      <c r="H3012" s="33">
        <v>49721.265659470766</v>
      </c>
      <c r="I3012" s="37">
        <v>-2.5189480623967843E-2</v>
      </c>
      <c r="J3012" s="37">
        <v>0.13026562253765131</v>
      </c>
      <c r="K3012" s="59">
        <v>50.255234304191006</v>
      </c>
      <c r="L3012" s="60">
        <v>5.2982526083369361</v>
      </c>
      <c r="M3012" s="59">
        <v>11.1683788148323</v>
      </c>
      <c r="N3012" s="37">
        <v>0.95108348336353543</v>
      </c>
      <c r="O3012" s="37">
        <v>-5.6381771336300637E-2</v>
      </c>
      <c r="P3012" s="37">
        <v>9.4677111177571369E-2</v>
      </c>
      <c r="R3012" s="33">
        <v>27539.316448993759</v>
      </c>
      <c r="S3012" s="33">
        <v>19361.154296875</v>
      </c>
      <c r="T3012" s="37">
        <v>0.30602792578816612</v>
      </c>
      <c r="U3012" s="37">
        <v>0.54943432567539319</v>
      </c>
      <c r="V3012" s="33">
        <v>15593.166015625</v>
      </c>
      <c r="W3012" s="33">
        <v>34954.3203125</v>
      </c>
      <c r="X3012" s="33">
        <v>42485.203125</v>
      </c>
    </row>
    <row r="3013" spans="2:24">
      <c r="B3013" s="53">
        <v>3547039</v>
      </c>
      <c r="C3013" s="53">
        <v>3547</v>
      </c>
      <c r="D3013" s="53" t="s">
        <v>123</v>
      </c>
      <c r="E3013" s="3">
        <v>35</v>
      </c>
      <c r="F3013" s="49">
        <v>211</v>
      </c>
      <c r="G3013" s="49">
        <v>342</v>
      </c>
      <c r="H3013" s="33">
        <v>45490.60162335536</v>
      </c>
      <c r="I3013" s="37">
        <v>0.1796718838836196</v>
      </c>
      <c r="J3013" s="37">
        <v>6.418948140679441E-2</v>
      </c>
      <c r="K3013" s="59">
        <v>40.900976523758153</v>
      </c>
      <c r="L3013" s="60">
        <v>2.643662486686138</v>
      </c>
      <c r="M3013" s="59">
        <v>9.6065539942144333</v>
      </c>
      <c r="N3013" s="37">
        <v>0.51256218551502364</v>
      </c>
      <c r="O3013" s="37">
        <v>9.001361312258066E-2</v>
      </c>
      <c r="P3013" s="37">
        <v>5.1371572937437597E-2</v>
      </c>
      <c r="R3013" s="33">
        <v>26519.898788161579</v>
      </c>
      <c r="S3013" s="33">
        <v>21745.025390625</v>
      </c>
      <c r="T3013" s="37">
        <v>0.33856959852456558</v>
      </c>
      <c r="U3013" s="37">
        <v>0.47227924944104382</v>
      </c>
      <c r="V3013" s="33">
        <v>14721.177734375</v>
      </c>
      <c r="W3013" s="33">
        <v>36466.203125</v>
      </c>
      <c r="X3013" s="33">
        <v>49256.6796875</v>
      </c>
    </row>
    <row r="3014" spans="2:24">
      <c r="B3014" s="53">
        <v>3547042</v>
      </c>
      <c r="C3014" s="53">
        <v>3547</v>
      </c>
      <c r="D3014" s="53" t="s">
        <v>123</v>
      </c>
      <c r="E3014" s="3">
        <v>35</v>
      </c>
      <c r="F3014" s="49">
        <v>236</v>
      </c>
      <c r="G3014" s="49">
        <v>344</v>
      </c>
      <c r="H3014" s="33">
        <v>53300.523955873665</v>
      </c>
      <c r="I3014" s="37">
        <v>3.263142234031579E-3</v>
      </c>
      <c r="J3014" s="37">
        <v>6.0762125926304297E-2</v>
      </c>
      <c r="K3014" s="59">
        <v>52.719381006167488</v>
      </c>
      <c r="L3014" s="60">
        <v>2.6411096594416983</v>
      </c>
      <c r="M3014" s="59">
        <v>10.604737050799324</v>
      </c>
      <c r="N3014" s="37">
        <v>0.42790809841198713</v>
      </c>
      <c r="O3014" s="37">
        <v>1.015413667147746E-2</v>
      </c>
      <c r="P3014" s="37">
        <v>4.2491812598137134E-2</v>
      </c>
      <c r="R3014" s="33">
        <v>28948.979478341571</v>
      </c>
      <c r="S3014" s="33">
        <v>19770.015625</v>
      </c>
      <c r="T3014" s="37">
        <v>0.33480552676900383</v>
      </c>
      <c r="U3014" s="37">
        <v>0.51803247503384953</v>
      </c>
      <c r="V3014" s="33">
        <v>16469.91015625</v>
      </c>
      <c r="W3014" s="33">
        <v>36239.92578125</v>
      </c>
      <c r="X3014" s="33">
        <v>50933.59375</v>
      </c>
    </row>
    <row r="3015" spans="2:24">
      <c r="B3015" s="53">
        <v>3547046</v>
      </c>
      <c r="C3015" s="53">
        <v>3547</v>
      </c>
      <c r="D3015" s="53" t="s">
        <v>123</v>
      </c>
      <c r="E3015" s="3">
        <v>35</v>
      </c>
      <c r="F3015" s="49">
        <v>148</v>
      </c>
      <c r="G3015" s="49">
        <v>213</v>
      </c>
      <c r="H3015" s="33">
        <v>50193.437693345462</v>
      </c>
      <c r="I3015" s="37">
        <v>0.2253145872479112</v>
      </c>
      <c r="J3015" s="37">
        <v>6.8851944526931219E-2</v>
      </c>
      <c r="K3015" s="59">
        <v>38.288244727990474</v>
      </c>
      <c r="L3015" s="60">
        <v>3.5465150808639483</v>
      </c>
      <c r="M3015" s="59">
        <v>9.3760754193855345</v>
      </c>
      <c r="N3015" s="37">
        <v>0.75455519126777371</v>
      </c>
      <c r="O3015" s="37">
        <v>0.11669586425404709</v>
      </c>
      <c r="P3015" s="37">
        <v>7.3551324786809813E-2</v>
      </c>
      <c r="R3015" s="33">
        <v>35041.566464657604</v>
      </c>
      <c r="S3015" s="33">
        <v>24006.0703125</v>
      </c>
      <c r="T3015" s="37">
        <v>0.3545703355816624</v>
      </c>
      <c r="U3015" s="37">
        <v>0.55310138824590205</v>
      </c>
      <c r="V3015" s="33">
        <v>18885.6171875</v>
      </c>
      <c r="W3015" s="33">
        <v>42891.6875</v>
      </c>
      <c r="X3015" s="33">
        <v>70731.328125</v>
      </c>
    </row>
    <row r="3016" spans="2:24">
      <c r="B3016" s="53">
        <v>3547048</v>
      </c>
      <c r="C3016" s="53">
        <v>3547</v>
      </c>
      <c r="D3016" s="53" t="s">
        <v>123</v>
      </c>
      <c r="E3016" s="3">
        <v>35</v>
      </c>
      <c r="F3016" s="49">
        <v>856</v>
      </c>
      <c r="G3016" s="49">
        <v>1195</v>
      </c>
      <c r="H3016" s="33">
        <v>49025.195509928999</v>
      </c>
      <c r="I3016" s="37">
        <v>0.23677525331605445</v>
      </c>
      <c r="J3016" s="37">
        <v>2.8846301453393852E-2</v>
      </c>
      <c r="K3016" s="59">
        <v>37.103513091614481</v>
      </c>
      <c r="L3016" s="60">
        <v>1.5490748827581582</v>
      </c>
      <c r="M3016" s="59">
        <v>8.9824656105836311</v>
      </c>
      <c r="N3016" s="37">
        <v>0.2287901276358032</v>
      </c>
      <c r="O3016" s="37">
        <v>0.15456985551942104</v>
      </c>
      <c r="P3016" s="37">
        <v>2.2341841987926596E-2</v>
      </c>
      <c r="R3016" s="33">
        <v>36874.431489714152</v>
      </c>
      <c r="S3016" s="33">
        <v>24512.2421875</v>
      </c>
      <c r="T3016" s="37">
        <v>0.36486249243836388</v>
      </c>
      <c r="U3016" s="37">
        <v>0.57559823100920526</v>
      </c>
      <c r="V3016" s="33">
        <v>21334.01953125</v>
      </c>
      <c r="W3016" s="33">
        <v>45846.26171875</v>
      </c>
      <c r="X3016" s="33">
        <v>69039.984375</v>
      </c>
    </row>
    <row r="3017" spans="2:24">
      <c r="B3017" s="53">
        <v>3547049</v>
      </c>
      <c r="C3017" s="53">
        <v>3547</v>
      </c>
      <c r="D3017" s="53" t="s">
        <v>123</v>
      </c>
      <c r="E3017" s="3">
        <v>35</v>
      </c>
      <c r="F3017" s="49">
        <v>125</v>
      </c>
      <c r="G3017" s="49">
        <v>195</v>
      </c>
      <c r="H3017" s="33">
        <v>47225.450139296547</v>
      </c>
      <c r="I3017" s="37">
        <v>3.1595048250104167E-2</v>
      </c>
      <c r="J3017" s="37">
        <v>6.4748101952763787E-2</v>
      </c>
      <c r="K3017" s="59">
        <v>48.002665384210545</v>
      </c>
      <c r="L3017" s="60">
        <v>2.9758410909005364</v>
      </c>
      <c r="M3017" s="59">
        <v>10.907231444077851</v>
      </c>
      <c r="N3017" s="37">
        <v>0.5309980831544856</v>
      </c>
      <c r="O3017" s="37">
        <v>-3.0116928648830692E-2</v>
      </c>
      <c r="P3017" s="37">
        <v>5.2803162765811686E-2</v>
      </c>
      <c r="R3017" s="33">
        <v>30646.044358126499</v>
      </c>
      <c r="S3017" s="33">
        <v>25996.1171875</v>
      </c>
      <c r="T3017" s="37">
        <v>0.38969384139035701</v>
      </c>
      <c r="U3017" s="37">
        <v>0.52554960844593734</v>
      </c>
      <c r="V3017" s="33">
        <v>13468.609375</v>
      </c>
      <c r="W3017" s="33">
        <v>39464.7265625</v>
      </c>
      <c r="X3017" s="33">
        <v>51713.546875</v>
      </c>
    </row>
    <row r="3018" spans="2:24">
      <c r="B3018" s="53">
        <v>3547051</v>
      </c>
      <c r="C3018" s="53">
        <v>3547</v>
      </c>
      <c r="D3018" s="53" t="s">
        <v>123</v>
      </c>
      <c r="E3018" s="3">
        <v>35</v>
      </c>
      <c r="F3018" s="49">
        <v>89</v>
      </c>
      <c r="G3018" s="49">
        <v>131</v>
      </c>
      <c r="H3018" s="33">
        <v>47002.996156578418</v>
      </c>
      <c r="I3018" s="37">
        <v>9.3683626363975786E-2</v>
      </c>
      <c r="J3018" s="37">
        <v>9.4347975939160625E-2</v>
      </c>
      <c r="K3018" s="59">
        <v>44.93792837456936</v>
      </c>
      <c r="L3018" s="60">
        <v>4.7100435978196611</v>
      </c>
      <c r="M3018" s="59">
        <v>10.485783659810032</v>
      </c>
      <c r="N3018" s="37">
        <v>0.62486098845739335</v>
      </c>
      <c r="O3018" s="37">
        <v>1.012720457890592E-2</v>
      </c>
      <c r="P3018" s="37">
        <v>6.144397156367179E-2</v>
      </c>
      <c r="R3018" s="33">
        <v>32422.769526574102</v>
      </c>
      <c r="S3018" s="33">
        <v>25597.87890625</v>
      </c>
      <c r="T3018" s="37">
        <v>0.29889596274059183</v>
      </c>
      <c r="U3018" s="37">
        <v>0.64483732778331815</v>
      </c>
      <c r="V3018" s="33">
        <v>17504.046875</v>
      </c>
      <c r="W3018" s="33">
        <v>43101.92578125</v>
      </c>
      <c r="X3018" s="33">
        <v>50545.5625</v>
      </c>
    </row>
    <row r="3019" spans="2:24">
      <c r="B3019" s="53">
        <v>3547054</v>
      </c>
      <c r="C3019" s="53">
        <v>3547</v>
      </c>
      <c r="D3019" s="53" t="s">
        <v>123</v>
      </c>
      <c r="E3019" s="3">
        <v>35</v>
      </c>
      <c r="F3019" s="49">
        <v>123</v>
      </c>
      <c r="G3019" s="49">
        <v>196</v>
      </c>
      <c r="H3019" s="33">
        <v>53425.068862051194</v>
      </c>
      <c r="I3019" s="37">
        <v>0.37161763929822622</v>
      </c>
      <c r="J3019" s="37">
        <v>7.7608847081067842E-2</v>
      </c>
      <c r="K3019" s="59">
        <v>37.424837453754179</v>
      </c>
      <c r="L3019" s="60">
        <v>3.3705816077111237</v>
      </c>
      <c r="M3019" s="59">
        <v>8.2233842109149133</v>
      </c>
      <c r="N3019" s="37">
        <v>0.53643156986504181</v>
      </c>
      <c r="O3019" s="37">
        <v>0.24278611531273761</v>
      </c>
      <c r="P3019" s="37">
        <v>5.3902012538616047E-2</v>
      </c>
      <c r="R3019" s="33">
        <v>27378.343614514197</v>
      </c>
      <c r="S3019" s="33">
        <v>25873.8046875</v>
      </c>
      <c r="T3019" s="37">
        <v>0.36759396208351391</v>
      </c>
      <c r="U3019" s="37">
        <v>0.48522081154902591</v>
      </c>
      <c r="V3019" s="33">
        <v>13221.3125</v>
      </c>
      <c r="W3019" s="33">
        <v>39095.1171875</v>
      </c>
      <c r="X3019" s="33">
        <v>50428.2421875</v>
      </c>
    </row>
    <row r="3020" spans="2:24">
      <c r="B3020" s="53">
        <v>3547058</v>
      </c>
      <c r="C3020" s="53">
        <v>3547</v>
      </c>
      <c r="D3020" s="53" t="s">
        <v>123</v>
      </c>
      <c r="E3020" s="3">
        <v>35</v>
      </c>
      <c r="F3020" s="49">
        <v>200</v>
      </c>
      <c r="G3020" s="49">
        <v>308</v>
      </c>
      <c r="H3020" s="33">
        <v>49994.489305207942</v>
      </c>
      <c r="I3020" s="37">
        <v>0.19619184640404139</v>
      </c>
      <c r="J3020" s="37">
        <v>6.1437159712048349E-2</v>
      </c>
      <c r="K3020" s="59">
        <v>43.345065592954349</v>
      </c>
      <c r="L3020" s="60">
        <v>2.6199020081363371</v>
      </c>
      <c r="M3020" s="59">
        <v>8.9799873086455708</v>
      </c>
      <c r="N3020" s="37">
        <v>0.43860973816546361</v>
      </c>
      <c r="O3020" s="37">
        <v>0.16294095197631203</v>
      </c>
      <c r="P3020" s="37">
        <v>4.4083135318462946E-2</v>
      </c>
      <c r="R3020" s="33">
        <v>28272.521328937688</v>
      </c>
      <c r="S3020" s="33">
        <v>20043.796875</v>
      </c>
      <c r="T3020" s="37">
        <v>0.40780442046081822</v>
      </c>
      <c r="U3020" s="37">
        <v>0.42298942367364828</v>
      </c>
      <c r="V3020" s="33">
        <v>14761.8046875</v>
      </c>
      <c r="W3020" s="33">
        <v>34805.6015625</v>
      </c>
      <c r="X3020" s="33">
        <v>55052.5546875</v>
      </c>
    </row>
    <row r="3021" spans="2:24">
      <c r="B3021" s="53">
        <v>3547059</v>
      </c>
      <c r="C3021" s="53">
        <v>3547</v>
      </c>
      <c r="D3021" s="53" t="s">
        <v>123</v>
      </c>
      <c r="E3021" s="3">
        <v>35</v>
      </c>
      <c r="F3021" s="49">
        <v>53</v>
      </c>
      <c r="G3021" s="49">
        <v>84</v>
      </c>
      <c r="H3021" s="33">
        <v>58758.330456528121</v>
      </c>
      <c r="I3021" s="37">
        <v>0.32082380220910811</v>
      </c>
      <c r="J3021" s="37">
        <v>0.1142571134260057</v>
      </c>
      <c r="K3021" s="59">
        <v>34.278729288248499</v>
      </c>
      <c r="L3021" s="60">
        <v>4.6273053889496643</v>
      </c>
      <c r="M3021" s="59">
        <v>8.6888464145080384</v>
      </c>
      <c r="N3021" s="37">
        <v>1.1767162049174711</v>
      </c>
      <c r="O3021" s="37">
        <v>0.1852613744652728</v>
      </c>
      <c r="P3021" s="37">
        <v>0.11947176610447977</v>
      </c>
      <c r="R3021" s="33">
        <v>24556.534447507707</v>
      </c>
      <c r="S3021" s="33">
        <v>22760.341796875</v>
      </c>
      <c r="T3021" s="37">
        <v>0.39863788665257488</v>
      </c>
      <c r="U3021" s="37">
        <v>0.3199538997486957</v>
      </c>
      <c r="V3021" s="33">
        <v>11797.119140625</v>
      </c>
      <c r="W3021" s="33">
        <v>34557.4609375</v>
      </c>
      <c r="X3021" s="33">
        <v>52509.5625</v>
      </c>
    </row>
    <row r="3022" spans="2:24">
      <c r="B3022" s="53">
        <v>3547062</v>
      </c>
      <c r="C3022" s="53">
        <v>3547</v>
      </c>
      <c r="D3022" s="53" t="s">
        <v>123</v>
      </c>
      <c r="E3022" s="3">
        <v>35</v>
      </c>
      <c r="F3022" s="49">
        <v>174</v>
      </c>
      <c r="G3022" s="49">
        <v>226</v>
      </c>
      <c r="H3022" s="33">
        <v>58202.264377168474</v>
      </c>
      <c r="I3022" s="37">
        <v>0.23404347984357812</v>
      </c>
      <c r="J3022" s="37">
        <v>7.0565924610712899E-2</v>
      </c>
      <c r="K3022" s="59">
        <v>43.163843348267086</v>
      </c>
      <c r="L3022" s="60">
        <v>3.8457855630340623</v>
      </c>
      <c r="M3022" s="59">
        <v>8.8274191220169875</v>
      </c>
      <c r="N3022" s="37">
        <v>0.63809094069036532</v>
      </c>
      <c r="O3022" s="37">
        <v>0.1826756717774454</v>
      </c>
      <c r="P3022" s="37">
        <v>6.1845936811765874E-2</v>
      </c>
      <c r="R3022" s="33">
        <v>38605.25218438499</v>
      </c>
      <c r="S3022" s="33">
        <v>22942.759765625</v>
      </c>
      <c r="T3022" s="37">
        <v>0.35456979068753652</v>
      </c>
      <c r="U3022" s="37">
        <v>0.59966596731726574</v>
      </c>
      <c r="V3022" s="33">
        <v>23552.982421875</v>
      </c>
      <c r="W3022" s="33">
        <v>46495.7421875</v>
      </c>
      <c r="X3022" s="33">
        <v>60614.2734375</v>
      </c>
    </row>
    <row r="3023" spans="2:24">
      <c r="B3023" s="53">
        <v>3547064</v>
      </c>
      <c r="C3023" s="53">
        <v>3547</v>
      </c>
      <c r="D3023" s="53" t="s">
        <v>123</v>
      </c>
      <c r="E3023" s="3">
        <v>35</v>
      </c>
      <c r="F3023" s="49">
        <v>1466</v>
      </c>
      <c r="G3023" s="49">
        <v>1952</v>
      </c>
      <c r="H3023" s="33">
        <v>52202.120696487502</v>
      </c>
      <c r="I3023" s="37">
        <v>0.32746173043450938</v>
      </c>
      <c r="J3023" s="37">
        <v>2.1736492013724924E-2</v>
      </c>
      <c r="K3023" s="59">
        <v>33.872693773085587</v>
      </c>
      <c r="L3023" s="60">
        <v>1.1788402774774478</v>
      </c>
      <c r="M3023" s="59">
        <v>8.5232160176459537</v>
      </c>
      <c r="N3023" s="37">
        <v>0.1601932353330833</v>
      </c>
      <c r="O3023" s="37">
        <v>0.20302049712879447</v>
      </c>
      <c r="P3023" s="37">
        <v>1.5745017093859767E-2</v>
      </c>
      <c r="R3023" s="33">
        <v>36600.137513273497</v>
      </c>
      <c r="S3023" s="33">
        <v>28705.3515625</v>
      </c>
      <c r="T3023" s="37">
        <v>0.38520939991171838</v>
      </c>
      <c r="U3023" s="37">
        <v>0.51871202918577075</v>
      </c>
      <c r="V3023" s="33">
        <v>19343.84375</v>
      </c>
      <c r="W3023" s="33">
        <v>48049.1953125</v>
      </c>
      <c r="X3023" s="33">
        <v>64777.3515625</v>
      </c>
    </row>
    <row r="3024" spans="2:24">
      <c r="B3024" s="53">
        <v>3547066</v>
      </c>
      <c r="C3024" s="53">
        <v>3547</v>
      </c>
      <c r="D3024" s="53" t="s">
        <v>123</v>
      </c>
      <c r="E3024" s="3">
        <v>35</v>
      </c>
      <c r="F3024" s="49">
        <v>170</v>
      </c>
      <c r="G3024" s="49">
        <v>228</v>
      </c>
      <c r="H3024" s="33">
        <v>46868.219145237592</v>
      </c>
      <c r="I3024" s="37">
        <v>0.43684165254462809</v>
      </c>
      <c r="J3024" s="37">
        <v>7.174406864923101E-2</v>
      </c>
      <c r="K3024" s="59">
        <v>26.911925214183047</v>
      </c>
      <c r="L3024" s="60">
        <v>3.7165687088233219</v>
      </c>
      <c r="M3024" s="59">
        <v>6.8959425469901205</v>
      </c>
      <c r="N3024" s="37">
        <v>0.65771859425968804</v>
      </c>
      <c r="O3024" s="37">
        <v>0.35313208185648459</v>
      </c>
      <c r="P3024" s="37">
        <v>6.3904702224284779E-2</v>
      </c>
      <c r="R3024" s="33">
        <v>34798.614264975156</v>
      </c>
      <c r="S3024" s="33">
        <v>24391.642578125</v>
      </c>
      <c r="T3024" s="37">
        <v>0.2875518004000408</v>
      </c>
      <c r="U3024" s="37">
        <v>0.60030161531224102</v>
      </c>
      <c r="V3024" s="33">
        <v>20975.619140625</v>
      </c>
      <c r="W3024" s="33">
        <v>45367.26171875</v>
      </c>
      <c r="X3024" s="33">
        <v>55460.3671875</v>
      </c>
    </row>
    <row r="3025" spans="2:24">
      <c r="B3025" s="53">
        <v>3547069</v>
      </c>
      <c r="C3025" s="53">
        <v>3547</v>
      </c>
      <c r="D3025" s="53" t="s">
        <v>123</v>
      </c>
      <c r="E3025" s="3">
        <v>35</v>
      </c>
      <c r="F3025" s="49">
        <v>222</v>
      </c>
      <c r="G3025" s="49">
        <v>309</v>
      </c>
      <c r="H3025" s="33">
        <v>52521.133749772496</v>
      </c>
      <c r="I3025" s="37">
        <v>0.1565288137805112</v>
      </c>
      <c r="J3025" s="37">
        <v>6.1677703175824598E-2</v>
      </c>
      <c r="K3025" s="59">
        <v>46.323342949923635</v>
      </c>
      <c r="L3025" s="60">
        <v>2.8861427438294767</v>
      </c>
      <c r="M3025" s="59">
        <v>9.9195984744709627</v>
      </c>
      <c r="N3025" s="37">
        <v>0.4243382624791408</v>
      </c>
      <c r="O3025" s="37">
        <v>7.6476689653295807E-2</v>
      </c>
      <c r="P3025" s="37">
        <v>4.1886356995993808E-2</v>
      </c>
      <c r="R3025" s="33">
        <v>31457.094452354893</v>
      </c>
      <c r="S3025" s="33">
        <v>21091.498046875</v>
      </c>
      <c r="T3025" s="37">
        <v>0.3378790774395688</v>
      </c>
      <c r="U3025" s="37">
        <v>0.56597623822303833</v>
      </c>
      <c r="V3025" s="33">
        <v>18592.416015625</v>
      </c>
      <c r="W3025" s="33">
        <v>39683.9140625</v>
      </c>
      <c r="X3025" s="33">
        <v>51941.8515625</v>
      </c>
    </row>
    <row r="3026" spans="2:24">
      <c r="B3026" s="53">
        <v>3547072</v>
      </c>
      <c r="C3026" s="53">
        <v>3547</v>
      </c>
      <c r="D3026" s="53" t="s">
        <v>123</v>
      </c>
      <c r="E3026" s="3">
        <v>35</v>
      </c>
      <c r="F3026"/>
      <c r="G3026"/>
      <c r="K3026"/>
      <c r="L3026"/>
    </row>
    <row r="3027" spans="2:24">
      <c r="B3027" s="53">
        <v>3547074</v>
      </c>
      <c r="C3027" s="53">
        <v>3547</v>
      </c>
      <c r="D3027" s="53" t="s">
        <v>123</v>
      </c>
      <c r="E3027" s="3">
        <v>35</v>
      </c>
      <c r="F3027" s="49">
        <v>295</v>
      </c>
      <c r="G3027" s="49">
        <v>395</v>
      </c>
      <c r="H3027" s="33">
        <v>43864.843368118796</v>
      </c>
      <c r="I3027" s="37">
        <v>0.21411076261391648</v>
      </c>
      <c r="J3027" s="37">
        <v>5.3276643820311491E-2</v>
      </c>
      <c r="K3027" s="59">
        <v>35.153724744575499</v>
      </c>
      <c r="L3027" s="60">
        <v>2.5633967942590021</v>
      </c>
      <c r="M3027" s="59">
        <v>8.6581035915761291</v>
      </c>
      <c r="N3027" s="37">
        <v>0.49353743384614185</v>
      </c>
      <c r="O3027" s="37">
        <v>0.1803604482529016</v>
      </c>
      <c r="P3027" s="37">
        <v>4.8310168051895509E-2</v>
      </c>
      <c r="R3027" s="33">
        <v>32259.751647767953</v>
      </c>
      <c r="S3027" s="33">
        <v>20999.12890625</v>
      </c>
      <c r="T3027" s="37">
        <v>0.29808629829812622</v>
      </c>
      <c r="U3027" s="37">
        <v>0.66712714378597104</v>
      </c>
      <c r="V3027" s="33">
        <v>21582.1015625</v>
      </c>
      <c r="W3027" s="33">
        <v>42581.23046875</v>
      </c>
      <c r="X3027" s="33">
        <v>51235.77734375</v>
      </c>
    </row>
    <row r="3028" spans="2:24">
      <c r="B3028" s="53">
        <v>3547078</v>
      </c>
      <c r="C3028" s="53">
        <v>3547</v>
      </c>
      <c r="D3028" s="53" t="s">
        <v>123</v>
      </c>
      <c r="E3028" s="3">
        <v>35</v>
      </c>
      <c r="F3028" s="49">
        <v>705</v>
      </c>
      <c r="G3028" s="49">
        <v>889</v>
      </c>
      <c r="H3028" s="33">
        <v>53337.396402651757</v>
      </c>
      <c r="I3028" s="37">
        <v>0.19060560503651128</v>
      </c>
      <c r="J3028" s="37">
        <v>3.5497531646978463E-2</v>
      </c>
      <c r="K3028" s="59">
        <v>40.809460413528988</v>
      </c>
      <c r="L3028" s="60">
        <v>2.1295791965425042</v>
      </c>
      <c r="M3028" s="59">
        <v>8.841433753382578</v>
      </c>
      <c r="N3028" s="37">
        <v>0.38543065892135686</v>
      </c>
      <c r="O3028" s="37">
        <v>0.17128044782064469</v>
      </c>
      <c r="P3028" s="37">
        <v>3.6669328896802356E-2</v>
      </c>
      <c r="R3028" s="33">
        <v>42597.833271729105</v>
      </c>
      <c r="S3028" s="33">
        <v>24264.998046875</v>
      </c>
      <c r="T3028" s="37">
        <v>0.28731308394526761</v>
      </c>
      <c r="U3028" s="37">
        <v>0.61597741269079009</v>
      </c>
      <c r="V3028" s="33">
        <v>28534.650390625</v>
      </c>
      <c r="W3028" s="33">
        <v>52799.6484375</v>
      </c>
      <c r="X3028" s="33">
        <v>72311.2265625</v>
      </c>
    </row>
    <row r="3029" spans="2:24">
      <c r="B3029" s="53">
        <v>3547079</v>
      </c>
      <c r="C3029" s="53">
        <v>3547</v>
      </c>
      <c r="D3029" s="53" t="s">
        <v>123</v>
      </c>
      <c r="E3029" s="3">
        <v>35</v>
      </c>
      <c r="F3029" s="49">
        <v>445</v>
      </c>
      <c r="G3029" s="49">
        <v>562</v>
      </c>
      <c r="H3029" s="33">
        <v>53853.486675146938</v>
      </c>
      <c r="I3029" s="37">
        <v>0.37572089169676703</v>
      </c>
      <c r="J3029" s="37">
        <v>5.5154756180784019E-2</v>
      </c>
      <c r="K3029" s="59">
        <v>33.42901016448473</v>
      </c>
      <c r="L3029" s="60">
        <v>3.1603184573285237</v>
      </c>
      <c r="M3029" s="59">
        <v>7.1963829107074302</v>
      </c>
      <c r="N3029" s="37">
        <v>0.60084333924584832</v>
      </c>
      <c r="O3029" s="37">
        <v>0.33073672806120835</v>
      </c>
      <c r="P3029" s="37">
        <v>5.7284309750474827E-2</v>
      </c>
      <c r="R3029" s="33">
        <v>39898.30333950412</v>
      </c>
      <c r="S3029" s="33">
        <v>15258.6796875</v>
      </c>
      <c r="T3029" s="37">
        <v>0.22640246412091819</v>
      </c>
      <c r="U3029" s="37">
        <v>0.74053282877147175</v>
      </c>
      <c r="V3029" s="33">
        <v>31135.06640625</v>
      </c>
      <c r="W3029" s="33">
        <v>46393.74609375</v>
      </c>
      <c r="X3029" s="33">
        <v>57210.03125</v>
      </c>
    </row>
    <row r="3030" spans="2:24">
      <c r="B3030" s="53">
        <v>3547092</v>
      </c>
      <c r="C3030" s="53">
        <v>3547</v>
      </c>
      <c r="D3030" s="53" t="s">
        <v>123</v>
      </c>
      <c r="E3030" s="3">
        <v>35</v>
      </c>
      <c r="F3030" s="49">
        <v>140</v>
      </c>
      <c r="G3030" s="49">
        <v>209</v>
      </c>
      <c r="H3030" s="33">
        <v>58397.606911916519</v>
      </c>
      <c r="I3030" s="37">
        <v>0.24254236181856623</v>
      </c>
      <c r="J3030" s="37">
        <v>6.9740782151717737E-2</v>
      </c>
      <c r="K3030" s="59">
        <v>41.6772333072362</v>
      </c>
      <c r="L3030" s="60">
        <v>4.4137321559441469</v>
      </c>
      <c r="M3030" s="59">
        <v>8.9615649589412207</v>
      </c>
      <c r="N3030" s="37">
        <v>0.61804080901247815</v>
      </c>
      <c r="O3030" s="37">
        <v>0.1673104271761259</v>
      </c>
      <c r="P3030" s="37">
        <v>5.8923230293616E-2</v>
      </c>
      <c r="R3030" s="33">
        <v>47439.08899233913</v>
      </c>
      <c r="S3030" s="33">
        <v>37569.73828125</v>
      </c>
      <c r="T3030" s="37">
        <v>0.37921648640155159</v>
      </c>
      <c r="U3030" s="37">
        <v>0.40903156568940341</v>
      </c>
      <c r="V3030" s="33">
        <v>25069.15625</v>
      </c>
      <c r="W3030" s="33">
        <v>62638.89453125</v>
      </c>
      <c r="X3030" s="33">
        <v>93666.2734375</v>
      </c>
    </row>
    <row r="3031" spans="2:24">
      <c r="B3031" s="53">
        <v>3547094</v>
      </c>
      <c r="C3031" s="53">
        <v>3547</v>
      </c>
      <c r="D3031" s="53" t="s">
        <v>123</v>
      </c>
      <c r="E3031" s="3">
        <v>35</v>
      </c>
      <c r="F3031" s="49">
        <v>73</v>
      </c>
      <c r="G3031" s="49">
        <v>108</v>
      </c>
      <c r="H3031" s="33">
        <v>50970.238974154505</v>
      </c>
      <c r="I3031" s="37">
        <v>0.37686928173274165</v>
      </c>
      <c r="J3031" s="37">
        <v>0.10095812423375788</v>
      </c>
      <c r="K3031" s="59">
        <v>32.070545096783896</v>
      </c>
      <c r="L3031" s="60">
        <v>5.9879872701175101</v>
      </c>
      <c r="M3031" s="59">
        <v>7.3982101355088039</v>
      </c>
      <c r="N3031" s="37">
        <v>1.0529959627793617</v>
      </c>
      <c r="O3031" s="37">
        <v>0.30825905225778927</v>
      </c>
      <c r="P3031" s="37">
        <v>0.1006029682724877</v>
      </c>
      <c r="R3031" s="33">
        <v>41289.159887025526</v>
      </c>
      <c r="S3031" s="33">
        <v>27214.10546875</v>
      </c>
      <c r="T3031" s="37">
        <v>0.29713952689642908</v>
      </c>
      <c r="U3031" s="37">
        <v>0.50948767865946554</v>
      </c>
      <c r="V3031" s="33">
        <v>25698.71875</v>
      </c>
      <c r="W3031" s="33">
        <v>52912.82421875</v>
      </c>
      <c r="X3031" s="33">
        <v>73231.078125</v>
      </c>
    </row>
    <row r="3032" spans="2:24">
      <c r="B3032" s="53">
        <v>3547096</v>
      </c>
      <c r="C3032" s="53">
        <v>3547</v>
      </c>
      <c r="D3032" s="53" t="s">
        <v>123</v>
      </c>
      <c r="E3032" s="3">
        <v>35</v>
      </c>
      <c r="F3032" s="49">
        <v>262</v>
      </c>
      <c r="G3032" s="49">
        <v>372</v>
      </c>
      <c r="H3032" s="33">
        <v>66219.01085683149</v>
      </c>
      <c r="I3032" s="37">
        <v>0.34214576551659692</v>
      </c>
      <c r="J3032" s="37">
        <v>5.9298902419414989E-2</v>
      </c>
      <c r="K3032" s="59">
        <v>37.488282877735621</v>
      </c>
      <c r="L3032" s="60">
        <v>4.2831689600995713</v>
      </c>
      <c r="M3032" s="59">
        <v>7.7801593028730487</v>
      </c>
      <c r="N3032" s="37">
        <v>0.63000940844079212</v>
      </c>
      <c r="O3032" s="37">
        <v>0.28475747827705306</v>
      </c>
      <c r="P3032" s="37">
        <v>5.8429611937885886E-2</v>
      </c>
      <c r="R3032" s="33">
        <v>55707.535490266149</v>
      </c>
      <c r="S3032" s="33">
        <v>30594.95703125</v>
      </c>
      <c r="T3032" s="37">
        <v>0.27786487510347208</v>
      </c>
      <c r="U3032" s="37">
        <v>0.39452378210830519</v>
      </c>
      <c r="V3032" s="33">
        <v>37241.58984375</v>
      </c>
      <c r="W3032" s="33">
        <v>67836.546875</v>
      </c>
      <c r="X3032" s="33">
        <v>100792.8359375</v>
      </c>
    </row>
    <row r="3033" spans="2:24">
      <c r="B3033" s="53">
        <v>3547098</v>
      </c>
      <c r="C3033" s="53">
        <v>3547</v>
      </c>
      <c r="D3033" s="53" t="s">
        <v>123</v>
      </c>
      <c r="E3033" s="3">
        <v>35</v>
      </c>
      <c r="F3033"/>
      <c r="G3033"/>
      <c r="K3033"/>
      <c r="L3033"/>
    </row>
    <row r="3034" spans="2:24">
      <c r="B3034" s="53">
        <v>3548001</v>
      </c>
      <c r="C3034" s="53">
        <v>3548</v>
      </c>
      <c r="D3034" s="53" t="s">
        <v>123</v>
      </c>
      <c r="E3034" s="3">
        <v>35</v>
      </c>
      <c r="F3034" s="49">
        <v>68</v>
      </c>
      <c r="G3034" s="49">
        <v>117</v>
      </c>
      <c r="H3034" s="33">
        <v>42972.139048172736</v>
      </c>
      <c r="I3034" s="37">
        <v>0.40322566024493656</v>
      </c>
      <c r="J3034" s="37">
        <v>9.8512034313969515E-2</v>
      </c>
      <c r="K3034" s="59">
        <v>29.328926412938785</v>
      </c>
      <c r="L3034" s="60">
        <v>3.7972527579486148</v>
      </c>
      <c r="M3034" s="59">
        <v>7.4109469799750345</v>
      </c>
      <c r="N3034" s="37">
        <v>0.60631334175980245</v>
      </c>
      <c r="O3034" s="37">
        <v>0.30590483974988081</v>
      </c>
      <c r="P3034" s="37">
        <v>6.2201385697813256E-2</v>
      </c>
      <c r="R3034" s="33">
        <v>24971.565967500217</v>
      </c>
      <c r="S3034" s="33">
        <v>15266.154296875</v>
      </c>
      <c r="T3034" s="37">
        <v>0.39941819936614148</v>
      </c>
      <c r="U3034" s="37">
        <v>0.50699480034735334</v>
      </c>
      <c r="V3034" s="33">
        <v>15901.908203125</v>
      </c>
      <c r="W3034" s="33">
        <v>31168.0625</v>
      </c>
      <c r="X3034" s="33">
        <v>42792.63671875</v>
      </c>
    </row>
    <row r="3035" spans="2:24">
      <c r="B3035" s="53">
        <v>3548011</v>
      </c>
      <c r="C3035" s="53">
        <v>3548</v>
      </c>
      <c r="D3035" s="53" t="s">
        <v>123</v>
      </c>
      <c r="E3035" s="3">
        <v>35</v>
      </c>
      <c r="F3035"/>
      <c r="G3035"/>
      <c r="K3035"/>
      <c r="L3035"/>
    </row>
    <row r="3036" spans="2:24">
      <c r="B3036" s="53">
        <v>3548016</v>
      </c>
      <c r="C3036" s="53">
        <v>3548</v>
      </c>
      <c r="D3036" s="53" t="s">
        <v>123</v>
      </c>
      <c r="E3036" s="3">
        <v>35</v>
      </c>
      <c r="F3036"/>
      <c r="G3036"/>
      <c r="K3036"/>
      <c r="L3036"/>
    </row>
    <row r="3037" spans="2:24">
      <c r="B3037" s="53">
        <v>3548021</v>
      </c>
      <c r="C3037" s="53">
        <v>3548</v>
      </c>
      <c r="D3037" s="53" t="s">
        <v>123</v>
      </c>
      <c r="E3037" s="3">
        <v>35</v>
      </c>
      <c r="F3037" s="49">
        <v>237</v>
      </c>
      <c r="G3037" s="49">
        <v>573</v>
      </c>
      <c r="H3037" s="33">
        <v>42492.733793449566</v>
      </c>
      <c r="I3037" s="37">
        <v>0.21895153551728563</v>
      </c>
      <c r="J3037" s="37">
        <v>4.5805280429938589E-2</v>
      </c>
      <c r="K3037" s="59">
        <v>36.49522815014587</v>
      </c>
      <c r="L3037" s="60">
        <v>1.6766881334775747</v>
      </c>
      <c r="M3037" s="59">
        <v>9.5062398857981929</v>
      </c>
      <c r="N3037" s="37">
        <v>0.29446695134837403</v>
      </c>
      <c r="O3037" s="37">
        <v>9.6422724833806012E-2</v>
      </c>
      <c r="P3037" s="37">
        <v>3.0378284728753497E-2</v>
      </c>
      <c r="R3037" s="33">
        <v>22180.146140057925</v>
      </c>
      <c r="S3037" s="33">
        <v>22238.5927734375</v>
      </c>
      <c r="T3037" s="37">
        <v>0.40781371600393163</v>
      </c>
      <c r="U3037" s="37">
        <v>0.37889128845108788</v>
      </c>
      <c r="V3037" s="33">
        <v>9183.2255859375</v>
      </c>
      <c r="W3037" s="33">
        <v>31421.818359375</v>
      </c>
      <c r="X3037" s="33">
        <v>45367.55078125</v>
      </c>
    </row>
    <row r="3038" spans="2:24">
      <c r="B3038" s="53">
        <v>3548022</v>
      </c>
      <c r="C3038" s="53">
        <v>3548</v>
      </c>
      <c r="D3038" s="53" t="s">
        <v>123</v>
      </c>
      <c r="E3038" s="3">
        <v>35</v>
      </c>
      <c r="F3038"/>
      <c r="G3038"/>
      <c r="K3038"/>
      <c r="L3038"/>
    </row>
    <row r="3039" spans="2:24">
      <c r="B3039" s="53">
        <v>3548027</v>
      </c>
      <c r="C3039" s="53">
        <v>3548</v>
      </c>
      <c r="D3039" s="53" t="s">
        <v>123</v>
      </c>
      <c r="E3039" s="3">
        <v>35</v>
      </c>
      <c r="F3039" s="49">
        <v>190</v>
      </c>
      <c r="G3039" s="49">
        <v>427</v>
      </c>
      <c r="H3039" s="33">
        <v>41680.492827992137</v>
      </c>
      <c r="I3039" s="37">
        <v>0.14909994994034112</v>
      </c>
      <c r="J3039" s="37">
        <v>5.1749371153935485E-2</v>
      </c>
      <c r="K3039" s="59">
        <v>37.79350324533506</v>
      </c>
      <c r="L3039" s="60">
        <v>2.0798620278102278</v>
      </c>
      <c r="M3039" s="59">
        <v>9.8347652480310916</v>
      </c>
      <c r="N3039" s="37">
        <v>0.33102509242669464</v>
      </c>
      <c r="O3039" s="37">
        <v>6.0196496391630328E-2</v>
      </c>
      <c r="P3039" s="37">
        <v>3.3806768629207749E-2</v>
      </c>
      <c r="R3039" s="33">
        <v>25153.924359859138</v>
      </c>
      <c r="S3039" s="33">
        <v>24438.0673828125</v>
      </c>
      <c r="T3039" s="37">
        <v>0.42036605448693481</v>
      </c>
      <c r="U3039" s="37">
        <v>0.41105068779576431</v>
      </c>
      <c r="V3039" s="33">
        <v>9793.3623046875</v>
      </c>
      <c r="W3039" s="33">
        <v>34231.4296875</v>
      </c>
      <c r="X3039" s="33">
        <v>49574.5234375</v>
      </c>
    </row>
    <row r="3040" spans="2:24">
      <c r="B3040" s="53">
        <v>3548031</v>
      </c>
      <c r="C3040" s="53">
        <v>3548</v>
      </c>
      <c r="D3040" s="53" t="s">
        <v>123</v>
      </c>
      <c r="E3040" s="3">
        <v>35</v>
      </c>
      <c r="F3040" s="49">
        <v>95</v>
      </c>
      <c r="G3040" s="49">
        <v>196</v>
      </c>
      <c r="H3040" s="33">
        <v>53334.790662175903</v>
      </c>
      <c r="I3040" s="37">
        <v>0.16531155098793462</v>
      </c>
      <c r="J3040" s="37">
        <v>7.2869137570804945E-2</v>
      </c>
      <c r="K3040" s="59">
        <v>43.716683843972788</v>
      </c>
      <c r="L3040" s="60">
        <v>3.2918043091448768</v>
      </c>
      <c r="M3040" s="59">
        <v>9.5141992327069964</v>
      </c>
      <c r="N3040" s="37">
        <v>0.48185984330915949</v>
      </c>
      <c r="O3040" s="37">
        <v>0.11152350016393481</v>
      </c>
      <c r="P3040" s="37">
        <v>4.8645585598188289E-2</v>
      </c>
      <c r="R3040" s="33">
        <v>28955.681380736791</v>
      </c>
      <c r="S3040" s="33">
        <v>24746.1552734375</v>
      </c>
      <c r="T3040" s="37">
        <v>0.43931613357758509</v>
      </c>
      <c r="U3040" s="37">
        <v>0.36483518065589021</v>
      </c>
      <c r="V3040" s="33">
        <v>11744.9462890625</v>
      </c>
      <c r="W3040" s="33">
        <v>36491.1015625</v>
      </c>
      <c r="X3040" s="33">
        <v>73758.109375</v>
      </c>
    </row>
    <row r="3041" spans="2:24">
      <c r="B3041" s="53">
        <v>3548034</v>
      </c>
      <c r="C3041" s="53">
        <v>3548</v>
      </c>
      <c r="D3041" s="53" t="s">
        <v>123</v>
      </c>
      <c r="E3041" s="3">
        <v>35</v>
      </c>
      <c r="F3041" s="49">
        <v>358</v>
      </c>
      <c r="G3041" s="49">
        <v>703</v>
      </c>
      <c r="H3041" s="33">
        <v>49463.750466848549</v>
      </c>
      <c r="I3041" s="37">
        <v>0.19367758248599798</v>
      </c>
      <c r="J3041" s="37">
        <v>3.9091011570650931E-2</v>
      </c>
      <c r="K3041" s="59">
        <v>40.94283357309304</v>
      </c>
      <c r="L3041" s="60">
        <v>1.9328176776096684</v>
      </c>
      <c r="M3041" s="59">
        <v>9.1158418595586994</v>
      </c>
      <c r="N3041" s="37">
        <v>0.32908265735375503</v>
      </c>
      <c r="O3041" s="37">
        <v>0.14470197559392625</v>
      </c>
      <c r="P3041" s="37">
        <v>3.235252398512832E-2</v>
      </c>
      <c r="R3041" s="33">
        <v>33253.109287700769</v>
      </c>
      <c r="S3041" s="33">
        <v>24697.970703125</v>
      </c>
      <c r="T3041" s="37">
        <v>0.36874802265008377</v>
      </c>
      <c r="U3041" s="37">
        <v>0.52999094463157803</v>
      </c>
      <c r="V3041" s="33">
        <v>17013.599609375</v>
      </c>
      <c r="W3041" s="33">
        <v>41711.5703125</v>
      </c>
      <c r="X3041" s="33">
        <v>64906.0859375</v>
      </c>
    </row>
    <row r="3042" spans="2:24">
      <c r="B3042" s="53">
        <v>3548044</v>
      </c>
      <c r="C3042" s="53">
        <v>3548</v>
      </c>
      <c r="D3042" s="53" t="s">
        <v>123</v>
      </c>
      <c r="E3042" s="3">
        <v>35</v>
      </c>
      <c r="F3042" s="49">
        <v>5214</v>
      </c>
      <c r="G3042" s="49">
        <v>6859</v>
      </c>
      <c r="H3042" s="33">
        <v>55534.279867818048</v>
      </c>
      <c r="I3042" s="37">
        <v>0.24503702427373128</v>
      </c>
      <c r="J3042" s="37">
        <v>1.2402571550933241E-2</v>
      </c>
      <c r="K3042" s="59">
        <v>39.369497901870844</v>
      </c>
      <c r="L3042" s="60">
        <v>0.73213186992656798</v>
      </c>
      <c r="M3042" s="59">
        <v>8.7491084963514254</v>
      </c>
      <c r="N3042" s="37">
        <v>0.11188521944297104</v>
      </c>
      <c r="O3042" s="37">
        <v>0.18199938175745484</v>
      </c>
      <c r="P3042" s="37">
        <v>1.0766589274042788E-2</v>
      </c>
      <c r="R3042" s="33">
        <v>41741.41596798048</v>
      </c>
      <c r="S3042" s="33">
        <v>28415.326171875</v>
      </c>
      <c r="T3042" s="37">
        <v>0.35011419001338168</v>
      </c>
      <c r="U3042" s="37">
        <v>0.52786813192630599</v>
      </c>
      <c r="V3042" s="33">
        <v>24553.880859375</v>
      </c>
      <c r="W3042" s="33">
        <v>52969.20703125</v>
      </c>
      <c r="X3042" s="33">
        <v>73078.953125</v>
      </c>
    </row>
    <row r="3043" spans="2:24">
      <c r="B3043" s="53">
        <v>3548051</v>
      </c>
      <c r="C3043" s="53">
        <v>3548</v>
      </c>
      <c r="D3043" s="53" t="s">
        <v>123</v>
      </c>
      <c r="E3043" s="3">
        <v>35</v>
      </c>
      <c r="F3043" s="49">
        <v>204</v>
      </c>
      <c r="G3043" s="49">
        <v>414</v>
      </c>
      <c r="H3043" s="33">
        <v>48572.354386891704</v>
      </c>
      <c r="I3043" s="37">
        <v>0.27054269767270062</v>
      </c>
      <c r="J3043" s="37">
        <v>4.5698811775329425E-2</v>
      </c>
      <c r="K3043" s="59">
        <v>40.488751555598007</v>
      </c>
      <c r="L3043" s="60">
        <v>2.0466141809704395</v>
      </c>
      <c r="M3043" s="59">
        <v>9.0741671933101919</v>
      </c>
      <c r="N3043" s="37">
        <v>0.31934561834703912</v>
      </c>
      <c r="O3043" s="37">
        <v>0.15397321507888545</v>
      </c>
      <c r="P3043" s="37">
        <v>3.2595021776564488E-2</v>
      </c>
      <c r="R3043" s="33">
        <v>27228.174030820184</v>
      </c>
      <c r="S3043" s="33">
        <v>31436.779296875</v>
      </c>
      <c r="T3043" s="37">
        <v>0.449515533482787</v>
      </c>
      <c r="U3043" s="37">
        <v>0.41393735362783157</v>
      </c>
      <c r="V3043" s="33">
        <v>8493.720703125</v>
      </c>
      <c r="W3043" s="33">
        <v>39930.5</v>
      </c>
      <c r="X3043" s="33">
        <v>55741.08203125</v>
      </c>
    </row>
    <row r="3044" spans="2:24">
      <c r="B3044" s="53">
        <v>3548052</v>
      </c>
      <c r="C3044" s="53">
        <v>3548</v>
      </c>
      <c r="D3044" s="53" t="s">
        <v>123</v>
      </c>
      <c r="E3044" s="3">
        <v>35</v>
      </c>
      <c r="F3044" s="49">
        <v>457</v>
      </c>
      <c r="G3044" s="49">
        <v>937</v>
      </c>
      <c r="H3044" s="33">
        <v>49890.996621985498</v>
      </c>
      <c r="I3044" s="37">
        <v>0.31729722300141799</v>
      </c>
      <c r="J3044" s="37">
        <v>3.2823776783830881E-2</v>
      </c>
      <c r="K3044" s="59">
        <v>36.498140830184084</v>
      </c>
      <c r="L3044" s="60">
        <v>1.597786945999734</v>
      </c>
      <c r="M3044" s="59">
        <v>8.8496494465869286</v>
      </c>
      <c r="N3044" s="37">
        <v>0.22476049123725317</v>
      </c>
      <c r="O3044" s="37">
        <v>0.1705332688310198</v>
      </c>
      <c r="P3044" s="37">
        <v>2.252721434346883E-2</v>
      </c>
      <c r="R3044" s="33">
        <v>31339.431329379888</v>
      </c>
      <c r="S3044" s="33">
        <v>28902.7451171875</v>
      </c>
      <c r="T3044" s="37">
        <v>0.42174331819558802</v>
      </c>
      <c r="U3044" s="37">
        <v>0.43479659328413789</v>
      </c>
      <c r="V3044" s="33">
        <v>13412.0830078125</v>
      </c>
      <c r="W3044" s="33">
        <v>42314.828125</v>
      </c>
      <c r="X3044" s="33">
        <v>61334.92578125</v>
      </c>
    </row>
    <row r="3045" spans="2:24">
      <c r="B3045" s="53">
        <v>3548054</v>
      </c>
      <c r="C3045" s="53">
        <v>3548</v>
      </c>
      <c r="D3045" s="53" t="s">
        <v>123</v>
      </c>
      <c r="E3045" s="3">
        <v>35</v>
      </c>
      <c r="F3045" s="49">
        <v>79</v>
      </c>
      <c r="G3045" s="49">
        <v>164</v>
      </c>
      <c r="H3045" s="33">
        <v>51803.997152396892</v>
      </c>
      <c r="I3045" s="37">
        <v>2.3412678793030609E-2</v>
      </c>
      <c r="J3045" s="37">
        <v>8.7188158035822763E-2</v>
      </c>
      <c r="K3045" s="59">
        <v>51.740790637224109</v>
      </c>
      <c r="L3045" s="60">
        <v>3.6904433059039428</v>
      </c>
      <c r="M3045" s="59">
        <v>9.6637194028210924</v>
      </c>
      <c r="N3045" s="37">
        <v>0.51012335991486724</v>
      </c>
      <c r="O3045" s="37">
        <v>0.10167507020100021</v>
      </c>
      <c r="P3045" s="37">
        <v>5.1520696584733988E-2</v>
      </c>
      <c r="R3045" s="33">
        <v>26927.842902095581</v>
      </c>
      <c r="S3045" s="33">
        <v>18700.4951171875</v>
      </c>
      <c r="T3045" s="37">
        <v>0.38685590061025732</v>
      </c>
      <c r="U3045" s="37">
        <v>0.49101236081017829</v>
      </c>
      <c r="V3045" s="33">
        <v>14999.4423828125</v>
      </c>
      <c r="W3045" s="33">
        <v>33699.9375</v>
      </c>
      <c r="X3045" s="33">
        <v>49114.4453125</v>
      </c>
    </row>
    <row r="3046" spans="2:24">
      <c r="B3046" s="53">
        <v>3548058</v>
      </c>
      <c r="C3046" s="53">
        <v>3548</v>
      </c>
      <c r="D3046" s="53" t="s">
        <v>123</v>
      </c>
      <c r="E3046" s="3">
        <v>35</v>
      </c>
      <c r="F3046" s="49">
        <v>208</v>
      </c>
      <c r="G3046" s="49">
        <v>453</v>
      </c>
      <c r="H3046" s="33">
        <v>51936.421660876862</v>
      </c>
      <c r="I3046" s="37">
        <v>0.18582214829823962</v>
      </c>
      <c r="J3046" s="37">
        <v>5.6597608258432616E-2</v>
      </c>
      <c r="K3046" s="59">
        <v>48.480215014502889</v>
      </c>
      <c r="L3046" s="60">
        <v>2.0372358997576914</v>
      </c>
      <c r="M3046" s="59">
        <v>10.279658930717813</v>
      </c>
      <c r="N3046" s="37">
        <v>0.41233611275214777</v>
      </c>
      <c r="O3046" s="37">
        <v>3.9911788362052628E-2</v>
      </c>
      <c r="P3046" s="37">
        <v>4.2072230395497567E-2</v>
      </c>
      <c r="R3046" s="33">
        <v>22717.980961648307</v>
      </c>
      <c r="S3046" s="33">
        <v>17675.453125</v>
      </c>
      <c r="T3046" s="37">
        <v>0.36015977228933338</v>
      </c>
      <c r="U3046" s="37">
        <v>0.37615370834026041</v>
      </c>
      <c r="V3046" s="33">
        <v>12678.728515625</v>
      </c>
      <c r="W3046" s="33">
        <v>30354.181640625</v>
      </c>
      <c r="X3046" s="33">
        <v>45458.6328125</v>
      </c>
    </row>
    <row r="3047" spans="2:24">
      <c r="B3047" s="53">
        <v>3548062</v>
      </c>
      <c r="C3047" s="53">
        <v>3548</v>
      </c>
      <c r="D3047" s="53" t="s">
        <v>123</v>
      </c>
      <c r="E3047" s="3">
        <v>35</v>
      </c>
      <c r="F3047" s="49">
        <v>60</v>
      </c>
      <c r="G3047" s="49">
        <v>141</v>
      </c>
      <c r="H3047" s="33">
        <v>44888.401655210153</v>
      </c>
      <c r="I3047" s="37">
        <v>0.41909139416293023</v>
      </c>
      <c r="J3047" s="37">
        <v>8.7740466805107262E-2</v>
      </c>
      <c r="K3047" s="59">
        <v>33.54930847610791</v>
      </c>
      <c r="L3047" s="60">
        <v>3.211617468134528</v>
      </c>
      <c r="M3047" s="59">
        <v>9.8301701653448532</v>
      </c>
      <c r="N3047" s="37">
        <v>0.47448108478270867</v>
      </c>
      <c r="O3047" s="37">
        <v>7.0014204704528418E-2</v>
      </c>
      <c r="P3047" s="37">
        <v>4.9708092612961934E-2</v>
      </c>
      <c r="R3047" s="33">
        <v>23503.937467227115</v>
      </c>
      <c r="S3047" s="33">
        <v>22765.1962890625</v>
      </c>
      <c r="T3047" s="37">
        <v>0.51028784843981245</v>
      </c>
      <c r="U3047" s="37">
        <v>0.30241333662719661</v>
      </c>
      <c r="V3047" s="33">
        <v>6876.5693359375</v>
      </c>
      <c r="W3047" s="33">
        <v>29641.765625</v>
      </c>
      <c r="X3047" s="33">
        <v>51034.05859375</v>
      </c>
    </row>
    <row r="3048" spans="2:24">
      <c r="B3048" s="53">
        <v>3548069</v>
      </c>
      <c r="C3048" s="53">
        <v>3548</v>
      </c>
      <c r="D3048" s="53" t="s">
        <v>123</v>
      </c>
      <c r="E3048" s="3">
        <v>35</v>
      </c>
      <c r="F3048" s="49">
        <v>94</v>
      </c>
      <c r="G3048" s="49">
        <v>179</v>
      </c>
      <c r="H3048" s="33">
        <v>50360.225468998528</v>
      </c>
      <c r="I3048" s="37">
        <v>0.29174010669627232</v>
      </c>
      <c r="J3048" s="37">
        <v>7.3513203959461551E-2</v>
      </c>
      <c r="K3048" s="59">
        <v>37.528549008362923</v>
      </c>
      <c r="L3048" s="60">
        <v>4.0098480754209831</v>
      </c>
      <c r="M3048" s="59">
        <v>9.1635217686178567</v>
      </c>
      <c r="N3048" s="37">
        <v>0.59303559334941991</v>
      </c>
      <c r="O3048" s="37">
        <v>0.13982771756165926</v>
      </c>
      <c r="P3048" s="37">
        <v>5.7816773260301609E-2</v>
      </c>
      <c r="R3048" s="33">
        <v>37561.951418688128</v>
      </c>
      <c r="S3048" s="33">
        <v>29504.189453125</v>
      </c>
      <c r="T3048" s="37">
        <v>0.37910728312192399</v>
      </c>
      <c r="U3048" s="37">
        <v>0.48651653528230449</v>
      </c>
      <c r="V3048" s="33">
        <v>19283.412109375</v>
      </c>
      <c r="W3048" s="33">
        <v>48787.6015625</v>
      </c>
      <c r="X3048" s="33">
        <v>81205.265625</v>
      </c>
    </row>
    <row r="3049" spans="2:24">
      <c r="B3049" s="53">
        <v>3548072</v>
      </c>
      <c r="C3049" s="53">
        <v>3548</v>
      </c>
      <c r="D3049" s="53" t="s">
        <v>123</v>
      </c>
      <c r="E3049" s="3">
        <v>35</v>
      </c>
      <c r="F3049" s="49"/>
      <c r="G3049" s="49"/>
      <c r="H3049" s="33"/>
      <c r="I3049" s="37"/>
      <c r="J3049" s="37"/>
      <c r="K3049" s="59"/>
      <c r="L3049" s="60"/>
      <c r="M3049" s="59"/>
      <c r="N3049" s="37"/>
      <c r="O3049" s="37"/>
      <c r="P3049" s="37"/>
      <c r="R3049" s="33"/>
      <c r="S3049" s="33"/>
      <c r="T3049" s="37"/>
      <c r="U3049" s="48"/>
      <c r="V3049" s="33"/>
      <c r="W3049" s="33"/>
      <c r="X3049" s="33"/>
    </row>
    <row r="3050" spans="2:24">
      <c r="B3050" s="53">
        <v>3548073</v>
      </c>
      <c r="C3050" s="53">
        <v>3548</v>
      </c>
      <c r="D3050" s="53" t="s">
        <v>123</v>
      </c>
      <c r="E3050" s="3">
        <v>35</v>
      </c>
      <c r="F3050" s="49">
        <v>73</v>
      </c>
      <c r="G3050" s="49">
        <v>117</v>
      </c>
      <c r="H3050" s="33">
        <v>69615.604404614627</v>
      </c>
      <c r="I3050" s="37">
        <v>0.22653225123258036</v>
      </c>
      <c r="J3050" s="37">
        <v>8.6022793080557464E-2</v>
      </c>
      <c r="K3050" s="59">
        <v>41.518649288453702</v>
      </c>
      <c r="L3050" s="60">
        <v>4.3964963694298325</v>
      </c>
      <c r="M3050" s="59">
        <v>9.8117357659279349</v>
      </c>
      <c r="N3050" s="37">
        <v>0.70025671926635968</v>
      </c>
      <c r="O3050" s="37">
        <v>8.5844698029448746E-2</v>
      </c>
      <c r="P3050" s="37">
        <v>7.0249671089863963E-2</v>
      </c>
      <c r="R3050" s="33">
        <v>31462.098392968561</v>
      </c>
      <c r="S3050" s="33">
        <v>36884.4970703125</v>
      </c>
      <c r="T3050" s="37">
        <v>0.40456265739964192</v>
      </c>
      <c r="U3050" s="37">
        <v>0.41748257648855158</v>
      </c>
      <c r="V3050" s="33">
        <v>11699.4365234375</v>
      </c>
      <c r="W3050" s="33">
        <v>48583.93359375</v>
      </c>
      <c r="X3050" s="33">
        <v>68903.671875</v>
      </c>
    </row>
    <row r="3051" spans="2:24">
      <c r="B3051" s="53">
        <v>3548091</v>
      </c>
      <c r="C3051" s="53">
        <v>3548</v>
      </c>
      <c r="D3051" s="53" t="s">
        <v>123</v>
      </c>
      <c r="E3051" s="3">
        <v>35</v>
      </c>
      <c r="F3051" s="49">
        <v>58</v>
      </c>
      <c r="G3051" s="49">
        <v>103</v>
      </c>
      <c r="H3051" s="33">
        <v>36998.042167297361</v>
      </c>
      <c r="I3051" s="37">
        <v>0.46923319900873806</v>
      </c>
      <c r="J3051" s="37">
        <v>0.12113184537159138</v>
      </c>
      <c r="K3051" s="59">
        <v>26.247398251409745</v>
      </c>
      <c r="L3051" s="60">
        <v>3.6672829272814718</v>
      </c>
      <c r="M3051" s="59">
        <v>9.0264998725579204</v>
      </c>
      <c r="N3051" s="37">
        <v>0.59788577608352056</v>
      </c>
      <c r="O3051" s="37">
        <v>0.13500225355284956</v>
      </c>
      <c r="P3051" s="37">
        <v>6.2769306571404448E-2</v>
      </c>
      <c r="R3051" s="33">
        <v>19357.160986019164</v>
      </c>
      <c r="S3051" s="33">
        <v>15277.896484375</v>
      </c>
      <c r="T3051" s="37">
        <v>0.38419018258349408</v>
      </c>
      <c r="U3051" s="37">
        <v>0.3496525778776377</v>
      </c>
      <c r="V3051" s="33">
        <v>9787.091796875</v>
      </c>
      <c r="W3051" s="33">
        <v>25064.98828125</v>
      </c>
      <c r="X3051" s="33">
        <v>34636.390625</v>
      </c>
    </row>
    <row r="3052" spans="2:24">
      <c r="B3052" s="53">
        <v>3548094</v>
      </c>
      <c r="C3052" s="53">
        <v>3548</v>
      </c>
      <c r="D3052" s="53" t="s">
        <v>123</v>
      </c>
      <c r="E3052" s="3">
        <v>35</v>
      </c>
      <c r="F3052" s="49">
        <v>273</v>
      </c>
      <c r="G3052" s="49">
        <v>614</v>
      </c>
      <c r="H3052" s="33">
        <v>51407.18922781993</v>
      </c>
      <c r="I3052" s="37">
        <v>0.16675056999347995</v>
      </c>
      <c r="J3052" s="37">
        <v>4.582619255035713E-2</v>
      </c>
      <c r="K3052" s="59">
        <v>43.535219457312294</v>
      </c>
      <c r="L3052" s="60">
        <v>1.7846822921174481</v>
      </c>
      <c r="M3052" s="59">
        <v>8.6907043574213958</v>
      </c>
      <c r="N3052" s="37">
        <v>0.3215461561923354</v>
      </c>
      <c r="O3052" s="37">
        <v>0.19131610635507351</v>
      </c>
      <c r="P3052" s="37">
        <v>3.2859484699662787E-2</v>
      </c>
      <c r="R3052" s="33">
        <v>24020.249205625416</v>
      </c>
      <c r="S3052" s="33">
        <v>20550.166015625</v>
      </c>
      <c r="T3052" s="37">
        <v>0.39799656237394559</v>
      </c>
      <c r="U3052" s="37">
        <v>0.37034707340367079</v>
      </c>
      <c r="V3052" s="33">
        <v>11817.283203125</v>
      </c>
      <c r="W3052" s="33">
        <v>32367.44921875</v>
      </c>
      <c r="X3052" s="33">
        <v>48038.95703125</v>
      </c>
    </row>
    <row r="3053" spans="2:24">
      <c r="B3053" s="53">
        <v>3549001</v>
      </c>
      <c r="C3053" s="53">
        <v>3549</v>
      </c>
      <c r="D3053" s="53" t="s">
        <v>123</v>
      </c>
      <c r="E3053" s="3">
        <v>35</v>
      </c>
      <c r="F3053" s="49">
        <v>61</v>
      </c>
      <c r="G3053" s="49">
        <v>90</v>
      </c>
      <c r="H3053" s="33">
        <v>43122.877974087452</v>
      </c>
      <c r="I3053" s="37">
        <v>0.1876156681164631</v>
      </c>
      <c r="J3053" s="37">
        <v>0.13530284832309492</v>
      </c>
      <c r="K3053" s="59">
        <v>34.047637048391728</v>
      </c>
      <c r="L3053" s="60">
        <v>6.0826396070456168</v>
      </c>
      <c r="M3053" s="59">
        <v>10.68274923003079</v>
      </c>
      <c r="N3053" s="37">
        <v>1.1816620252293948</v>
      </c>
      <c r="O3053" s="37">
        <v>-3.2653799825538649E-2</v>
      </c>
      <c r="P3053" s="37">
        <v>0.116790282989764</v>
      </c>
      <c r="R3053" s="33">
        <v>29554.664345891553</v>
      </c>
      <c r="S3053" s="33">
        <v>20793.21875</v>
      </c>
      <c r="T3053" s="37">
        <v>0.29514021822906222</v>
      </c>
      <c r="U3053" s="37">
        <v>0.61219676858314487</v>
      </c>
      <c r="V3053" s="33">
        <v>18003.17578125</v>
      </c>
      <c r="W3053" s="33">
        <v>38796.39453125</v>
      </c>
      <c r="X3053" s="33">
        <v>48382.53125</v>
      </c>
    </row>
    <row r="3054" spans="2:24">
      <c r="B3054" s="53">
        <v>3549002</v>
      </c>
      <c r="C3054" s="53">
        <v>3549</v>
      </c>
      <c r="D3054" s="53" t="s">
        <v>123</v>
      </c>
      <c r="E3054" s="3">
        <v>35</v>
      </c>
      <c r="F3054"/>
      <c r="G3054"/>
      <c r="K3054"/>
      <c r="L3054"/>
    </row>
    <row r="3055" spans="2:24">
      <c r="B3055" s="53">
        <v>3549005</v>
      </c>
      <c r="C3055" s="53">
        <v>3549</v>
      </c>
      <c r="D3055" s="53" t="s">
        <v>123</v>
      </c>
      <c r="E3055" s="3">
        <v>35</v>
      </c>
      <c r="F3055"/>
      <c r="G3055"/>
      <c r="K3055"/>
      <c r="L3055"/>
    </row>
    <row r="3056" spans="2:24">
      <c r="B3056" s="53">
        <v>3549006</v>
      </c>
      <c r="C3056" s="53">
        <v>3549</v>
      </c>
      <c r="D3056" s="53" t="s">
        <v>123</v>
      </c>
      <c r="E3056" s="3">
        <v>35</v>
      </c>
      <c r="F3056" s="49">
        <v>154</v>
      </c>
      <c r="G3056" s="49">
        <v>205</v>
      </c>
      <c r="H3056" s="33">
        <v>42768.942257473784</v>
      </c>
      <c r="I3056" s="37">
        <v>0.17915626870481757</v>
      </c>
      <c r="J3056" s="37">
        <v>7.5182573067082425E-2</v>
      </c>
      <c r="K3056" s="59">
        <v>35.360376738877243</v>
      </c>
      <c r="L3056" s="60">
        <v>3.7749712237066544</v>
      </c>
      <c r="M3056" s="59">
        <v>8.911527840444851</v>
      </c>
      <c r="N3056" s="37">
        <v>0.63613858211233054</v>
      </c>
      <c r="O3056" s="37">
        <v>0.14703567455734473</v>
      </c>
      <c r="P3056" s="37">
        <v>6.2203549772754427E-2</v>
      </c>
      <c r="R3056" s="33">
        <v>35075.528250061048</v>
      </c>
      <c r="S3056" s="33">
        <v>19116.076171875</v>
      </c>
      <c r="T3056" s="37">
        <v>0.33789012937736002</v>
      </c>
      <c r="U3056" s="37">
        <v>0.63828741866788485</v>
      </c>
      <c r="V3056" s="33">
        <v>22469.759765625</v>
      </c>
      <c r="W3056" s="33">
        <v>41585.8359375</v>
      </c>
      <c r="X3056" s="33">
        <v>59868.42578125</v>
      </c>
    </row>
    <row r="3057" spans="2:24">
      <c r="B3057" s="53">
        <v>3549009</v>
      </c>
      <c r="C3057" s="53">
        <v>3549</v>
      </c>
      <c r="D3057" s="53" t="s">
        <v>123</v>
      </c>
      <c r="E3057" s="3">
        <v>35</v>
      </c>
      <c r="F3057"/>
      <c r="G3057"/>
      <c r="K3057"/>
      <c r="L3057"/>
    </row>
    <row r="3058" spans="2:24">
      <c r="B3058" s="53">
        <v>3549012</v>
      </c>
      <c r="C3058" s="53">
        <v>3549</v>
      </c>
      <c r="D3058" s="53" t="s">
        <v>123</v>
      </c>
      <c r="E3058" s="3">
        <v>35</v>
      </c>
      <c r="F3058"/>
      <c r="G3058"/>
      <c r="K3058"/>
      <c r="L3058"/>
    </row>
    <row r="3059" spans="2:24">
      <c r="B3059" s="53">
        <v>3549014</v>
      </c>
      <c r="C3059" s="53">
        <v>3549</v>
      </c>
      <c r="D3059" s="53" t="s">
        <v>123</v>
      </c>
      <c r="E3059" s="3">
        <v>35</v>
      </c>
      <c r="F3059" s="49">
        <v>86</v>
      </c>
      <c r="G3059" s="49">
        <v>182</v>
      </c>
      <c r="H3059" s="33">
        <v>39936.466996225186</v>
      </c>
      <c r="I3059" s="37">
        <v>-5.5142702337062062E-3</v>
      </c>
      <c r="J3059" s="37">
        <v>7.5249149342265467E-2</v>
      </c>
      <c r="K3059" s="59">
        <v>40.681229420084605</v>
      </c>
      <c r="L3059" s="60">
        <v>3.5669445760090914</v>
      </c>
      <c r="M3059" s="59">
        <v>10.91953819276212</v>
      </c>
      <c r="N3059" s="37">
        <v>0.64202517860493158</v>
      </c>
      <c r="O3059" s="37">
        <v>-6.45638683902265E-2</v>
      </c>
      <c r="P3059" s="37">
        <v>6.4053490531327459E-2</v>
      </c>
      <c r="R3059" s="33">
        <v>32321.181327045826</v>
      </c>
      <c r="S3059" s="33">
        <v>23692.171875</v>
      </c>
      <c r="T3059" s="37">
        <v>0.43213375197826348</v>
      </c>
      <c r="U3059" s="37">
        <v>0.47548548761044102</v>
      </c>
      <c r="V3059" s="33">
        <v>13882.9453125</v>
      </c>
      <c r="W3059" s="33">
        <v>37575.1171875</v>
      </c>
      <c r="X3059" s="33">
        <v>67642.140625</v>
      </c>
    </row>
    <row r="3060" spans="2:24">
      <c r="B3060" s="53">
        <v>3549018</v>
      </c>
      <c r="C3060" s="53">
        <v>3549</v>
      </c>
      <c r="D3060" s="53" t="s">
        <v>123</v>
      </c>
      <c r="E3060" s="3">
        <v>35</v>
      </c>
      <c r="F3060"/>
      <c r="G3060"/>
      <c r="K3060"/>
      <c r="L3060"/>
    </row>
    <row r="3061" spans="2:24">
      <c r="B3061" s="53">
        <v>3549019</v>
      </c>
      <c r="C3061" s="53">
        <v>3549</v>
      </c>
      <c r="D3061" s="53" t="s">
        <v>123</v>
      </c>
      <c r="E3061" s="3">
        <v>35</v>
      </c>
      <c r="F3061" s="49">
        <v>63</v>
      </c>
      <c r="G3061" s="49">
        <v>146</v>
      </c>
      <c r="H3061" s="33">
        <v>37780.741642616631</v>
      </c>
      <c r="I3061" s="37">
        <v>9.7554753305334849E-2</v>
      </c>
      <c r="J3061" s="37">
        <v>9.7233044950932851E-2</v>
      </c>
      <c r="K3061" s="59">
        <v>34.510279311952971</v>
      </c>
      <c r="L3061" s="60">
        <v>3.6350149986453166</v>
      </c>
      <c r="M3061" s="59">
        <v>10.548598405706411</v>
      </c>
      <c r="N3061" s="37">
        <v>0.69189150838463598</v>
      </c>
      <c r="O3061" s="37">
        <v>-3.8352451914246848E-2</v>
      </c>
      <c r="P3061" s="37">
        <v>7.1841991134971445E-2</v>
      </c>
      <c r="R3061" s="33">
        <v>22262.686100049737</v>
      </c>
      <c r="S3061" s="33">
        <v>20886.8994140625</v>
      </c>
      <c r="T3061" s="37">
        <v>0.43315733991652527</v>
      </c>
      <c r="U3061" s="37">
        <v>0.33684367366479079</v>
      </c>
      <c r="V3061" s="33">
        <v>7658.7216796875</v>
      </c>
      <c r="W3061" s="33">
        <v>28545.62109375</v>
      </c>
      <c r="X3061" s="33">
        <v>46003.13671875</v>
      </c>
    </row>
    <row r="3062" spans="2:24">
      <c r="B3062" s="53">
        <v>3549022</v>
      </c>
      <c r="C3062" s="53">
        <v>3549</v>
      </c>
      <c r="D3062" s="53" t="s">
        <v>123</v>
      </c>
      <c r="E3062" s="3">
        <v>35</v>
      </c>
      <c r="F3062" s="49">
        <v>61</v>
      </c>
      <c r="G3062" s="49">
        <v>145</v>
      </c>
      <c r="H3062" s="33">
        <v>39106.681711478166</v>
      </c>
      <c r="I3062" s="37">
        <v>0.2788425681146301</v>
      </c>
      <c r="J3062" s="37">
        <v>0.11272886310379462</v>
      </c>
      <c r="K3062" s="59">
        <v>29.794370946484136</v>
      </c>
      <c r="L3062" s="60">
        <v>3.8031709300084171</v>
      </c>
      <c r="M3062" s="59">
        <v>9.3213315878304002</v>
      </c>
      <c r="N3062" s="37">
        <v>0.98499676166519934</v>
      </c>
      <c r="O3062" s="37">
        <v>8.7682667601970618E-2</v>
      </c>
      <c r="P3062" s="37">
        <v>0.1011099320373</v>
      </c>
      <c r="R3062" s="33">
        <v>21718.214441534394</v>
      </c>
      <c r="S3062" s="33">
        <v>20259.4580078125</v>
      </c>
      <c r="T3062" s="37">
        <v>0.35958597554438049</v>
      </c>
      <c r="U3062" s="37">
        <v>0.40375120134875692</v>
      </c>
      <c r="V3062" s="33">
        <v>10746.3955078125</v>
      </c>
      <c r="W3062" s="33">
        <v>31005.853515625</v>
      </c>
      <c r="X3062" s="33">
        <v>35951.0703125</v>
      </c>
    </row>
    <row r="3063" spans="2:24">
      <c r="B3063" s="53">
        <v>3549024</v>
      </c>
      <c r="C3063" s="53">
        <v>3549</v>
      </c>
      <c r="D3063" s="53" t="s">
        <v>123</v>
      </c>
      <c r="E3063" s="3">
        <v>35</v>
      </c>
      <c r="F3063"/>
      <c r="G3063"/>
      <c r="K3063"/>
      <c r="L3063"/>
    </row>
    <row r="3064" spans="2:24">
      <c r="B3064" s="53">
        <v>3549028</v>
      </c>
      <c r="C3064" s="53">
        <v>3549</v>
      </c>
      <c r="D3064" s="53" t="s">
        <v>123</v>
      </c>
      <c r="E3064" s="3">
        <v>35</v>
      </c>
      <c r="F3064"/>
      <c r="G3064"/>
      <c r="K3064"/>
      <c r="L3064"/>
    </row>
    <row r="3065" spans="2:24">
      <c r="B3065" s="53">
        <v>3549031</v>
      </c>
      <c r="C3065" s="53">
        <v>3549</v>
      </c>
      <c r="D3065" s="53" t="s">
        <v>123</v>
      </c>
      <c r="E3065" s="3">
        <v>35</v>
      </c>
      <c r="F3065" s="49">
        <v>105</v>
      </c>
      <c r="G3065" s="49">
        <v>163</v>
      </c>
      <c r="H3065" s="33">
        <v>42341.639487918423</v>
      </c>
      <c r="I3065" s="37">
        <v>0.17978741197758055</v>
      </c>
      <c r="J3065" s="37">
        <v>8.9029657269125193E-2</v>
      </c>
      <c r="K3065" s="59">
        <v>35.31828755310832</v>
      </c>
      <c r="L3065" s="60">
        <v>4.0313858721700138</v>
      </c>
      <c r="M3065" s="59">
        <v>8.0164489638247929</v>
      </c>
      <c r="N3065" s="37">
        <v>0.82926244636412749</v>
      </c>
      <c r="O3065" s="37">
        <v>0.23178575528975215</v>
      </c>
      <c r="P3065" s="37">
        <v>8.2100843057531861E-2</v>
      </c>
      <c r="R3065" s="33">
        <v>30249.950530662962</v>
      </c>
      <c r="S3065" s="33">
        <v>17860.12890625</v>
      </c>
      <c r="T3065" s="37">
        <v>0.32328885580720251</v>
      </c>
      <c r="U3065" s="37">
        <v>0.55599365511367405</v>
      </c>
      <c r="V3065" s="33">
        <v>18425.08984375</v>
      </c>
      <c r="W3065" s="33">
        <v>36285.21875</v>
      </c>
      <c r="X3065" s="33">
        <v>50308.1484375</v>
      </c>
    </row>
    <row r="3066" spans="2:24">
      <c r="B3066" s="53">
        <v>3549032</v>
      </c>
      <c r="C3066" s="53">
        <v>3549</v>
      </c>
      <c r="D3066" s="53" t="s">
        <v>123</v>
      </c>
      <c r="E3066" s="3">
        <v>35</v>
      </c>
      <c r="F3066" s="49">
        <v>635</v>
      </c>
      <c r="G3066" s="49">
        <v>844</v>
      </c>
      <c r="H3066" s="33">
        <v>48424.904778898381</v>
      </c>
      <c r="I3066" s="37">
        <v>0.26220992576740854</v>
      </c>
      <c r="J3066" s="37">
        <v>3.5256658502891988E-2</v>
      </c>
      <c r="K3066" s="59">
        <v>34.199902954406262</v>
      </c>
      <c r="L3066" s="60">
        <v>1.9381637443990209</v>
      </c>
      <c r="M3066" s="59">
        <v>8.5936805905379892</v>
      </c>
      <c r="N3066" s="37">
        <v>0.31714446765062332</v>
      </c>
      <c r="O3066" s="37">
        <v>0.18544842435162309</v>
      </c>
      <c r="P3066" s="37">
        <v>3.0870408119851905E-2</v>
      </c>
      <c r="R3066" s="33">
        <v>37477.991279450849</v>
      </c>
      <c r="S3066" s="33">
        <v>27082.00390625</v>
      </c>
      <c r="T3066" s="37">
        <v>0.351558934879448</v>
      </c>
      <c r="U3066" s="37">
        <v>0.5426289219594429</v>
      </c>
      <c r="V3066" s="33">
        <v>20591.83984375</v>
      </c>
      <c r="W3066" s="33">
        <v>47673.84375</v>
      </c>
      <c r="X3066" s="33">
        <v>65368.4375</v>
      </c>
    </row>
    <row r="3067" spans="2:24">
      <c r="B3067" s="53">
        <v>3549036</v>
      </c>
      <c r="C3067" s="53">
        <v>3549</v>
      </c>
      <c r="D3067" s="53" t="s">
        <v>123</v>
      </c>
      <c r="E3067" s="3">
        <v>35</v>
      </c>
      <c r="F3067" s="49">
        <v>63</v>
      </c>
      <c r="G3067" s="49">
        <v>143</v>
      </c>
      <c r="H3067" s="33">
        <v>43311.884873650466</v>
      </c>
      <c r="I3067" s="37">
        <v>0.17009965790096193</v>
      </c>
      <c r="J3067" s="37">
        <v>0.10947475909699388</v>
      </c>
      <c r="K3067" s="59">
        <v>35.734048732553205</v>
      </c>
      <c r="L3067" s="60">
        <v>4.3016519386684626</v>
      </c>
      <c r="M3067" s="59">
        <v>9.2167377238437425</v>
      </c>
      <c r="N3067" s="37">
        <v>1.2671124093316142</v>
      </c>
      <c r="O3067" s="37">
        <v>0.11223136672986583</v>
      </c>
      <c r="P3067" s="37">
        <v>0.12659050462105131</v>
      </c>
      <c r="R3067" s="33">
        <v>26122.848177113439</v>
      </c>
      <c r="S3067" s="33">
        <v>14422.7607421875</v>
      </c>
      <c r="T3067" s="37">
        <v>0.32397842151512901</v>
      </c>
      <c r="U3067" s="37">
        <v>0.46863402077979621</v>
      </c>
      <c r="V3067" s="33">
        <v>16244.1357421875</v>
      </c>
      <c r="W3067" s="33">
        <v>30666.896484375</v>
      </c>
      <c r="X3067" s="33">
        <v>47661.23828125</v>
      </c>
    </row>
    <row r="3068" spans="2:24">
      <c r="B3068" s="53">
        <v>3549039</v>
      </c>
      <c r="C3068" s="53">
        <v>3549</v>
      </c>
      <c r="D3068" s="53" t="s">
        <v>123</v>
      </c>
      <c r="E3068" s="3">
        <v>35</v>
      </c>
      <c r="F3068"/>
      <c r="G3068"/>
      <c r="K3068"/>
      <c r="L3068"/>
    </row>
    <row r="3069" spans="2:24">
      <c r="B3069" s="53">
        <v>3549042</v>
      </c>
      <c r="C3069" s="53">
        <v>3549</v>
      </c>
      <c r="D3069" s="53" t="s">
        <v>123</v>
      </c>
      <c r="E3069" s="3">
        <v>35</v>
      </c>
      <c r="F3069"/>
      <c r="G3069"/>
      <c r="K3069"/>
      <c r="L3069"/>
    </row>
    <row r="3070" spans="2:24">
      <c r="B3070" s="53">
        <v>3549044</v>
      </c>
      <c r="C3070" s="53">
        <v>3549</v>
      </c>
      <c r="D3070" s="53" t="s">
        <v>123</v>
      </c>
      <c r="E3070" s="3">
        <v>35</v>
      </c>
      <c r="F3070"/>
      <c r="G3070"/>
      <c r="K3070"/>
      <c r="L3070"/>
    </row>
    <row r="3071" spans="2:24">
      <c r="B3071" s="53">
        <v>3549046</v>
      </c>
      <c r="C3071" s="53">
        <v>3549</v>
      </c>
      <c r="D3071" s="53" t="s">
        <v>123</v>
      </c>
      <c r="E3071" s="3">
        <v>35</v>
      </c>
      <c r="F3071"/>
      <c r="G3071"/>
      <c r="K3071"/>
      <c r="L3071"/>
    </row>
    <row r="3072" spans="2:24">
      <c r="B3072" s="53">
        <v>3549048</v>
      </c>
      <c r="C3072" s="53">
        <v>3549</v>
      </c>
      <c r="D3072" s="53" t="s">
        <v>123</v>
      </c>
      <c r="E3072" s="3">
        <v>35</v>
      </c>
      <c r="F3072" s="49">
        <v>157</v>
      </c>
      <c r="G3072" s="49">
        <v>341</v>
      </c>
      <c r="H3072" s="33">
        <v>49566.02720375541</v>
      </c>
      <c r="I3072" s="37">
        <v>0.17917004951884652</v>
      </c>
      <c r="J3072" s="37">
        <v>6.2087326642971473E-2</v>
      </c>
      <c r="K3072" s="59">
        <v>43.17006673798312</v>
      </c>
      <c r="L3072" s="60">
        <v>2.432853067556513</v>
      </c>
      <c r="M3072" s="59">
        <v>9.7821646964311384</v>
      </c>
      <c r="N3072" s="37">
        <v>0.3870843574204838</v>
      </c>
      <c r="O3072" s="37">
        <v>8.3175463447207221E-2</v>
      </c>
      <c r="P3072" s="37">
        <v>3.934911135453259E-2</v>
      </c>
      <c r="R3072" s="33">
        <v>24927.676524098246</v>
      </c>
      <c r="S3072" s="33">
        <v>22847.560546875</v>
      </c>
      <c r="T3072" s="37">
        <v>0.39078911273492323</v>
      </c>
      <c r="U3072" s="37">
        <v>0.39123427947573269</v>
      </c>
      <c r="V3072" s="33">
        <v>12951.009765625</v>
      </c>
      <c r="W3072" s="33">
        <v>35798.5703125</v>
      </c>
      <c r="X3072" s="33">
        <v>44801.85546875</v>
      </c>
    </row>
    <row r="3073" spans="2:24">
      <c r="B3073" s="53">
        <v>3549051</v>
      </c>
      <c r="C3073" s="53">
        <v>3549</v>
      </c>
      <c r="D3073" s="53" t="s">
        <v>123</v>
      </c>
      <c r="E3073" s="3">
        <v>35</v>
      </c>
      <c r="F3073"/>
      <c r="G3073"/>
      <c r="K3073"/>
      <c r="L3073"/>
    </row>
    <row r="3074" spans="2:24">
      <c r="B3074" s="53">
        <v>3549054</v>
      </c>
      <c r="C3074" s="53">
        <v>3549</v>
      </c>
      <c r="D3074" s="53" t="s">
        <v>123</v>
      </c>
      <c r="E3074" s="3">
        <v>35</v>
      </c>
      <c r="F3074"/>
      <c r="G3074"/>
      <c r="K3074"/>
      <c r="L3074"/>
    </row>
    <row r="3075" spans="2:24">
      <c r="B3075" s="53">
        <v>3549056</v>
      </c>
      <c r="C3075" s="53">
        <v>3549</v>
      </c>
      <c r="D3075" s="53" t="s">
        <v>123</v>
      </c>
      <c r="E3075" s="3">
        <v>35</v>
      </c>
      <c r="F3075" s="49">
        <v>134</v>
      </c>
      <c r="G3075" s="49">
        <v>279</v>
      </c>
      <c r="H3075" s="33">
        <v>43274.272766113674</v>
      </c>
      <c r="I3075" s="37">
        <v>0.27948274471612705</v>
      </c>
      <c r="J3075" s="37">
        <v>6.5516311252549309E-2</v>
      </c>
      <c r="K3075" s="59">
        <v>31.494274819318036</v>
      </c>
      <c r="L3075" s="60">
        <v>2.7828335603088585</v>
      </c>
      <c r="M3075" s="59">
        <v>9.4103338066952915</v>
      </c>
      <c r="N3075" s="37">
        <v>0.41596487606307753</v>
      </c>
      <c r="O3075" s="37">
        <v>9.8537624387215639E-2</v>
      </c>
      <c r="P3075" s="37">
        <v>4.2410346019132003E-2</v>
      </c>
      <c r="R3075" s="33">
        <v>25904.083060511879</v>
      </c>
      <c r="S3075" s="33">
        <v>23964.34765625</v>
      </c>
      <c r="T3075" s="37">
        <v>0.40713020816451062</v>
      </c>
      <c r="U3075" s="37">
        <v>0.39697938712844588</v>
      </c>
      <c r="V3075" s="33">
        <v>11499.2265625</v>
      </c>
      <c r="W3075" s="33">
        <v>35463.57421875</v>
      </c>
      <c r="X3075" s="33">
        <v>52288.36328125</v>
      </c>
    </row>
    <row r="3076" spans="2:24">
      <c r="B3076" s="53">
        <v>3549061</v>
      </c>
      <c r="C3076" s="53">
        <v>3549</v>
      </c>
      <c r="D3076" s="53" t="s">
        <v>123</v>
      </c>
      <c r="E3076" s="3">
        <v>35</v>
      </c>
      <c r="F3076" s="49">
        <v>112</v>
      </c>
      <c r="G3076" s="49">
        <v>225</v>
      </c>
      <c r="H3076" s="33">
        <v>45847.289776164151</v>
      </c>
      <c r="I3076" s="37">
        <v>0.26446035262610629</v>
      </c>
      <c r="J3076" s="37">
        <v>6.8520082713964037E-2</v>
      </c>
      <c r="K3076" s="59">
        <v>37.697108760654501</v>
      </c>
      <c r="L3076" s="60">
        <v>3.0651373290584285</v>
      </c>
      <c r="M3076" s="59">
        <v>8.9772940869491755</v>
      </c>
      <c r="N3076" s="37">
        <v>0.50731256299839877</v>
      </c>
      <c r="O3076" s="37">
        <v>0.15858703893712084</v>
      </c>
      <c r="P3076" s="37">
        <v>5.0470209735396905E-2</v>
      </c>
      <c r="R3076" s="33">
        <v>28852.437271916522</v>
      </c>
      <c r="S3076" s="33">
        <v>19645.92578125</v>
      </c>
      <c r="T3076" s="37">
        <v>0.32906743061411098</v>
      </c>
      <c r="U3076" s="37">
        <v>0.56086019051508607</v>
      </c>
      <c r="V3076" s="33">
        <v>17981.44921875</v>
      </c>
      <c r="W3076" s="33">
        <v>37627.375</v>
      </c>
      <c r="X3076" s="33">
        <v>51996.96875</v>
      </c>
    </row>
    <row r="3077" spans="2:24">
      <c r="B3077" s="53">
        <v>3549064</v>
      </c>
      <c r="C3077" s="53">
        <v>3549</v>
      </c>
      <c r="D3077" s="53" t="s">
        <v>123</v>
      </c>
      <c r="E3077" s="3">
        <v>35</v>
      </c>
      <c r="F3077" s="49">
        <v>167</v>
      </c>
      <c r="G3077" s="49">
        <v>359</v>
      </c>
      <c r="H3077" s="33">
        <v>50890.964024214038</v>
      </c>
      <c r="I3077" s="37">
        <v>0.15833446934802484</v>
      </c>
      <c r="J3077" s="37">
        <v>5.7856943959607922E-2</v>
      </c>
      <c r="K3077" s="59">
        <v>41.515848667428116</v>
      </c>
      <c r="L3077" s="60">
        <v>2.5970446208657956</v>
      </c>
      <c r="M3077" s="59">
        <v>9.2866206719962889</v>
      </c>
      <c r="N3077" s="37">
        <v>0.50466939078565931</v>
      </c>
      <c r="O3077" s="37">
        <v>0.12522120917065235</v>
      </c>
      <c r="P3077" s="37">
        <v>5.0363065059339233E-2</v>
      </c>
      <c r="R3077" s="33">
        <v>28779.712980795066</v>
      </c>
      <c r="S3077" s="33">
        <v>23796.7802734375</v>
      </c>
      <c r="T3077" s="37">
        <v>0.3720339878686072</v>
      </c>
      <c r="U3077" s="37">
        <v>0.49890064385364979</v>
      </c>
      <c r="V3077" s="33">
        <v>14098.7392578125</v>
      </c>
      <c r="W3077" s="33">
        <v>37895.51953125</v>
      </c>
      <c r="X3077" s="33">
        <v>51956.01171875</v>
      </c>
    </row>
    <row r="3078" spans="2:24">
      <c r="B3078" s="53">
        <v>3549066</v>
      </c>
      <c r="C3078" s="53">
        <v>3549</v>
      </c>
      <c r="D3078" s="53" t="s">
        <v>123</v>
      </c>
      <c r="E3078" s="3">
        <v>35</v>
      </c>
      <c r="F3078" s="49">
        <v>272</v>
      </c>
      <c r="G3078" s="49">
        <v>514</v>
      </c>
      <c r="H3078" s="33">
        <v>46702.749435236612</v>
      </c>
      <c r="I3078" s="37">
        <v>0.32900795142025108</v>
      </c>
      <c r="J3078" s="37">
        <v>4.1363640063745329E-2</v>
      </c>
      <c r="K3078" s="59">
        <v>30.844355062185677</v>
      </c>
      <c r="L3078" s="60">
        <v>2.1152128211253065</v>
      </c>
      <c r="M3078" s="59">
        <v>8.6644656547315435</v>
      </c>
      <c r="N3078" s="37">
        <v>0.36156716263430194</v>
      </c>
      <c r="O3078" s="37">
        <v>0.17965420106881058</v>
      </c>
      <c r="P3078" s="37">
        <v>3.5584770007438309E-2</v>
      </c>
      <c r="R3078" s="33">
        <v>34944.81488075597</v>
      </c>
      <c r="S3078" s="33">
        <v>25821.580078125</v>
      </c>
      <c r="T3078" s="37">
        <v>0.38976251639574211</v>
      </c>
      <c r="U3078" s="37">
        <v>0.5160517785024441</v>
      </c>
      <c r="V3078" s="33">
        <v>18535.208984375</v>
      </c>
      <c r="W3078" s="33">
        <v>44356.7890625</v>
      </c>
      <c r="X3078" s="33">
        <v>63692.4296875</v>
      </c>
    </row>
    <row r="3079" spans="2:24">
      <c r="B3079" s="53">
        <v>3549071</v>
      </c>
      <c r="C3079" s="53">
        <v>3549</v>
      </c>
      <c r="D3079" s="53" t="s">
        <v>123</v>
      </c>
      <c r="E3079" s="3">
        <v>35</v>
      </c>
      <c r="F3079" s="49">
        <v>53</v>
      </c>
      <c r="G3079" s="49">
        <v>105</v>
      </c>
      <c r="H3079" s="33">
        <v>53584.315033676838</v>
      </c>
      <c r="I3079" s="37">
        <v>0.15394107637505838</v>
      </c>
      <c r="J3079" s="37">
        <v>0.11070036033953737</v>
      </c>
      <c r="K3079" s="59">
        <v>43.993623378467305</v>
      </c>
      <c r="L3079" s="60">
        <v>4.7766721286666574</v>
      </c>
      <c r="M3079" s="59">
        <v>10.335523059776428</v>
      </c>
      <c r="N3079" s="37">
        <v>0.68848110020039133</v>
      </c>
      <c r="O3079" s="37">
        <v>3.0932465106345463E-2</v>
      </c>
      <c r="P3079" s="37">
        <v>6.9371529266725046E-2</v>
      </c>
      <c r="R3079" s="33">
        <v>26761.855778050602</v>
      </c>
      <c r="S3079" s="33">
        <v>23870.9765625</v>
      </c>
      <c r="T3079" s="37">
        <v>0.36464244452066003</v>
      </c>
      <c r="U3079" s="37">
        <v>0.3792190812045606</v>
      </c>
      <c r="V3079" s="33">
        <v>14458.8984375</v>
      </c>
      <c r="W3079" s="33">
        <v>38329.875</v>
      </c>
      <c r="X3079" s="33">
        <v>54997.7734375</v>
      </c>
    </row>
    <row r="3080" spans="2:24">
      <c r="B3080" s="53">
        <v>3549072</v>
      </c>
      <c r="C3080" s="53">
        <v>3549</v>
      </c>
      <c r="D3080" s="53" t="s">
        <v>123</v>
      </c>
      <c r="E3080" s="3">
        <v>35</v>
      </c>
      <c r="F3080"/>
      <c r="G3080"/>
      <c r="K3080"/>
      <c r="L3080"/>
    </row>
    <row r="3081" spans="2:24">
      <c r="B3081" s="53">
        <v>3549073</v>
      </c>
      <c r="C3081" s="53">
        <v>3549</v>
      </c>
      <c r="D3081" s="53" t="s">
        <v>123</v>
      </c>
      <c r="E3081" s="3">
        <v>35</v>
      </c>
      <c r="F3081"/>
      <c r="G3081"/>
      <c r="K3081"/>
      <c r="L3081"/>
    </row>
    <row r="3082" spans="2:24">
      <c r="B3082" s="53">
        <v>3549075</v>
      </c>
      <c r="C3082" s="53">
        <v>3549</v>
      </c>
      <c r="D3082" s="53" t="s">
        <v>123</v>
      </c>
      <c r="E3082" s="3">
        <v>35</v>
      </c>
      <c r="F3082"/>
      <c r="G3082"/>
      <c r="K3082"/>
      <c r="L3082"/>
    </row>
    <row r="3083" spans="2:24">
      <c r="B3083" s="53">
        <v>3549076</v>
      </c>
      <c r="C3083" s="53">
        <v>3549</v>
      </c>
      <c r="D3083" s="53" t="s">
        <v>123</v>
      </c>
      <c r="E3083" s="3">
        <v>35</v>
      </c>
      <c r="F3083"/>
      <c r="G3083"/>
      <c r="K3083"/>
      <c r="L3083"/>
    </row>
    <row r="3084" spans="2:24">
      <c r="B3084" s="53">
        <v>3549077</v>
      </c>
      <c r="C3084" s="53">
        <v>3549</v>
      </c>
      <c r="D3084" s="53" t="s">
        <v>123</v>
      </c>
      <c r="E3084" s="3">
        <v>35</v>
      </c>
      <c r="F3084"/>
      <c r="G3084"/>
      <c r="K3084"/>
      <c r="L3084"/>
    </row>
    <row r="3085" spans="2:24">
      <c r="B3085" s="53">
        <v>3549078</v>
      </c>
      <c r="C3085" s="53">
        <v>3549</v>
      </c>
      <c r="D3085" s="53" t="s">
        <v>123</v>
      </c>
      <c r="E3085" s="3">
        <v>35</v>
      </c>
      <c r="F3085"/>
      <c r="G3085"/>
      <c r="K3085"/>
      <c r="L3085"/>
    </row>
    <row r="3086" spans="2:24">
      <c r="B3086" s="53">
        <v>3549095</v>
      </c>
      <c r="C3086" s="53">
        <v>3549</v>
      </c>
      <c r="D3086" s="53" t="s">
        <v>123</v>
      </c>
      <c r="E3086" s="3">
        <v>35</v>
      </c>
      <c r="F3086"/>
      <c r="G3086"/>
      <c r="K3086"/>
      <c r="L3086"/>
    </row>
    <row r="3087" spans="2:24">
      <c r="B3087" s="53">
        <v>3549096</v>
      </c>
      <c r="C3087" s="53">
        <v>3549</v>
      </c>
      <c r="D3087" s="53" t="s">
        <v>123</v>
      </c>
      <c r="E3087" s="3">
        <v>35</v>
      </c>
      <c r="F3087" s="49">
        <v>233</v>
      </c>
      <c r="G3087" s="49">
        <v>510</v>
      </c>
      <c r="H3087" s="33">
        <v>46243.983294003847</v>
      </c>
      <c r="I3087" s="37">
        <v>4.2122299897361624E-2</v>
      </c>
      <c r="J3087" s="37">
        <v>5.270316692519332E-2</v>
      </c>
      <c r="K3087" s="59">
        <v>46.084085770283863</v>
      </c>
      <c r="L3087" s="60">
        <v>2.0722713808678135</v>
      </c>
      <c r="M3087" s="59">
        <v>9.934784248871372</v>
      </c>
      <c r="N3087" s="37">
        <v>0.3533477837964023</v>
      </c>
      <c r="O3087" s="37">
        <v>5.9863162882489267E-2</v>
      </c>
      <c r="P3087" s="37">
        <v>3.589829479654072E-2</v>
      </c>
      <c r="R3087" s="33">
        <v>24707.096165860072</v>
      </c>
      <c r="S3087" s="33">
        <v>21235.9365234375</v>
      </c>
      <c r="T3087" s="37">
        <v>0.38927392177167719</v>
      </c>
      <c r="U3087" s="37">
        <v>0.3928069982246471</v>
      </c>
      <c r="V3087" s="33">
        <v>11901.8525390625</v>
      </c>
      <c r="W3087" s="33">
        <v>33137.7890625</v>
      </c>
      <c r="X3087" s="33">
        <v>50059.6953125</v>
      </c>
    </row>
    <row r="3088" spans="2:24">
      <c r="B3088" s="53">
        <v>3551001</v>
      </c>
      <c r="C3088" s="53">
        <v>3551</v>
      </c>
      <c r="D3088" s="53" t="s">
        <v>123</v>
      </c>
      <c r="E3088" s="3">
        <v>35</v>
      </c>
      <c r="F3088"/>
      <c r="G3088"/>
      <c r="K3088"/>
      <c r="L3088"/>
    </row>
    <row r="3089" spans="2:24">
      <c r="B3089" s="53">
        <v>3551004</v>
      </c>
      <c r="C3089" s="53">
        <v>3551</v>
      </c>
      <c r="D3089" s="53" t="s">
        <v>123</v>
      </c>
      <c r="E3089" s="3">
        <v>35</v>
      </c>
      <c r="F3089" s="49">
        <v>71</v>
      </c>
      <c r="G3089" s="49">
        <v>166</v>
      </c>
      <c r="H3089" s="33">
        <v>48613.045896449119</v>
      </c>
      <c r="I3089" s="37">
        <v>0.48150005230018922</v>
      </c>
      <c r="J3089" s="37">
        <v>8.1370638067456244E-2</v>
      </c>
      <c r="K3089" s="59">
        <v>34.836802179041108</v>
      </c>
      <c r="L3089" s="60">
        <v>3.1472969828465462</v>
      </c>
      <c r="M3089" s="59">
        <v>6.7928615407720425</v>
      </c>
      <c r="N3089" s="37">
        <v>0.56874316128264735</v>
      </c>
      <c r="O3089" s="37">
        <v>0.38656554252489134</v>
      </c>
      <c r="P3089" s="37">
        <v>5.9082915331895969E-2</v>
      </c>
      <c r="R3089" s="33">
        <v>22816.628483335993</v>
      </c>
      <c r="S3089" s="33">
        <v>27038.30078125</v>
      </c>
      <c r="T3089" s="37">
        <v>0.47355213592834827</v>
      </c>
      <c r="U3089" s="37">
        <v>0.30648643895770961</v>
      </c>
      <c r="V3089" s="33">
        <v>7557.41796875</v>
      </c>
      <c r="W3089" s="33">
        <v>34595.71875</v>
      </c>
      <c r="X3089" s="33">
        <v>50765.66796875</v>
      </c>
    </row>
    <row r="3090" spans="2:24">
      <c r="B3090" s="53">
        <v>3551008</v>
      </c>
      <c r="C3090" s="53">
        <v>3551</v>
      </c>
      <c r="D3090" s="53" t="s">
        <v>123</v>
      </c>
      <c r="E3090" s="3">
        <v>35</v>
      </c>
      <c r="F3090"/>
      <c r="G3090"/>
      <c r="K3090"/>
      <c r="L3090"/>
    </row>
    <row r="3091" spans="2:24">
      <c r="B3091" s="53">
        <v>3551011</v>
      </c>
      <c r="C3091" s="53">
        <v>3551</v>
      </c>
      <c r="D3091" s="53" t="s">
        <v>123</v>
      </c>
      <c r="E3091" s="3">
        <v>35</v>
      </c>
      <c r="F3091" s="49">
        <v>72</v>
      </c>
      <c r="G3091" s="49">
        <v>182</v>
      </c>
      <c r="H3091" s="33">
        <v>33729.212655913703</v>
      </c>
      <c r="I3091" s="37">
        <v>0.36130737432654503</v>
      </c>
      <c r="J3091" s="37">
        <v>9.4381588979142089E-2</v>
      </c>
      <c r="K3091" s="59">
        <v>25.050529717303149</v>
      </c>
      <c r="L3091" s="60">
        <v>3.1725152364050624</v>
      </c>
      <c r="M3091" s="59">
        <v>5.1716300208885988</v>
      </c>
      <c r="N3091" s="37">
        <v>0.77437685509754417</v>
      </c>
      <c r="O3091" s="37">
        <v>0.49769945086717188</v>
      </c>
      <c r="P3091" s="37">
        <v>8.2036020723596018E-2</v>
      </c>
      <c r="R3091" s="33">
        <v>19192.314183832677</v>
      </c>
      <c r="S3091" s="33">
        <v>24984.6298828125</v>
      </c>
      <c r="T3091" s="37">
        <v>0.47048553803230042</v>
      </c>
      <c r="U3091" s="37">
        <v>0.33265719411856992</v>
      </c>
      <c r="V3091" s="33">
        <v>5233.7197265625</v>
      </c>
      <c r="W3091" s="33">
        <v>30218.349609375</v>
      </c>
      <c r="X3091" s="33">
        <v>43718.25</v>
      </c>
    </row>
    <row r="3092" spans="2:24">
      <c r="B3092" s="53">
        <v>3551016</v>
      </c>
      <c r="C3092" s="53">
        <v>3551</v>
      </c>
      <c r="D3092" s="53" t="s">
        <v>123</v>
      </c>
      <c r="E3092" s="3">
        <v>35</v>
      </c>
      <c r="F3092"/>
      <c r="G3092"/>
      <c r="K3092"/>
      <c r="L3092"/>
    </row>
    <row r="3093" spans="2:24">
      <c r="B3093" s="53">
        <v>3551019</v>
      </c>
      <c r="C3093" s="53">
        <v>3551</v>
      </c>
      <c r="D3093" s="53" t="s">
        <v>123</v>
      </c>
      <c r="E3093" s="3">
        <v>35</v>
      </c>
      <c r="F3093" s="49">
        <v>105</v>
      </c>
      <c r="G3093" s="49">
        <v>216</v>
      </c>
      <c r="H3093" s="33">
        <v>44291.483166212485</v>
      </c>
      <c r="I3093" s="37">
        <v>0.16764298383460374</v>
      </c>
      <c r="J3093" s="37">
        <v>7.5117433468589248E-2</v>
      </c>
      <c r="K3093" s="59">
        <v>36.660977813208696</v>
      </c>
      <c r="L3093" s="60">
        <v>3.6291452595898943</v>
      </c>
      <c r="M3093" s="59">
        <v>9.0962756216246543</v>
      </c>
      <c r="N3093" s="37">
        <v>0.77424621490918988</v>
      </c>
      <c r="O3093" s="37">
        <v>0.1231871540225947</v>
      </c>
      <c r="P3093" s="37">
        <v>7.6786944404976826E-2</v>
      </c>
      <c r="R3093" s="33">
        <v>31023.476275798388</v>
      </c>
      <c r="S3093" s="33">
        <v>27784.3408203125</v>
      </c>
      <c r="T3093" s="37">
        <v>0.37224126525696671</v>
      </c>
      <c r="U3093" s="37">
        <v>0.47616767594220533</v>
      </c>
      <c r="V3093" s="33">
        <v>13831.8935546875</v>
      </c>
      <c r="W3093" s="33">
        <v>41616.234375</v>
      </c>
      <c r="X3093" s="33">
        <v>53808.5234375</v>
      </c>
    </row>
    <row r="3094" spans="2:24">
      <c r="B3094" s="53">
        <v>3551021</v>
      </c>
      <c r="C3094" s="53">
        <v>3551</v>
      </c>
      <c r="D3094" s="53" t="s">
        <v>123</v>
      </c>
      <c r="E3094" s="3">
        <v>35</v>
      </c>
      <c r="F3094" s="49">
        <v>58</v>
      </c>
      <c r="G3094" s="49">
        <v>163</v>
      </c>
      <c r="H3094" s="33">
        <v>29933.926021558149</v>
      </c>
      <c r="I3094" s="37">
        <v>0.3072270964464871</v>
      </c>
      <c r="J3094" s="37">
        <v>9.6447968279870691E-2</v>
      </c>
      <c r="K3094" s="59">
        <v>21.934130078633384</v>
      </c>
      <c r="L3094" s="60">
        <v>2.9002077263366073</v>
      </c>
      <c r="M3094" s="59">
        <v>5.9494815839553699</v>
      </c>
      <c r="N3094" s="37">
        <v>0.7635960127938739</v>
      </c>
      <c r="O3094" s="37">
        <v>0.40879141644430084</v>
      </c>
      <c r="P3094" s="37">
        <v>8.2710273728666586E-2</v>
      </c>
      <c r="R3094" s="33">
        <v>16742.078669678554</v>
      </c>
      <c r="S3094" s="33">
        <v>23053.25830078125</v>
      </c>
      <c r="T3094" s="37">
        <v>0.504942755850317</v>
      </c>
      <c r="U3094" s="37">
        <v>0.29120199005777542</v>
      </c>
      <c r="V3094" s="33">
        <v>3643.35693359375</v>
      </c>
      <c r="W3094" s="33">
        <v>26696.615234375</v>
      </c>
      <c r="X3094" s="33">
        <v>37412.3046875</v>
      </c>
    </row>
    <row r="3095" spans="2:24">
      <c r="B3095" s="53">
        <v>3551024</v>
      </c>
      <c r="C3095" s="53">
        <v>3551</v>
      </c>
      <c r="D3095" s="53" t="s">
        <v>123</v>
      </c>
      <c r="E3095" s="3">
        <v>35</v>
      </c>
      <c r="F3095"/>
      <c r="G3095"/>
      <c r="K3095"/>
      <c r="L3095"/>
    </row>
    <row r="3096" spans="2:24">
      <c r="B3096" s="53">
        <v>3551026</v>
      </c>
      <c r="C3096" s="53">
        <v>3551</v>
      </c>
      <c r="D3096" s="53" t="s">
        <v>123</v>
      </c>
      <c r="E3096" s="3">
        <v>35</v>
      </c>
      <c r="F3096" s="49">
        <v>71</v>
      </c>
      <c r="G3096" s="49">
        <v>163</v>
      </c>
      <c r="H3096" s="33">
        <v>54547.528005205473</v>
      </c>
      <c r="I3096" s="37">
        <v>0.17614922682227072</v>
      </c>
      <c r="J3096" s="37">
        <v>9.7552498936186394E-2</v>
      </c>
      <c r="K3096" s="59">
        <v>42.2121599246613</v>
      </c>
      <c r="L3096" s="60">
        <v>3.7401991568945649</v>
      </c>
      <c r="M3096" s="59">
        <v>7.997510148083748</v>
      </c>
      <c r="N3096" s="37">
        <v>0.79630944828596828</v>
      </c>
      <c r="O3096" s="37">
        <v>0.25697512971815745</v>
      </c>
      <c r="P3096" s="37">
        <v>8.0945140109950645E-2</v>
      </c>
      <c r="R3096" s="33">
        <v>27332.221575694628</v>
      </c>
      <c r="S3096" s="33">
        <v>18935.25390625</v>
      </c>
      <c r="T3096" s="37">
        <v>0.45747896511961222</v>
      </c>
      <c r="U3096" s="37">
        <v>0.4186981546396068</v>
      </c>
      <c r="V3096" s="33">
        <v>13004.5625</v>
      </c>
      <c r="W3096" s="33">
        <v>31939.81640625</v>
      </c>
      <c r="X3096" s="33">
        <v>45369.61328125</v>
      </c>
    </row>
    <row r="3097" spans="2:24">
      <c r="B3097" s="53">
        <v>3551028</v>
      </c>
      <c r="C3097" s="53">
        <v>3551</v>
      </c>
      <c r="D3097" s="53" t="s">
        <v>123</v>
      </c>
      <c r="E3097" s="3">
        <v>35</v>
      </c>
      <c r="F3097"/>
      <c r="G3097"/>
      <c r="K3097"/>
      <c r="L3097"/>
    </row>
    <row r="3098" spans="2:24">
      <c r="B3098" s="53">
        <v>3551031</v>
      </c>
      <c r="C3098" s="53">
        <v>3551</v>
      </c>
      <c r="D3098" s="53" t="s">
        <v>123</v>
      </c>
      <c r="E3098" s="3">
        <v>35</v>
      </c>
      <c r="F3098"/>
      <c r="G3098"/>
      <c r="K3098"/>
      <c r="L3098"/>
    </row>
    <row r="3099" spans="2:24">
      <c r="B3099" s="53">
        <v>3551036</v>
      </c>
      <c r="C3099" s="53">
        <v>3551</v>
      </c>
      <c r="D3099" s="53" t="s">
        <v>123</v>
      </c>
      <c r="E3099" s="3">
        <v>35</v>
      </c>
      <c r="F3099"/>
      <c r="G3099"/>
      <c r="K3099"/>
      <c r="L3099"/>
    </row>
    <row r="3100" spans="2:24">
      <c r="B3100" s="53">
        <v>3551040</v>
      </c>
      <c r="C3100" s="53">
        <v>3551</v>
      </c>
      <c r="D3100" s="53" t="s">
        <v>123</v>
      </c>
      <c r="E3100" s="3">
        <v>35</v>
      </c>
      <c r="F3100"/>
      <c r="G3100"/>
      <c r="K3100"/>
      <c r="L3100"/>
    </row>
    <row r="3101" spans="2:24">
      <c r="B3101" s="53">
        <v>3551041</v>
      </c>
      <c r="C3101" s="53">
        <v>3551</v>
      </c>
      <c r="D3101" s="53" t="s">
        <v>123</v>
      </c>
      <c r="E3101" s="3">
        <v>35</v>
      </c>
      <c r="F3101"/>
      <c r="G3101"/>
      <c r="K3101"/>
      <c r="L3101"/>
    </row>
    <row r="3102" spans="2:24">
      <c r="B3102" s="53">
        <v>3551042</v>
      </c>
      <c r="C3102" s="53">
        <v>3551</v>
      </c>
      <c r="D3102" s="53" t="s">
        <v>123</v>
      </c>
      <c r="E3102" s="3">
        <v>35</v>
      </c>
      <c r="F3102"/>
      <c r="G3102"/>
      <c r="K3102"/>
      <c r="L3102"/>
    </row>
    <row r="3103" spans="2:24">
      <c r="B3103" s="53">
        <v>3551043</v>
      </c>
      <c r="C3103" s="53">
        <v>3551</v>
      </c>
      <c r="D3103" s="53" t="s">
        <v>123</v>
      </c>
      <c r="E3103" s="3">
        <v>35</v>
      </c>
      <c r="F3103" s="49">
        <v>69</v>
      </c>
      <c r="G3103" s="49">
        <v>228</v>
      </c>
      <c r="H3103" s="33">
        <v>16124.709811265151</v>
      </c>
      <c r="I3103" s="37">
        <v>0.11359645159690351</v>
      </c>
      <c r="J3103" s="37">
        <v>7.6059768183787707E-2</v>
      </c>
      <c r="K3103" s="59">
        <v>12.917919074242176</v>
      </c>
      <c r="L3103" s="60">
        <v>1.7718279883593815</v>
      </c>
      <c r="M3103" s="59">
        <v>7.7042982315218831</v>
      </c>
      <c r="N3103" s="37">
        <v>0.792867261448992</v>
      </c>
      <c r="O3103" s="37">
        <v>0.12634968298411184</v>
      </c>
      <c r="P3103" s="37">
        <v>9.0381677362812052E-2</v>
      </c>
      <c r="R3103" s="33">
        <v>10751.961437003696</v>
      </c>
      <c r="S3103" s="33">
        <v>8772.35986328125</v>
      </c>
      <c r="T3103" s="37">
        <v>0.56244756979114618</v>
      </c>
      <c r="U3103" s="37">
        <v>0.12462269819748251</v>
      </c>
      <c r="V3103" s="33">
        <v>3212.20068359375</v>
      </c>
      <c r="W3103" s="33">
        <v>11984.560546875</v>
      </c>
      <c r="X3103" s="33">
        <v>28722.82421875</v>
      </c>
    </row>
    <row r="3104" spans="2:24">
      <c r="B3104" s="53">
        <v>3551091</v>
      </c>
      <c r="C3104" s="53">
        <v>3551</v>
      </c>
      <c r="D3104" s="53" t="s">
        <v>123</v>
      </c>
      <c r="E3104" s="3">
        <v>35</v>
      </c>
      <c r="F3104" s="49"/>
      <c r="G3104" s="49"/>
      <c r="H3104" s="33"/>
      <c r="I3104" s="37"/>
      <c r="J3104" s="37"/>
      <c r="K3104" s="59"/>
      <c r="L3104" s="60"/>
      <c r="M3104" s="59"/>
      <c r="N3104" s="37"/>
      <c r="O3104" s="37"/>
      <c r="P3104" s="37"/>
      <c r="R3104" s="33"/>
      <c r="S3104" s="33"/>
      <c r="T3104" s="37"/>
      <c r="U3104" s="48"/>
      <c r="V3104" s="33"/>
      <c r="W3104" s="33"/>
      <c r="X3104" s="33"/>
    </row>
    <row r="3105" spans="2:24">
      <c r="B3105" s="53">
        <v>3551092</v>
      </c>
      <c r="C3105" s="53">
        <v>3551</v>
      </c>
      <c r="D3105" s="53" t="s">
        <v>123</v>
      </c>
      <c r="E3105" s="3">
        <v>35</v>
      </c>
      <c r="F3105"/>
      <c r="G3105"/>
      <c r="K3105"/>
      <c r="L3105"/>
    </row>
    <row r="3106" spans="2:24">
      <c r="B3106" s="53">
        <v>3551094</v>
      </c>
      <c r="C3106" s="53">
        <v>3551</v>
      </c>
      <c r="D3106" s="53" t="s">
        <v>123</v>
      </c>
      <c r="E3106" s="3">
        <v>35</v>
      </c>
      <c r="F3106"/>
      <c r="G3106"/>
      <c r="K3106"/>
      <c r="L3106"/>
    </row>
    <row r="3107" spans="2:24">
      <c r="B3107" s="53">
        <v>3552001</v>
      </c>
      <c r="C3107" s="53">
        <v>3552</v>
      </c>
      <c r="D3107" s="53" t="s">
        <v>123</v>
      </c>
      <c r="E3107" s="3">
        <v>35</v>
      </c>
      <c r="F3107" s="49">
        <v>141</v>
      </c>
      <c r="G3107" s="49">
        <v>329</v>
      </c>
      <c r="H3107" s="33">
        <v>48839.620015702938</v>
      </c>
      <c r="I3107" s="37">
        <v>0.12524903243945465</v>
      </c>
      <c r="J3107" s="37">
        <v>5.9866448996299386E-2</v>
      </c>
      <c r="K3107" s="59">
        <v>45.951986977576702</v>
      </c>
      <c r="L3107" s="60">
        <v>2.4704637135356724</v>
      </c>
      <c r="M3107" s="59">
        <v>9.8500529567864685</v>
      </c>
      <c r="N3107" s="37">
        <v>0.41058929959657625</v>
      </c>
      <c r="O3107" s="37">
        <v>7.5973894024874561E-2</v>
      </c>
      <c r="P3107" s="37">
        <v>4.1616470916351442E-2</v>
      </c>
      <c r="R3107" s="33">
        <v>25743.694706797698</v>
      </c>
      <c r="S3107" s="33">
        <v>19542.7978515625</v>
      </c>
      <c r="T3107" s="37">
        <v>0.39427340586445492</v>
      </c>
      <c r="U3107" s="37">
        <v>0.41956825069840431</v>
      </c>
      <c r="V3107" s="33">
        <v>12589.4951171875</v>
      </c>
      <c r="W3107" s="33">
        <v>32132.29296875</v>
      </c>
      <c r="X3107" s="33">
        <v>52149.00390625</v>
      </c>
    </row>
    <row r="3108" spans="2:24">
      <c r="B3108" s="53">
        <v>3552004</v>
      </c>
      <c r="C3108" s="53">
        <v>3552</v>
      </c>
      <c r="D3108" s="53" t="s">
        <v>123</v>
      </c>
      <c r="E3108" s="3">
        <v>35</v>
      </c>
      <c r="F3108" s="49">
        <v>103</v>
      </c>
      <c r="G3108" s="49">
        <v>238</v>
      </c>
      <c r="H3108" s="33">
        <v>51664.687273225951</v>
      </c>
      <c r="I3108" s="37">
        <v>0.23397074124604059</v>
      </c>
      <c r="J3108" s="37">
        <v>7.1030341489108181E-2</v>
      </c>
      <c r="K3108" s="59">
        <v>44.289824952418101</v>
      </c>
      <c r="L3108" s="60">
        <v>2.9478355845236308</v>
      </c>
      <c r="M3108" s="59">
        <v>8.6031010546454159</v>
      </c>
      <c r="N3108" s="37">
        <v>0.42668502393002511</v>
      </c>
      <c r="O3108" s="37">
        <v>0.21068614400408034</v>
      </c>
      <c r="P3108" s="37">
        <v>4.2906656915085724E-2</v>
      </c>
      <c r="R3108" s="33">
        <v>26957.087029931667</v>
      </c>
      <c r="S3108" s="33">
        <v>22526.439453125</v>
      </c>
      <c r="T3108" s="37">
        <v>0.3610036124098116</v>
      </c>
      <c r="U3108" s="37">
        <v>0.5816220899234964</v>
      </c>
      <c r="V3108" s="33">
        <v>13133.396484375</v>
      </c>
      <c r="W3108" s="33">
        <v>35659.8359375</v>
      </c>
      <c r="X3108" s="33">
        <v>46654.16796875</v>
      </c>
    </row>
    <row r="3109" spans="2:24">
      <c r="B3109" s="53">
        <v>3552008</v>
      </c>
      <c r="C3109" s="53">
        <v>3552</v>
      </c>
      <c r="D3109" s="53" t="s">
        <v>123</v>
      </c>
      <c r="E3109" s="3">
        <v>35</v>
      </c>
      <c r="F3109" s="49">
        <v>134</v>
      </c>
      <c r="G3109" s="49">
        <v>304</v>
      </c>
      <c r="H3109" s="33">
        <v>46583.261978766473</v>
      </c>
      <c r="I3109" s="37">
        <v>2.1454950699232877E-2</v>
      </c>
      <c r="J3109" s="37">
        <v>6.3186247214686769E-2</v>
      </c>
      <c r="K3109" s="59">
        <v>47.891895577377994</v>
      </c>
      <c r="L3109" s="60">
        <v>2.5973063808977734</v>
      </c>
      <c r="M3109" s="59">
        <v>11.274720041082032</v>
      </c>
      <c r="N3109" s="37">
        <v>0.49602470492037537</v>
      </c>
      <c r="O3109" s="37">
        <v>-7.4013506823397676E-2</v>
      </c>
      <c r="P3109" s="37">
        <v>4.9963361584536646E-2</v>
      </c>
      <c r="R3109" s="33">
        <v>26456.773142239737</v>
      </c>
      <c r="S3109" s="33">
        <v>21710.6904296875</v>
      </c>
      <c r="T3109" s="37">
        <v>0.37579991833687232</v>
      </c>
      <c r="U3109" s="37">
        <v>0.45233211008105378</v>
      </c>
      <c r="V3109" s="33">
        <v>13190.3173828125</v>
      </c>
      <c r="W3109" s="33">
        <v>34901.0078125</v>
      </c>
      <c r="X3109" s="33">
        <v>48900.2421875</v>
      </c>
    </row>
    <row r="3110" spans="2:24">
      <c r="B3110" s="53">
        <v>3552012</v>
      </c>
      <c r="C3110" s="53">
        <v>3552</v>
      </c>
      <c r="D3110" s="53" t="s">
        <v>123</v>
      </c>
      <c r="E3110" s="3">
        <v>35</v>
      </c>
      <c r="F3110" s="49">
        <v>59</v>
      </c>
      <c r="G3110" s="49">
        <v>141</v>
      </c>
      <c r="H3110" s="33">
        <v>46511.728348601013</v>
      </c>
      <c r="I3110" s="37">
        <v>0.32995476961119452</v>
      </c>
      <c r="J3110" s="37">
        <v>8.6542343999538085E-2</v>
      </c>
      <c r="K3110" s="59">
        <v>36.538612439655665</v>
      </c>
      <c r="L3110" s="60">
        <v>3.4391535866933429</v>
      </c>
      <c r="M3110" s="59">
        <v>7.452908842855428</v>
      </c>
      <c r="N3110" s="37">
        <v>0.64650843799662694</v>
      </c>
      <c r="O3110" s="37">
        <v>0.31357133854193192</v>
      </c>
      <c r="P3110" s="37">
        <v>6.5499078309770517E-2</v>
      </c>
      <c r="R3110" s="33">
        <v>24932.576087129142</v>
      </c>
      <c r="S3110" s="33">
        <v>22898.544921875</v>
      </c>
      <c r="T3110" s="37">
        <v>0.37987108886285781</v>
      </c>
      <c r="U3110" s="37">
        <v>0.44950704618363541</v>
      </c>
      <c r="V3110" s="33">
        <v>10124.279296875</v>
      </c>
      <c r="W3110" s="33">
        <v>33022.82421875</v>
      </c>
      <c r="X3110" s="33">
        <v>47004.4921875</v>
      </c>
    </row>
    <row r="3111" spans="2:24">
      <c r="B3111" s="53">
        <v>3552020</v>
      </c>
      <c r="C3111" s="53">
        <v>3552</v>
      </c>
      <c r="D3111" s="53" t="s">
        <v>123</v>
      </c>
      <c r="E3111" s="3">
        <v>35</v>
      </c>
      <c r="F3111" s="49">
        <v>59</v>
      </c>
      <c r="G3111" s="49">
        <v>115</v>
      </c>
      <c r="H3111" s="33">
        <v>36542.828809526029</v>
      </c>
      <c r="I3111" s="37">
        <v>0.46756287917933009</v>
      </c>
      <c r="J3111" s="37">
        <v>8.5702945991172064E-2</v>
      </c>
      <c r="K3111" s="59">
        <v>19.774528678281779</v>
      </c>
      <c r="L3111" s="60">
        <v>4.19379486478699</v>
      </c>
      <c r="M3111" s="59">
        <v>2.3945678450704042</v>
      </c>
      <c r="N3111" s="37">
        <v>0.83491055907801714</v>
      </c>
      <c r="O3111" s="37">
        <v>0.76662627474675671</v>
      </c>
      <c r="P3111" s="37">
        <v>8.383060113317152E-2</v>
      </c>
      <c r="R3111" s="33">
        <v>30836.857210007634</v>
      </c>
      <c r="S3111" s="33">
        <v>34712.76171875</v>
      </c>
      <c r="T3111" s="37">
        <v>0.44332901097725658</v>
      </c>
      <c r="U3111" s="37">
        <v>0.40532238759809802</v>
      </c>
      <c r="V3111" s="33">
        <v>11879.34375</v>
      </c>
      <c r="W3111" s="33">
        <v>46592.10546875</v>
      </c>
      <c r="X3111" s="33">
        <v>62843.98828125</v>
      </c>
    </row>
    <row r="3112" spans="2:24">
      <c r="B3112" s="53">
        <v>3552021</v>
      </c>
      <c r="C3112" s="53">
        <v>3552</v>
      </c>
      <c r="D3112" s="53" t="s">
        <v>123</v>
      </c>
      <c r="E3112" s="3">
        <v>35</v>
      </c>
      <c r="F3112" s="49">
        <v>128</v>
      </c>
      <c r="G3112" s="49">
        <v>283</v>
      </c>
      <c r="H3112" s="33">
        <v>30838.183902602548</v>
      </c>
      <c r="I3112" s="37">
        <v>0.30515201128127656</v>
      </c>
      <c r="J3112" s="37">
        <v>5.2893442124759771E-2</v>
      </c>
      <c r="K3112" s="59">
        <v>22.063004303808995</v>
      </c>
      <c r="L3112" s="60">
        <v>2.2008460407153834</v>
      </c>
      <c r="M3112" s="59">
        <v>6.5044624910050635</v>
      </c>
      <c r="N3112" s="37">
        <v>0.57727253696251879</v>
      </c>
      <c r="O3112" s="37">
        <v>0.35351650220093978</v>
      </c>
      <c r="P3112" s="37">
        <v>5.9275298908043957E-2</v>
      </c>
      <c r="R3112" s="33">
        <v>24701.983530127789</v>
      </c>
      <c r="S3112" s="33">
        <v>29900.73974609375</v>
      </c>
      <c r="T3112" s="37">
        <v>0.45528904500806872</v>
      </c>
      <c r="U3112" s="37">
        <v>0.31288071193050893</v>
      </c>
      <c r="V3112" s="33">
        <v>7987.02197265625</v>
      </c>
      <c r="W3112" s="33">
        <v>37887.76171875</v>
      </c>
      <c r="X3112" s="33">
        <v>55790.19921875</v>
      </c>
    </row>
    <row r="3113" spans="2:24">
      <c r="B3113" s="53">
        <v>3552024</v>
      </c>
      <c r="C3113" s="53">
        <v>3552</v>
      </c>
      <c r="D3113" s="53" t="s">
        <v>123</v>
      </c>
      <c r="E3113" s="3">
        <v>35</v>
      </c>
      <c r="F3113"/>
      <c r="G3113"/>
      <c r="K3113"/>
      <c r="L3113"/>
    </row>
    <row r="3114" spans="2:24">
      <c r="B3114" s="53">
        <v>3552026</v>
      </c>
      <c r="C3114" s="53">
        <v>3552</v>
      </c>
      <c r="D3114" s="53" t="s">
        <v>123</v>
      </c>
      <c r="E3114" s="3">
        <v>35</v>
      </c>
      <c r="F3114" s="49">
        <v>87</v>
      </c>
      <c r="G3114" s="49">
        <v>151</v>
      </c>
      <c r="H3114" s="33">
        <v>54401.928272588848</v>
      </c>
      <c r="I3114" s="37">
        <v>0.23258117125293468</v>
      </c>
      <c r="J3114" s="37">
        <v>7.2298370726349023E-2</v>
      </c>
      <c r="K3114" s="59">
        <v>40.884412173043955</v>
      </c>
      <c r="L3114" s="60">
        <v>4.4229650965429146</v>
      </c>
      <c r="M3114" s="59">
        <v>8.2909816353034014</v>
      </c>
      <c r="N3114" s="37">
        <v>0.8709395382081021</v>
      </c>
      <c r="O3114" s="37">
        <v>0.22995369780337882</v>
      </c>
      <c r="P3114" s="37">
        <v>8.2796168670343825E-2</v>
      </c>
      <c r="R3114" s="33">
        <v>43206.423900446018</v>
      </c>
      <c r="S3114" s="33">
        <v>34824.8671875</v>
      </c>
      <c r="T3114" s="37">
        <v>0.31035326872879282</v>
      </c>
      <c r="U3114" s="37">
        <v>0.49646103469577668</v>
      </c>
      <c r="V3114" s="33">
        <v>23948.984375</v>
      </c>
      <c r="W3114" s="33">
        <v>58773.8515625</v>
      </c>
      <c r="X3114" s="33">
        <v>77052.1015625</v>
      </c>
    </row>
    <row r="3115" spans="2:24">
      <c r="B3115" s="53">
        <v>3552028</v>
      </c>
      <c r="C3115" s="53">
        <v>3552</v>
      </c>
      <c r="D3115" s="53" t="s">
        <v>123</v>
      </c>
      <c r="E3115" s="3">
        <v>35</v>
      </c>
      <c r="F3115" s="49">
        <v>314</v>
      </c>
      <c r="G3115" s="49">
        <v>579</v>
      </c>
      <c r="H3115" s="33">
        <v>53602.413122251739</v>
      </c>
      <c r="I3115" s="37">
        <v>0.16666384460992101</v>
      </c>
      <c r="J3115" s="37">
        <v>4.1415138093752531E-2</v>
      </c>
      <c r="K3115" s="59">
        <v>41.047613277368164</v>
      </c>
      <c r="L3115" s="60">
        <v>2.4291520958655699</v>
      </c>
      <c r="M3115" s="59">
        <v>9.2516785958685226</v>
      </c>
      <c r="N3115" s="37">
        <v>0.41513551532961185</v>
      </c>
      <c r="O3115" s="37">
        <v>0.12529416414759034</v>
      </c>
      <c r="P3115" s="37">
        <v>4.0190782696787421E-2</v>
      </c>
      <c r="R3115" s="33">
        <v>40013.153718808404</v>
      </c>
      <c r="S3115" s="33">
        <v>32462.841796875</v>
      </c>
      <c r="T3115" s="37">
        <v>0.36014525818935578</v>
      </c>
      <c r="U3115" s="37">
        <v>0.47610648620328</v>
      </c>
      <c r="V3115" s="33">
        <v>22031.021484375</v>
      </c>
      <c r="W3115" s="33">
        <v>54493.86328125</v>
      </c>
      <c r="X3115" s="33">
        <v>74003.53125</v>
      </c>
    </row>
    <row r="3116" spans="2:24">
      <c r="B3116" s="53">
        <v>3552031</v>
      </c>
      <c r="C3116" s="53">
        <v>3552</v>
      </c>
      <c r="D3116" s="53" t="s">
        <v>123</v>
      </c>
      <c r="E3116" s="3">
        <v>35</v>
      </c>
      <c r="F3116"/>
      <c r="G3116"/>
      <c r="K3116"/>
      <c r="L3116"/>
    </row>
    <row r="3117" spans="2:24">
      <c r="B3117" s="53">
        <v>3552051</v>
      </c>
      <c r="C3117" s="53">
        <v>3552</v>
      </c>
      <c r="D3117" s="53" t="s">
        <v>123</v>
      </c>
      <c r="E3117" s="3">
        <v>35</v>
      </c>
      <c r="F3117"/>
      <c r="G3117"/>
      <c r="K3117"/>
      <c r="L3117"/>
    </row>
    <row r="3118" spans="2:24">
      <c r="B3118" s="53">
        <v>3552052</v>
      </c>
      <c r="C3118" s="53">
        <v>3552</v>
      </c>
      <c r="D3118" s="53" t="s">
        <v>123</v>
      </c>
      <c r="E3118" s="3">
        <v>35</v>
      </c>
      <c r="F3118"/>
      <c r="G3118"/>
      <c r="K3118"/>
      <c r="L3118"/>
    </row>
    <row r="3119" spans="2:24">
      <c r="B3119" s="53">
        <v>3552053</v>
      </c>
      <c r="C3119" s="53">
        <v>3552</v>
      </c>
      <c r="D3119" s="53" t="s">
        <v>123</v>
      </c>
      <c r="E3119" s="3">
        <v>35</v>
      </c>
      <c r="F3119"/>
      <c r="G3119"/>
      <c r="K3119"/>
      <c r="L3119"/>
    </row>
    <row r="3120" spans="2:24">
      <c r="B3120" s="53">
        <v>3552054</v>
      </c>
      <c r="C3120" s="53">
        <v>3552</v>
      </c>
      <c r="D3120" s="53" t="s">
        <v>123</v>
      </c>
      <c r="E3120" s="3">
        <v>35</v>
      </c>
      <c r="F3120"/>
      <c r="G3120"/>
      <c r="K3120"/>
      <c r="L3120"/>
    </row>
    <row r="3121" spans="2:24">
      <c r="B3121" s="53">
        <v>3552091</v>
      </c>
      <c r="C3121" s="53">
        <v>3552</v>
      </c>
      <c r="D3121" s="53" t="s">
        <v>123</v>
      </c>
      <c r="E3121" s="3">
        <v>35</v>
      </c>
      <c r="F3121"/>
      <c r="G3121"/>
      <c r="K3121"/>
      <c r="L3121"/>
    </row>
    <row r="3122" spans="2:24">
      <c r="B3122" s="53">
        <v>3552092</v>
      </c>
      <c r="C3122" s="53">
        <v>3552</v>
      </c>
      <c r="D3122" s="53" t="s">
        <v>123</v>
      </c>
      <c r="E3122" s="3">
        <v>35</v>
      </c>
      <c r="F3122" s="49">
        <v>205</v>
      </c>
      <c r="G3122" s="49">
        <v>408</v>
      </c>
      <c r="H3122" s="33">
        <v>49486.806259901321</v>
      </c>
      <c r="I3122" s="37">
        <v>0.19723029691931923</v>
      </c>
      <c r="J3122" s="37">
        <v>5.071540573485947E-2</v>
      </c>
      <c r="K3122" s="59">
        <v>42.394461387045084</v>
      </c>
      <c r="L3122" s="60">
        <v>2.7686237037455976</v>
      </c>
      <c r="M3122" s="59">
        <v>8.5547328551831701</v>
      </c>
      <c r="N3122" s="37">
        <v>0.36466752031764416</v>
      </c>
      <c r="O3122" s="37">
        <v>0.20060400524076935</v>
      </c>
      <c r="P3122" s="37">
        <v>3.5711516530929972E-2</v>
      </c>
      <c r="R3122" s="33">
        <v>36153.956391448803</v>
      </c>
      <c r="S3122" s="33">
        <v>28839.841796875</v>
      </c>
      <c r="T3122" s="37">
        <v>0.35299437506510067</v>
      </c>
      <c r="U3122" s="37">
        <v>0.56192582637768018</v>
      </c>
      <c r="V3122" s="33">
        <v>19387.095703125</v>
      </c>
      <c r="W3122" s="33">
        <v>48226.9375</v>
      </c>
      <c r="X3122" s="33">
        <v>63215.23828125</v>
      </c>
    </row>
    <row r="3123" spans="2:24">
      <c r="B3123" s="53">
        <v>3552093</v>
      </c>
      <c r="C3123" s="53">
        <v>3552</v>
      </c>
      <c r="D3123" s="53" t="s">
        <v>123</v>
      </c>
      <c r="E3123" s="3">
        <v>35</v>
      </c>
      <c r="F3123" s="49">
        <v>678</v>
      </c>
      <c r="G3123" s="49">
        <v>1270</v>
      </c>
      <c r="H3123" s="33">
        <v>47525.218198834737</v>
      </c>
      <c r="I3123" s="37">
        <v>0.23741620293441898</v>
      </c>
      <c r="J3123" s="37">
        <v>2.9884813486002474E-2</v>
      </c>
      <c r="K3123" s="59">
        <v>39.057902488411571</v>
      </c>
      <c r="L3123" s="60">
        <v>1.4347234719839768</v>
      </c>
      <c r="M3123" s="59">
        <v>8.4987533385371936</v>
      </c>
      <c r="N3123" s="37">
        <v>0.25591998719590758</v>
      </c>
      <c r="O3123" s="37">
        <v>0.20172400029619733</v>
      </c>
      <c r="P3123" s="37">
        <v>2.5233636847539185E-2</v>
      </c>
      <c r="R3123" s="33">
        <v>32035.158953418293</v>
      </c>
      <c r="S3123" s="33">
        <v>22297.84765625</v>
      </c>
      <c r="T3123" s="37">
        <v>0.34572193133646378</v>
      </c>
      <c r="U3123" s="37">
        <v>0.55351011103711278</v>
      </c>
      <c r="V3123" s="33">
        <v>18275.39453125</v>
      </c>
      <c r="W3123" s="33">
        <v>40573.2421875</v>
      </c>
      <c r="X3123" s="33">
        <v>56172.21875</v>
      </c>
    </row>
    <row r="3124" spans="2:24">
      <c r="B3124" s="53">
        <v>3553001</v>
      </c>
      <c r="C3124" s="53">
        <v>3553</v>
      </c>
      <c r="D3124" s="53" t="s">
        <v>123</v>
      </c>
      <c r="E3124" s="3">
        <v>35</v>
      </c>
      <c r="F3124" s="49">
        <v>1119</v>
      </c>
      <c r="G3124" s="49">
        <v>2094</v>
      </c>
      <c r="H3124" s="33">
        <v>53896.068257173836</v>
      </c>
      <c r="I3124" s="37">
        <v>0.16538457642040932</v>
      </c>
      <c r="J3124" s="37">
        <v>2.3227190314621553E-2</v>
      </c>
      <c r="K3124" s="59">
        <v>45.877515569534111</v>
      </c>
      <c r="L3124" s="60">
        <v>1.311372901030804</v>
      </c>
      <c r="M3124" s="59">
        <v>9.696589136266077</v>
      </c>
      <c r="N3124" s="37">
        <v>0.19276220408564379</v>
      </c>
      <c r="O3124" s="37">
        <v>9.6443223547551651E-2</v>
      </c>
      <c r="P3124" s="37">
        <v>1.8619622856222571E-2</v>
      </c>
      <c r="R3124" s="33">
        <v>38094.893476219011</v>
      </c>
      <c r="S3124" s="33">
        <v>23801.11328125</v>
      </c>
      <c r="T3124" s="37">
        <v>0.30290734728239449</v>
      </c>
      <c r="U3124" s="37">
        <v>0.60035879072707143</v>
      </c>
      <c r="V3124" s="33">
        <v>25650.78515625</v>
      </c>
      <c r="W3124" s="33">
        <v>49451.8984375</v>
      </c>
      <c r="X3124" s="33">
        <v>63155.71875</v>
      </c>
    </row>
    <row r="3125" spans="2:24">
      <c r="B3125" s="53">
        <v>3553007</v>
      </c>
      <c r="C3125" s="53">
        <v>3553</v>
      </c>
      <c r="D3125" s="53" t="s">
        <v>123</v>
      </c>
      <c r="E3125" s="3">
        <v>35</v>
      </c>
      <c r="F3125" s="49">
        <v>9006</v>
      </c>
      <c r="G3125" s="49">
        <v>13094</v>
      </c>
      <c r="H3125" s="33">
        <v>59677.068466429992</v>
      </c>
      <c r="I3125" s="37">
        <v>0.2352295695090891</v>
      </c>
      <c r="J3125" s="37">
        <v>8.985621267477437E-3</v>
      </c>
      <c r="K3125" s="59">
        <v>42.925401072739547</v>
      </c>
      <c r="L3125" s="60">
        <v>0.54202552970484019</v>
      </c>
      <c r="M3125" s="59">
        <v>8.7498090482765427</v>
      </c>
      <c r="N3125" s="37">
        <v>7.8754651189511499E-2</v>
      </c>
      <c r="O3125" s="37">
        <v>0.18914807442901757</v>
      </c>
      <c r="P3125" s="37">
        <v>7.5596794283468369E-3</v>
      </c>
      <c r="R3125" s="33">
        <v>43046.280320230064</v>
      </c>
      <c r="S3125" s="33">
        <v>28776.05078125</v>
      </c>
      <c r="T3125" s="37">
        <v>0.34834396201240508</v>
      </c>
      <c r="U3125" s="37">
        <v>0.52662924357181429</v>
      </c>
      <c r="V3125" s="33">
        <v>25955.70703125</v>
      </c>
      <c r="W3125" s="33">
        <v>54731.7578125</v>
      </c>
      <c r="X3125" s="33">
        <v>75911.65625</v>
      </c>
    </row>
    <row r="3126" spans="2:24">
      <c r="B3126" s="53">
        <v>3553012</v>
      </c>
      <c r="C3126" s="53">
        <v>3553</v>
      </c>
      <c r="D3126" s="53" t="s">
        <v>123</v>
      </c>
      <c r="E3126" s="3">
        <v>35</v>
      </c>
      <c r="F3126" s="49">
        <v>850</v>
      </c>
      <c r="G3126" s="49">
        <v>1452</v>
      </c>
      <c r="H3126" s="33">
        <v>56311.548026786586</v>
      </c>
      <c r="I3126" s="37">
        <v>0.27768907999332049</v>
      </c>
      <c r="J3126" s="37">
        <v>2.9789881953851755E-2</v>
      </c>
      <c r="K3126" s="59">
        <v>39.086289034569575</v>
      </c>
      <c r="L3126" s="60">
        <v>1.8172428002547436</v>
      </c>
      <c r="M3126" s="59">
        <v>8.4373788882293237</v>
      </c>
      <c r="N3126" s="37">
        <v>0.28414826387726994</v>
      </c>
      <c r="O3126" s="37">
        <v>0.2145793354506805</v>
      </c>
      <c r="P3126" s="37">
        <v>2.7074144268894255E-2</v>
      </c>
      <c r="R3126" s="33">
        <v>42573.846267911445</v>
      </c>
      <c r="S3126" s="33">
        <v>22934.296875</v>
      </c>
      <c r="T3126" s="37">
        <v>0.27591444857762898</v>
      </c>
      <c r="U3126" s="37">
        <v>0.6214243084175205</v>
      </c>
      <c r="V3126" s="33">
        <v>29378.41796875</v>
      </c>
      <c r="W3126" s="33">
        <v>52312.71484375</v>
      </c>
      <c r="X3126" s="33">
        <v>71460.390625</v>
      </c>
    </row>
    <row r="3127" spans="2:24">
      <c r="B3127" s="53">
        <v>3553019</v>
      </c>
      <c r="C3127" s="53">
        <v>3553</v>
      </c>
      <c r="D3127" s="53" t="s">
        <v>123</v>
      </c>
      <c r="E3127" s="3">
        <v>35</v>
      </c>
      <c r="F3127" s="49">
        <v>480</v>
      </c>
      <c r="G3127" s="49">
        <v>874</v>
      </c>
      <c r="H3127" s="33">
        <v>55587.642505823489</v>
      </c>
      <c r="I3127" s="37">
        <v>0.14724748838531695</v>
      </c>
      <c r="J3127" s="37">
        <v>3.677684725950002E-2</v>
      </c>
      <c r="K3127" s="59">
        <v>48.238621167959856</v>
      </c>
      <c r="L3127" s="60">
        <v>2.1407312976895181</v>
      </c>
      <c r="M3127" s="59">
        <v>9.3844375302100627</v>
      </c>
      <c r="N3127" s="37">
        <v>0.3065989124197363</v>
      </c>
      <c r="O3127" s="37">
        <v>0.12767535241564176</v>
      </c>
      <c r="P3127" s="37">
        <v>2.9489255405872997E-2</v>
      </c>
      <c r="R3127" s="33">
        <v>40055.708111929926</v>
      </c>
      <c r="S3127" s="33">
        <v>25117.19921875</v>
      </c>
      <c r="T3127" s="37">
        <v>0.30436103507837092</v>
      </c>
      <c r="U3127" s="37">
        <v>0.60057629249846911</v>
      </c>
      <c r="V3127" s="33">
        <v>26618.24609375</v>
      </c>
      <c r="W3127" s="33">
        <v>51735.4453125</v>
      </c>
      <c r="X3127" s="33">
        <v>69665.71875</v>
      </c>
    </row>
    <row r="3128" spans="2:24">
      <c r="B3128" s="53">
        <v>3553024</v>
      </c>
      <c r="C3128" s="53">
        <v>3553</v>
      </c>
      <c r="D3128" s="53" t="s">
        <v>123</v>
      </c>
      <c r="E3128" s="3">
        <v>35</v>
      </c>
      <c r="F3128" s="49">
        <v>1361</v>
      </c>
      <c r="G3128" s="49">
        <v>2594</v>
      </c>
      <c r="H3128" s="33">
        <v>55990.723030026631</v>
      </c>
      <c r="I3128" s="37">
        <v>0.12273492611269667</v>
      </c>
      <c r="J3128" s="37">
        <v>2.0857913256173741E-2</v>
      </c>
      <c r="K3128" s="59">
        <v>50.051590122996771</v>
      </c>
      <c r="L3128" s="60">
        <v>1.1263387264238098</v>
      </c>
      <c r="M3128" s="59">
        <v>9.9653800397887142</v>
      </c>
      <c r="N3128" s="37">
        <v>0.17141922647723906</v>
      </c>
      <c r="O3128" s="37">
        <v>7.413933710484423E-2</v>
      </c>
      <c r="P3128" s="37">
        <v>1.6650364898965569E-2</v>
      </c>
      <c r="R3128" s="33">
        <v>36488.966094460491</v>
      </c>
      <c r="S3128" s="33">
        <v>23254.744140625</v>
      </c>
      <c r="T3128" s="37">
        <v>0.31942863800076299</v>
      </c>
      <c r="U3128" s="37">
        <v>0.59856254803181219</v>
      </c>
      <c r="V3128" s="33">
        <v>23809.494140625</v>
      </c>
      <c r="W3128" s="33">
        <v>47064.23828125</v>
      </c>
      <c r="X3128" s="33">
        <v>63286.3125</v>
      </c>
    </row>
    <row r="3129" spans="2:24">
      <c r="B3129" s="53">
        <v>3553028</v>
      </c>
      <c r="C3129" s="53">
        <v>3553</v>
      </c>
      <c r="D3129" s="53" t="s">
        <v>123</v>
      </c>
      <c r="E3129" s="3">
        <v>35</v>
      </c>
      <c r="F3129" s="49">
        <v>1840</v>
      </c>
      <c r="G3129" s="49">
        <v>3451</v>
      </c>
      <c r="H3129" s="33">
        <v>52079.414494600976</v>
      </c>
      <c r="I3129" s="37">
        <v>0.13961528873087384</v>
      </c>
      <c r="J3129" s="37">
        <v>1.8188940250394074E-2</v>
      </c>
      <c r="K3129" s="59">
        <v>46.491510657551963</v>
      </c>
      <c r="L3129" s="60">
        <v>0.96916567760387295</v>
      </c>
      <c r="M3129" s="59">
        <v>9.3282849765947233</v>
      </c>
      <c r="N3129" s="37">
        <v>0.15719467693786027</v>
      </c>
      <c r="O3129" s="37">
        <v>0.12908790738936354</v>
      </c>
      <c r="P3129" s="37">
        <v>1.5288607004106204E-2</v>
      </c>
      <c r="R3129" s="33">
        <v>35597.97638895928</v>
      </c>
      <c r="S3129" s="33">
        <v>23584.51953125</v>
      </c>
      <c r="T3129" s="37">
        <v>0.31196443619710662</v>
      </c>
      <c r="U3129" s="37">
        <v>0.58021398352397635</v>
      </c>
      <c r="V3129" s="33">
        <v>22529.39453125</v>
      </c>
      <c r="W3129" s="33">
        <v>46113.9140625</v>
      </c>
      <c r="X3129" s="33">
        <v>60662.23046875</v>
      </c>
    </row>
    <row r="3130" spans="2:24">
      <c r="B3130" s="53">
        <v>3553035</v>
      </c>
      <c r="C3130" s="53">
        <v>3553</v>
      </c>
      <c r="D3130" s="53" t="s">
        <v>123</v>
      </c>
      <c r="E3130" s="3">
        <v>35</v>
      </c>
      <c r="F3130" s="49">
        <v>236</v>
      </c>
      <c r="G3130" s="49">
        <v>437</v>
      </c>
      <c r="H3130" s="33">
        <v>60224.534341253784</v>
      </c>
      <c r="I3130" s="37">
        <v>0.15596554851227529</v>
      </c>
      <c r="J3130" s="37">
        <v>4.5946950213230871E-2</v>
      </c>
      <c r="K3130" s="59">
        <v>51.435765453335975</v>
      </c>
      <c r="L3130" s="60">
        <v>2.762605342013011</v>
      </c>
      <c r="M3130" s="59">
        <v>10.179267684282351</v>
      </c>
      <c r="N3130" s="37">
        <v>0.43265562353279047</v>
      </c>
      <c r="O3130" s="37">
        <v>5.8202976446192142E-2</v>
      </c>
      <c r="P3130" s="37">
        <v>4.1625250319858371E-2</v>
      </c>
      <c r="R3130" s="33">
        <v>41113.580410635353</v>
      </c>
      <c r="S3130" s="33">
        <v>28654.17578125</v>
      </c>
      <c r="T3130" s="37">
        <v>0.33326054302784841</v>
      </c>
      <c r="U3130" s="37">
        <v>0.49930868421589869</v>
      </c>
      <c r="V3130" s="33">
        <v>23880.41015625</v>
      </c>
      <c r="W3130" s="33">
        <v>52534.5859375</v>
      </c>
      <c r="X3130" s="33">
        <v>74507.6171875</v>
      </c>
    </row>
    <row r="3131" spans="2:24">
      <c r="B3131" s="53">
        <v>3554001</v>
      </c>
      <c r="C3131" s="53">
        <v>3554</v>
      </c>
      <c r="D3131" s="53" t="s">
        <v>123</v>
      </c>
      <c r="E3131" s="3">
        <v>35</v>
      </c>
      <c r="F3131"/>
      <c r="G3131"/>
      <c r="K3131"/>
      <c r="L3131"/>
    </row>
    <row r="3132" spans="2:24">
      <c r="B3132" s="53">
        <v>3554006</v>
      </c>
      <c r="C3132" s="53">
        <v>3554</v>
      </c>
      <c r="D3132" s="53" t="s">
        <v>123</v>
      </c>
      <c r="E3132" s="3">
        <v>35</v>
      </c>
      <c r="F3132"/>
      <c r="G3132"/>
      <c r="K3132"/>
      <c r="L3132"/>
    </row>
    <row r="3133" spans="2:24">
      <c r="B3133" s="53">
        <v>3554008</v>
      </c>
      <c r="C3133" s="53">
        <v>3554</v>
      </c>
      <c r="D3133" s="53" t="s">
        <v>123</v>
      </c>
      <c r="E3133" s="3">
        <v>35</v>
      </c>
      <c r="F3133" s="49">
        <v>112</v>
      </c>
      <c r="G3133" s="49">
        <v>212</v>
      </c>
      <c r="H3133" s="33">
        <v>52394.209420120955</v>
      </c>
      <c r="I3133" s="37">
        <v>0.17628537489910082</v>
      </c>
      <c r="J3133" s="37">
        <v>7.5420925332595201E-2</v>
      </c>
      <c r="K3133" s="59">
        <v>40.250425453968965</v>
      </c>
      <c r="L3133" s="60">
        <v>3.5777243992505756</v>
      </c>
      <c r="M3133" s="59">
        <v>8.9774955602716719</v>
      </c>
      <c r="N3133" s="37">
        <v>0.69142915283797257</v>
      </c>
      <c r="O3133" s="37">
        <v>0.15717947793507642</v>
      </c>
      <c r="P3133" s="37">
        <v>6.8272546117582447E-2</v>
      </c>
      <c r="R3133" s="33">
        <v>31027.422322340863</v>
      </c>
      <c r="S3133" s="33">
        <v>23371.328125</v>
      </c>
      <c r="T3133" s="37">
        <v>0.34187086285361379</v>
      </c>
      <c r="U3133" s="37">
        <v>0.54264097095659092</v>
      </c>
      <c r="V3133" s="33">
        <v>16960.0859375</v>
      </c>
      <c r="W3133" s="33">
        <v>40331.4140625</v>
      </c>
      <c r="X3133" s="33">
        <v>57634.5546875</v>
      </c>
    </row>
    <row r="3134" spans="2:24">
      <c r="B3134" s="53">
        <v>3554012</v>
      </c>
      <c r="C3134" s="53">
        <v>3554</v>
      </c>
      <c r="D3134" s="53" t="s">
        <v>123</v>
      </c>
      <c r="E3134" s="3">
        <v>35</v>
      </c>
      <c r="F3134" s="49">
        <v>314</v>
      </c>
      <c r="G3134" s="49">
        <v>581</v>
      </c>
      <c r="H3134" s="33">
        <v>54022.85712023118</v>
      </c>
      <c r="I3134" s="37">
        <v>0.13452225169798235</v>
      </c>
      <c r="J3134" s="37">
        <v>4.2419217166150297E-2</v>
      </c>
      <c r="K3134" s="59">
        <v>46.975364378097524</v>
      </c>
      <c r="L3134" s="60">
        <v>2.3355796281536501</v>
      </c>
      <c r="M3134" s="59">
        <v>9.352655383240533</v>
      </c>
      <c r="N3134" s="37">
        <v>0.35178211061333514</v>
      </c>
      <c r="O3134" s="37">
        <v>0.1285887069439407</v>
      </c>
      <c r="P3134" s="37">
        <v>3.4213799970679228E-2</v>
      </c>
      <c r="R3134" s="33">
        <v>38114.288700100376</v>
      </c>
      <c r="S3134" s="33">
        <v>29394.84765625</v>
      </c>
      <c r="T3134" s="37">
        <v>0.37367334266863622</v>
      </c>
      <c r="U3134" s="37">
        <v>0.49871758495601609</v>
      </c>
      <c r="V3134" s="33">
        <v>20975.91796875</v>
      </c>
      <c r="W3134" s="33">
        <v>50370.765625</v>
      </c>
      <c r="X3134" s="33">
        <v>68086.3984375</v>
      </c>
    </row>
    <row r="3135" spans="2:24">
      <c r="B3135" s="53">
        <v>3554016</v>
      </c>
      <c r="C3135" s="53">
        <v>3554</v>
      </c>
      <c r="D3135" s="53" t="s">
        <v>123</v>
      </c>
      <c r="E3135" s="3">
        <v>35</v>
      </c>
      <c r="F3135" s="49">
        <v>132</v>
      </c>
      <c r="G3135" s="49">
        <v>267</v>
      </c>
      <c r="H3135" s="33">
        <v>55493.947062379018</v>
      </c>
      <c r="I3135" s="37">
        <v>0.21270473666535958</v>
      </c>
      <c r="J3135" s="37">
        <v>6.1446184200271689E-2</v>
      </c>
      <c r="K3135" s="59">
        <v>46.884835772537826</v>
      </c>
      <c r="L3135" s="60">
        <v>2.8425164443837683</v>
      </c>
      <c r="M3135" s="59">
        <v>10.055447595440432</v>
      </c>
      <c r="N3135" s="37">
        <v>0.41693268675921269</v>
      </c>
      <c r="O3135" s="37">
        <v>6.8802083177411905E-2</v>
      </c>
      <c r="P3135" s="37">
        <v>4.1528724387364914E-2</v>
      </c>
      <c r="R3135" s="33">
        <v>30601.86022122109</v>
      </c>
      <c r="S3135" s="33">
        <v>24330.2724609375</v>
      </c>
      <c r="T3135" s="37">
        <v>0.39275565152300651</v>
      </c>
      <c r="U3135" s="37">
        <v>0.50529276148952806</v>
      </c>
      <c r="V3135" s="33">
        <v>15335.7392578125</v>
      </c>
      <c r="W3135" s="33">
        <v>39666.01171875</v>
      </c>
      <c r="X3135" s="33">
        <v>54705.08203125</v>
      </c>
    </row>
    <row r="3136" spans="2:24">
      <c r="B3136" s="53">
        <v>3554018</v>
      </c>
      <c r="C3136" s="53">
        <v>3554</v>
      </c>
      <c r="D3136" s="53" t="s">
        <v>123</v>
      </c>
      <c r="E3136" s="3">
        <v>35</v>
      </c>
      <c r="F3136" s="49">
        <v>421</v>
      </c>
      <c r="G3136" s="49">
        <v>789</v>
      </c>
      <c r="H3136" s="33">
        <v>55097.111553523631</v>
      </c>
      <c r="I3136" s="37">
        <v>0.24976947052873699</v>
      </c>
      <c r="J3136" s="37">
        <v>3.426039141691091E-2</v>
      </c>
      <c r="K3136" s="59">
        <v>41.769839747205168</v>
      </c>
      <c r="L3136" s="60">
        <v>1.7095927740059003</v>
      </c>
      <c r="M3136" s="59">
        <v>9.1635506831577604</v>
      </c>
      <c r="N3136" s="37">
        <v>0.26093608278391994</v>
      </c>
      <c r="O3136" s="37">
        <v>0.15071344429548997</v>
      </c>
      <c r="P3136" s="37">
        <v>2.5741376973369194E-2</v>
      </c>
      <c r="R3136" s="33">
        <v>33878.263949691966</v>
      </c>
      <c r="S3136" s="33">
        <v>27765.103515625</v>
      </c>
      <c r="T3136" s="37">
        <v>0.39966759929560908</v>
      </c>
      <c r="U3136" s="37">
        <v>0.46103394201411507</v>
      </c>
      <c r="V3136" s="33">
        <v>16087.150390625</v>
      </c>
      <c r="W3136" s="33">
        <v>43852.25390625</v>
      </c>
      <c r="X3136" s="33">
        <v>66309.6328125</v>
      </c>
    </row>
    <row r="3137" spans="2:24">
      <c r="B3137" s="53">
        <v>3554021</v>
      </c>
      <c r="C3137" s="53">
        <v>3554</v>
      </c>
      <c r="D3137" s="53" t="s">
        <v>123</v>
      </c>
      <c r="E3137" s="3">
        <v>35</v>
      </c>
      <c r="F3137"/>
      <c r="G3137"/>
      <c r="K3137"/>
      <c r="L3137"/>
    </row>
    <row r="3138" spans="2:24">
      <c r="B3138" s="53">
        <v>3554024</v>
      </c>
      <c r="C3138" s="53">
        <v>3554</v>
      </c>
      <c r="D3138" s="53" t="s">
        <v>123</v>
      </c>
      <c r="E3138" s="3">
        <v>35</v>
      </c>
      <c r="F3138"/>
      <c r="G3138"/>
      <c r="K3138"/>
      <c r="L3138"/>
    </row>
    <row r="3139" spans="2:24">
      <c r="B3139" s="53">
        <v>3554026</v>
      </c>
      <c r="C3139" s="53">
        <v>3554</v>
      </c>
      <c r="D3139" s="53" t="s">
        <v>123</v>
      </c>
      <c r="E3139" s="3">
        <v>35</v>
      </c>
      <c r="F3139" s="49">
        <v>50</v>
      </c>
      <c r="G3139" s="49">
        <v>86</v>
      </c>
      <c r="H3139" s="33">
        <v>49127.422247696777</v>
      </c>
      <c r="I3139" s="37">
        <v>-7.2430117619536896E-2</v>
      </c>
      <c r="J3139" s="37">
        <v>0.11370985935311397</v>
      </c>
      <c r="K3139" s="59">
        <v>52.273069220216598</v>
      </c>
      <c r="L3139" s="60">
        <v>5.2845164821177226</v>
      </c>
      <c r="M3139" s="59">
        <v>12.696650194814154</v>
      </c>
      <c r="N3139" s="37">
        <v>1.0680064079627722</v>
      </c>
      <c r="O3139" s="37">
        <v>-0.20763932316517575</v>
      </c>
      <c r="P3139" s="37">
        <v>0.10531932336777286</v>
      </c>
      <c r="R3139" s="33">
        <v>31014.110222623876</v>
      </c>
      <c r="S3139" s="33">
        <v>23626.2548828125</v>
      </c>
      <c r="T3139" s="37">
        <v>0.34757699514514212</v>
      </c>
      <c r="U3139" s="37">
        <v>0.52021751075325517</v>
      </c>
      <c r="V3139" s="33">
        <v>15143.9560546875</v>
      </c>
      <c r="W3139" s="33">
        <v>38770.2109375</v>
      </c>
      <c r="X3139" s="33">
        <v>56594.9609375</v>
      </c>
    </row>
    <row r="3140" spans="2:24">
      <c r="B3140" s="53">
        <v>3554029</v>
      </c>
      <c r="C3140" s="53">
        <v>3554</v>
      </c>
      <c r="D3140" s="53" t="s">
        <v>123</v>
      </c>
      <c r="E3140" s="3">
        <v>35</v>
      </c>
      <c r="F3140"/>
      <c r="G3140"/>
      <c r="K3140"/>
      <c r="L3140"/>
    </row>
    <row r="3141" spans="2:24">
      <c r="B3141" s="53">
        <v>3554032</v>
      </c>
      <c r="C3141" s="53">
        <v>3554</v>
      </c>
      <c r="D3141" s="53" t="s">
        <v>123</v>
      </c>
      <c r="E3141" s="3">
        <v>35</v>
      </c>
      <c r="F3141"/>
      <c r="G3141"/>
      <c r="K3141"/>
      <c r="L3141"/>
    </row>
    <row r="3142" spans="2:24">
      <c r="B3142" s="53">
        <v>3554034</v>
      </c>
      <c r="C3142" s="53">
        <v>3554</v>
      </c>
      <c r="D3142" s="53" t="s">
        <v>123</v>
      </c>
      <c r="E3142" s="3">
        <v>35</v>
      </c>
      <c r="F3142" s="49">
        <v>51</v>
      </c>
      <c r="G3142" s="49">
        <v>117</v>
      </c>
      <c r="H3142" s="33">
        <v>40706.118657056621</v>
      </c>
      <c r="I3142" s="37">
        <v>0.21827389380762433</v>
      </c>
      <c r="J3142" s="37">
        <v>0.12542836087404532</v>
      </c>
      <c r="K3142" s="59">
        <v>38.106442955314094</v>
      </c>
      <c r="L3142" s="60">
        <v>3.7660172975552273</v>
      </c>
      <c r="M3142" s="59">
        <v>8.0548368476426582</v>
      </c>
      <c r="N3142" s="37">
        <v>0.94376904471348755</v>
      </c>
      <c r="O3142" s="37">
        <v>0.24530983778629092</v>
      </c>
      <c r="P3142" s="37">
        <v>9.7654080667212678E-2</v>
      </c>
      <c r="R3142" s="33">
        <v>18983.297226404706</v>
      </c>
      <c r="S3142" s="33">
        <v>15157.8466796875</v>
      </c>
      <c r="T3142" s="37">
        <v>0.34757411119230092</v>
      </c>
      <c r="U3142" s="37">
        <v>0.25493353512656458</v>
      </c>
      <c r="V3142" s="33">
        <v>11538.3837890625</v>
      </c>
      <c r="W3142" s="33">
        <v>26696.23046875</v>
      </c>
      <c r="X3142" s="33">
        <v>34551.5859375</v>
      </c>
    </row>
    <row r="3143" spans="2:24">
      <c r="B3143" s="53">
        <v>3554036</v>
      </c>
      <c r="C3143" s="53">
        <v>3554</v>
      </c>
      <c r="D3143" s="53" t="s">
        <v>123</v>
      </c>
      <c r="E3143" s="3">
        <v>35</v>
      </c>
      <c r="F3143" s="49">
        <v>106</v>
      </c>
      <c r="G3143" s="49">
        <v>215</v>
      </c>
      <c r="H3143" s="33">
        <v>55563.177029721759</v>
      </c>
      <c r="I3143" s="37">
        <v>0.31276714012510404</v>
      </c>
      <c r="J3143" s="37">
        <v>7.7380451896066543E-2</v>
      </c>
      <c r="K3143" s="59">
        <v>44.548507660118311</v>
      </c>
      <c r="L3143" s="60">
        <v>3.0574681405634512</v>
      </c>
      <c r="M3143" s="59">
        <v>7.5256075915993943</v>
      </c>
      <c r="N3143" s="37">
        <v>0.54833070343088008</v>
      </c>
      <c r="O3143" s="37">
        <v>0.32154619134206053</v>
      </c>
      <c r="P3143" s="37">
        <v>5.5420444648717211E-2</v>
      </c>
      <c r="R3143" s="33">
        <v>25280.450101947976</v>
      </c>
      <c r="S3143" s="33">
        <v>16529.5927734375</v>
      </c>
      <c r="T3143" s="37">
        <v>0.36662031561996877</v>
      </c>
      <c r="U3143" s="37">
        <v>0.39644594725538418</v>
      </c>
      <c r="V3143" s="33">
        <v>14542.2236328125</v>
      </c>
      <c r="W3143" s="33">
        <v>31071.81640625</v>
      </c>
      <c r="X3143" s="33">
        <v>51785.3671875</v>
      </c>
    </row>
    <row r="3144" spans="2:24">
      <c r="B3144" s="53">
        <v>3554038</v>
      </c>
      <c r="C3144" s="53">
        <v>3554</v>
      </c>
      <c r="D3144" s="53" t="s">
        <v>123</v>
      </c>
      <c r="E3144" s="3">
        <v>35</v>
      </c>
      <c r="F3144"/>
      <c r="G3144"/>
      <c r="K3144"/>
      <c r="L3144"/>
    </row>
    <row r="3145" spans="2:24">
      <c r="B3145" s="53">
        <v>3554042</v>
      </c>
      <c r="C3145" s="53">
        <v>3554</v>
      </c>
      <c r="D3145" s="53" t="s">
        <v>123</v>
      </c>
      <c r="E3145" s="3">
        <v>35</v>
      </c>
      <c r="F3145"/>
      <c r="G3145"/>
      <c r="K3145"/>
      <c r="L3145"/>
    </row>
    <row r="3146" spans="2:24">
      <c r="B3146" s="53">
        <v>3554048</v>
      </c>
      <c r="C3146" s="53">
        <v>3554</v>
      </c>
      <c r="D3146" s="53" t="s">
        <v>123</v>
      </c>
      <c r="E3146" s="3">
        <v>35</v>
      </c>
      <c r="F3146" s="49">
        <v>65</v>
      </c>
      <c r="G3146" s="49">
        <v>143</v>
      </c>
      <c r="H3146" s="33">
        <v>50818.69561850372</v>
      </c>
      <c r="I3146" s="37">
        <v>0.3972834718012988</v>
      </c>
      <c r="J3146" s="37">
        <v>0.10065572875636557</v>
      </c>
      <c r="K3146" s="59">
        <v>33.947122743705357</v>
      </c>
      <c r="L3146" s="60">
        <v>3.8451329383766097</v>
      </c>
      <c r="M3146" s="59">
        <v>8.0535909743291771</v>
      </c>
      <c r="N3146" s="37">
        <v>0.77939056671122842</v>
      </c>
      <c r="O3146" s="37">
        <v>0.24822408211788921</v>
      </c>
      <c r="P3146" s="37">
        <v>8.0335257011191347E-2</v>
      </c>
      <c r="R3146" s="33">
        <v>22823.93769052529</v>
      </c>
      <c r="S3146" s="33">
        <v>22881.212890625</v>
      </c>
      <c r="T3146" s="37">
        <v>0.42304510923339872</v>
      </c>
      <c r="U3146" s="37">
        <v>0.38616309009377259</v>
      </c>
      <c r="V3146" s="33">
        <v>8313.6875</v>
      </c>
      <c r="W3146" s="33">
        <v>31194.900390625</v>
      </c>
      <c r="X3146" s="33">
        <v>46592.1015625</v>
      </c>
    </row>
    <row r="3147" spans="2:24">
      <c r="B3147" s="53">
        <v>3554049</v>
      </c>
      <c r="C3147" s="53">
        <v>3554</v>
      </c>
      <c r="D3147" s="53" t="s">
        <v>123</v>
      </c>
      <c r="E3147" s="3">
        <v>35</v>
      </c>
      <c r="F3147" s="49">
        <v>51</v>
      </c>
      <c r="G3147" s="49">
        <v>102</v>
      </c>
      <c r="H3147" s="33">
        <v>50223.885332644095</v>
      </c>
      <c r="I3147" s="37">
        <v>0.61750638859010365</v>
      </c>
      <c r="J3147" s="37">
        <v>9.3020362845796012E-2</v>
      </c>
      <c r="K3147" s="59">
        <v>27.187862129149941</v>
      </c>
      <c r="L3147" s="60">
        <v>4.3258427881301653</v>
      </c>
      <c r="M3147" s="59">
        <v>7.9540881122520171</v>
      </c>
      <c r="N3147" s="37">
        <v>0.79222434433702826</v>
      </c>
      <c r="O3147" s="37">
        <v>0.26123389232856542</v>
      </c>
      <c r="P3147" s="37">
        <v>7.9485755382800602E-2</v>
      </c>
      <c r="R3147" s="33">
        <v>29270.799119119387</v>
      </c>
      <c r="S3147" s="33">
        <v>29249.4697265625</v>
      </c>
      <c r="T3147" s="37">
        <v>0.40545882550636902</v>
      </c>
      <c r="U3147" s="37">
        <v>0.42884278827329442</v>
      </c>
      <c r="V3147" s="33">
        <v>11720.5107421875</v>
      </c>
      <c r="W3147" s="33">
        <v>40969.98046875</v>
      </c>
      <c r="X3147" s="33">
        <v>54477.0546875</v>
      </c>
    </row>
    <row r="3148" spans="2:24">
      <c r="B3148" s="53">
        <v>3554052</v>
      </c>
      <c r="C3148" s="53">
        <v>3554</v>
      </c>
      <c r="D3148" s="53" t="s">
        <v>123</v>
      </c>
      <c r="E3148" s="3">
        <v>35</v>
      </c>
      <c r="F3148" s="49">
        <v>126</v>
      </c>
      <c r="G3148" s="49">
        <v>247</v>
      </c>
      <c r="H3148" s="33">
        <v>48850.931190957708</v>
      </c>
      <c r="I3148" s="37">
        <v>0.20850961936331563</v>
      </c>
      <c r="J3148" s="37">
        <v>6.3205073925591992E-2</v>
      </c>
      <c r="K3148" s="59">
        <v>42.185960362116369</v>
      </c>
      <c r="L3148" s="60">
        <v>3.0584020112790582</v>
      </c>
      <c r="M3148" s="59">
        <v>8.9224276569041372</v>
      </c>
      <c r="N3148" s="37">
        <v>0.63228051244989003</v>
      </c>
      <c r="O3148" s="37">
        <v>0.16644521533318238</v>
      </c>
      <c r="P3148" s="37">
        <v>6.233338162423753E-2</v>
      </c>
      <c r="R3148" s="33">
        <v>31343.311140900369</v>
      </c>
      <c r="S3148" s="33">
        <v>27084.7236328125</v>
      </c>
      <c r="T3148" s="37">
        <v>0.35580907472085338</v>
      </c>
      <c r="U3148" s="37">
        <v>0.51017421983686162</v>
      </c>
      <c r="V3148" s="33">
        <v>15336.4716796875</v>
      </c>
      <c r="W3148" s="33">
        <v>42421.1953125</v>
      </c>
      <c r="X3148" s="33">
        <v>54872.5390625</v>
      </c>
    </row>
    <row r="3149" spans="2:24">
      <c r="B3149" s="53">
        <v>3554054</v>
      </c>
      <c r="C3149" s="53">
        <v>3554</v>
      </c>
      <c r="D3149" s="53" t="s">
        <v>123</v>
      </c>
      <c r="E3149" s="3">
        <v>35</v>
      </c>
      <c r="F3149"/>
      <c r="G3149"/>
      <c r="K3149"/>
      <c r="L3149"/>
    </row>
    <row r="3150" spans="2:24">
      <c r="B3150" s="53">
        <v>3554056</v>
      </c>
      <c r="C3150" s="53">
        <v>3554</v>
      </c>
      <c r="D3150" s="53" t="s">
        <v>123</v>
      </c>
      <c r="E3150" s="3">
        <v>35</v>
      </c>
      <c r="F3150"/>
      <c r="G3150"/>
      <c r="K3150"/>
      <c r="L3150"/>
    </row>
    <row r="3151" spans="2:24">
      <c r="B3151" s="53">
        <v>3554057</v>
      </c>
      <c r="C3151" s="53">
        <v>3554</v>
      </c>
      <c r="D3151" s="53" t="s">
        <v>123</v>
      </c>
      <c r="E3151" s="3">
        <v>35</v>
      </c>
      <c r="F3151" s="49"/>
      <c r="G3151" s="49"/>
      <c r="H3151" s="33"/>
      <c r="I3151" s="37"/>
      <c r="J3151" s="37"/>
      <c r="K3151" s="59"/>
      <c r="L3151" s="60"/>
      <c r="M3151" s="59"/>
      <c r="N3151" s="37"/>
      <c r="O3151" s="37"/>
      <c r="P3151" s="37"/>
      <c r="R3151" s="33"/>
      <c r="S3151" s="33"/>
      <c r="T3151" s="37"/>
      <c r="U3151" s="48"/>
      <c r="V3151" s="33"/>
      <c r="W3151" s="33"/>
      <c r="X3151" s="33"/>
    </row>
    <row r="3152" spans="2:24">
      <c r="B3152" s="53">
        <v>3554058</v>
      </c>
      <c r="C3152" s="53">
        <v>3554</v>
      </c>
      <c r="D3152" s="53" t="s">
        <v>123</v>
      </c>
      <c r="E3152" s="3">
        <v>35</v>
      </c>
      <c r="F3152" s="49">
        <v>72</v>
      </c>
      <c r="G3152" s="49">
        <v>139</v>
      </c>
      <c r="H3152" s="33">
        <v>49122.237410158436</v>
      </c>
      <c r="I3152" s="37">
        <v>0.26597876117269365</v>
      </c>
      <c r="J3152" s="37">
        <v>0.10891768908922715</v>
      </c>
      <c r="K3152" s="59">
        <v>37.059104375229374</v>
      </c>
      <c r="L3152" s="60">
        <v>6.1680070146966219</v>
      </c>
      <c r="M3152" s="59">
        <v>6.0115394839024088</v>
      </c>
      <c r="N3152" s="37">
        <v>0.98901594186513264</v>
      </c>
      <c r="O3152" s="37">
        <v>0.43428833503260994</v>
      </c>
      <c r="P3152" s="37">
        <v>9.4899985104457379E-2</v>
      </c>
      <c r="R3152" s="33">
        <v>38868.548679500505</v>
      </c>
      <c r="S3152" s="33">
        <v>17522.634765625</v>
      </c>
      <c r="T3152" s="37">
        <v>0.25294668728406361</v>
      </c>
      <c r="U3152" s="37">
        <v>0.71121962419019247</v>
      </c>
      <c r="V3152" s="33">
        <v>27550.462890625</v>
      </c>
      <c r="W3152" s="33">
        <v>45073.09765625</v>
      </c>
      <c r="X3152" s="33">
        <v>66155.328125</v>
      </c>
    </row>
    <row r="3153" spans="2:24">
      <c r="B3153" s="53">
        <v>3554062</v>
      </c>
      <c r="C3153" s="53">
        <v>3554</v>
      </c>
      <c r="D3153" s="53" t="s">
        <v>123</v>
      </c>
      <c r="E3153" s="3">
        <v>35</v>
      </c>
      <c r="F3153" s="49">
        <v>61</v>
      </c>
      <c r="G3153" s="49">
        <v>109</v>
      </c>
      <c r="H3153" s="33">
        <v>53493.756494963614</v>
      </c>
      <c r="I3153" s="37">
        <v>0.38006026182365876</v>
      </c>
      <c r="J3153" s="37">
        <v>9.2542143273347838E-2</v>
      </c>
      <c r="K3153" s="59">
        <v>35.262744072055767</v>
      </c>
      <c r="L3153" s="60">
        <v>5.1462035189759341</v>
      </c>
      <c r="M3153" s="59">
        <v>9.2988528662063921</v>
      </c>
      <c r="N3153" s="37">
        <v>0.61122317928680081</v>
      </c>
      <c r="O3153" s="37">
        <v>0.13459777747548218</v>
      </c>
      <c r="P3153" s="37">
        <v>5.9663690095499926E-2</v>
      </c>
      <c r="R3153" s="33">
        <v>37757.521074209413</v>
      </c>
      <c r="S3153" s="33">
        <v>23910.2421875</v>
      </c>
      <c r="T3153" s="37">
        <v>0.3210711754370022</v>
      </c>
      <c r="U3153" s="37">
        <v>0.61541968201823649</v>
      </c>
      <c r="V3153" s="33">
        <v>26217.203125</v>
      </c>
      <c r="W3153" s="33">
        <v>50127.4453125</v>
      </c>
      <c r="X3153" s="33">
        <v>61388.95703125</v>
      </c>
    </row>
    <row r="3154" spans="2:24">
      <c r="B3154" s="53">
        <v>3554066</v>
      </c>
      <c r="C3154" s="53">
        <v>3554</v>
      </c>
      <c r="D3154" s="53" t="s">
        <v>123</v>
      </c>
      <c r="E3154" s="3">
        <v>35</v>
      </c>
      <c r="F3154"/>
      <c r="G3154"/>
      <c r="K3154"/>
      <c r="L3154"/>
    </row>
    <row r="3155" spans="2:24">
      <c r="B3155" s="53">
        <v>3554068</v>
      </c>
      <c r="C3155" s="53">
        <v>3554</v>
      </c>
      <c r="D3155" s="53" t="s">
        <v>123</v>
      </c>
      <c r="E3155" s="3">
        <v>35</v>
      </c>
      <c r="F3155" s="49">
        <v>1072</v>
      </c>
      <c r="G3155" s="49">
        <v>1486</v>
      </c>
      <c r="H3155" s="33">
        <v>55684.454703096453</v>
      </c>
      <c r="I3155" s="37">
        <v>0.26895210585113216</v>
      </c>
      <c r="J3155" s="37">
        <v>2.5368650468749282E-2</v>
      </c>
      <c r="K3155" s="59">
        <v>39.75924229438845</v>
      </c>
      <c r="L3155" s="60">
        <v>1.4638859422854902</v>
      </c>
      <c r="M3155" s="59">
        <v>8.6609441019902036</v>
      </c>
      <c r="N3155" s="37">
        <v>0.21383020960052007</v>
      </c>
      <c r="O3155" s="37">
        <v>0.19429645345442279</v>
      </c>
      <c r="P3155" s="37">
        <v>2.0740561033464527E-2</v>
      </c>
      <c r="R3155" s="33">
        <v>39947.284231515587</v>
      </c>
      <c r="S3155" s="33">
        <v>32308.23046875</v>
      </c>
      <c r="T3155" s="37">
        <v>0.37401107027633201</v>
      </c>
      <c r="U3155" s="37">
        <v>0.47612367698031871</v>
      </c>
      <c r="V3155" s="33">
        <v>20484.93359375</v>
      </c>
      <c r="W3155" s="33">
        <v>52793.1640625</v>
      </c>
      <c r="X3155" s="33">
        <v>73667.25</v>
      </c>
    </row>
    <row r="3156" spans="2:24">
      <c r="B3156" s="53">
        <v>3554094</v>
      </c>
      <c r="C3156" s="53">
        <v>3554</v>
      </c>
      <c r="D3156" s="53" t="s">
        <v>123</v>
      </c>
      <c r="E3156" s="3">
        <v>35</v>
      </c>
      <c r="F3156" s="49">
        <v>183</v>
      </c>
      <c r="G3156" s="49">
        <v>365</v>
      </c>
      <c r="H3156" s="33">
        <v>54165.75206884752</v>
      </c>
      <c r="I3156" s="37">
        <v>0.12246072243604701</v>
      </c>
      <c r="J3156" s="37">
        <v>5.0582683368891483E-2</v>
      </c>
      <c r="K3156" s="59">
        <v>51.288178251652766</v>
      </c>
      <c r="L3156" s="60">
        <v>2.3958090870335962</v>
      </c>
      <c r="M3156" s="59">
        <v>10.842921331117935</v>
      </c>
      <c r="N3156" s="37">
        <v>0.30138287228576854</v>
      </c>
      <c r="O3156" s="37">
        <v>-1.3781803062681711E-2</v>
      </c>
      <c r="P3156" s="37">
        <v>3.0444059057445672E-2</v>
      </c>
      <c r="R3156" s="33">
        <v>29410.546435478514</v>
      </c>
      <c r="S3156" s="33">
        <v>30261.5087890625</v>
      </c>
      <c r="T3156" s="37">
        <v>0.41292485713833632</v>
      </c>
      <c r="U3156" s="37">
        <v>0.41029126156457468</v>
      </c>
      <c r="V3156" s="33">
        <v>12081.4443359375</v>
      </c>
      <c r="W3156" s="33">
        <v>42342.953125</v>
      </c>
      <c r="X3156" s="33">
        <v>59911.0625</v>
      </c>
    </row>
    <row r="3157" spans="2:24">
      <c r="B3157" s="53">
        <v>3556014</v>
      </c>
      <c r="C3157" s="53">
        <v>3556</v>
      </c>
      <c r="D3157" s="53" t="s">
        <v>123</v>
      </c>
      <c r="E3157" s="3">
        <v>35</v>
      </c>
      <c r="F3157" s="49">
        <v>260</v>
      </c>
      <c r="G3157" s="49">
        <v>496</v>
      </c>
      <c r="H3157" s="33">
        <v>49315.443269222262</v>
      </c>
      <c r="I3157" s="37">
        <v>0.27781783287083606</v>
      </c>
      <c r="J3157" s="37">
        <v>4.8612445138737789E-2</v>
      </c>
      <c r="K3157" s="59">
        <v>36.859162107805702</v>
      </c>
      <c r="L3157" s="60">
        <v>2.5605023070731754</v>
      </c>
      <c r="M3157" s="59">
        <v>8.7599957197056337</v>
      </c>
      <c r="N3157" s="37">
        <v>0.41418542690347654</v>
      </c>
      <c r="O3157" s="37">
        <v>0.17719263247602426</v>
      </c>
      <c r="P3157" s="37">
        <v>4.0277709427663795E-2</v>
      </c>
      <c r="R3157" s="33">
        <v>35778.10457288711</v>
      </c>
      <c r="S3157" s="33">
        <v>22133.060546875</v>
      </c>
      <c r="T3157" s="37">
        <v>0.3174299618843397</v>
      </c>
      <c r="U3157" s="37">
        <v>0.58904283422957282</v>
      </c>
      <c r="V3157" s="33">
        <v>21283.220703125</v>
      </c>
      <c r="W3157" s="33">
        <v>43416.28125</v>
      </c>
      <c r="X3157" s="33">
        <v>63892.73828125</v>
      </c>
    </row>
    <row r="3158" spans="2:24">
      <c r="B3158" s="53">
        <v>3556027</v>
      </c>
      <c r="C3158" s="53">
        <v>3556</v>
      </c>
      <c r="D3158" s="53" t="s">
        <v>123</v>
      </c>
      <c r="E3158" s="3">
        <v>35</v>
      </c>
      <c r="F3158" s="49">
        <v>4259</v>
      </c>
      <c r="G3158" s="49">
        <v>5846</v>
      </c>
      <c r="H3158" s="33">
        <v>57934.00624095794</v>
      </c>
      <c r="I3158" s="37">
        <v>0.19940623283044306</v>
      </c>
      <c r="J3158" s="37">
        <v>1.3231687925618432E-2</v>
      </c>
      <c r="K3158" s="59">
        <v>44.413438322791833</v>
      </c>
      <c r="L3158" s="60">
        <v>0.77026726660507483</v>
      </c>
      <c r="M3158" s="59">
        <v>9.1161470654467411</v>
      </c>
      <c r="N3158" s="37">
        <v>0.11372699032388939</v>
      </c>
      <c r="O3158" s="37">
        <v>0.15272259097988758</v>
      </c>
      <c r="P3158" s="37">
        <v>1.0974828949178091E-2</v>
      </c>
      <c r="R3158" s="33">
        <v>40786.116068923657</v>
      </c>
      <c r="S3158" s="33">
        <v>27615.478515625</v>
      </c>
      <c r="T3158" s="37">
        <v>0.34862449536370171</v>
      </c>
      <c r="U3158" s="37">
        <v>0.53245376676052947</v>
      </c>
      <c r="V3158" s="33">
        <v>24226.419921875</v>
      </c>
      <c r="W3158" s="33">
        <v>51841.8984375</v>
      </c>
      <c r="X3158" s="33">
        <v>71007.28125</v>
      </c>
    </row>
    <row r="3159" spans="2:24">
      <c r="B3159" s="53">
        <v>3556031</v>
      </c>
      <c r="C3159" s="53">
        <v>3556</v>
      </c>
      <c r="D3159" s="53" t="s">
        <v>123</v>
      </c>
      <c r="E3159" s="3">
        <v>35</v>
      </c>
      <c r="F3159" s="49">
        <v>421</v>
      </c>
      <c r="G3159" s="49">
        <v>758</v>
      </c>
      <c r="H3159" s="33">
        <v>50720.800454185992</v>
      </c>
      <c r="I3159" s="37">
        <v>0.29543591063335217</v>
      </c>
      <c r="J3159" s="37">
        <v>3.3860065809172751E-2</v>
      </c>
      <c r="K3159" s="59">
        <v>35.890706369737345</v>
      </c>
      <c r="L3159" s="60">
        <v>2.0913400426775177</v>
      </c>
      <c r="M3159" s="59">
        <v>7.193945184742204</v>
      </c>
      <c r="N3159" s="37">
        <v>0.32373917771621596</v>
      </c>
      <c r="O3159" s="37">
        <v>0.32863827408181867</v>
      </c>
      <c r="P3159" s="37">
        <v>3.1026712096658218E-2</v>
      </c>
      <c r="R3159" s="33">
        <v>42186.097097735415</v>
      </c>
      <c r="S3159" s="33">
        <v>26996.33203125</v>
      </c>
      <c r="T3159" s="37">
        <v>0.30781393820862701</v>
      </c>
      <c r="U3159" s="37">
        <v>0.49260289556240389</v>
      </c>
      <c r="V3159" s="33">
        <v>28985.54296875</v>
      </c>
      <c r="W3159" s="33">
        <v>55981.875</v>
      </c>
      <c r="X3159" s="33">
        <v>73183.609375</v>
      </c>
    </row>
    <row r="3160" spans="2:24">
      <c r="B3160" s="53">
        <v>3556038</v>
      </c>
      <c r="C3160" s="53">
        <v>3556</v>
      </c>
      <c r="D3160" s="53" t="s">
        <v>123</v>
      </c>
      <c r="E3160" s="3">
        <v>35</v>
      </c>
      <c r="F3160" s="49">
        <v>84</v>
      </c>
      <c r="G3160" s="49">
        <v>183</v>
      </c>
      <c r="H3160" s="33">
        <v>45027.369855276243</v>
      </c>
      <c r="I3160" s="37">
        <v>6.3342957323473892E-2</v>
      </c>
      <c r="J3160" s="37">
        <v>8.3790474935802273E-2</v>
      </c>
      <c r="K3160" s="59">
        <v>41.390112833105668</v>
      </c>
      <c r="L3160" s="60">
        <v>3.6736863619710269</v>
      </c>
      <c r="M3160" s="59">
        <v>10.321071710701361</v>
      </c>
      <c r="N3160" s="37">
        <v>0.65224435895117949</v>
      </c>
      <c r="O3160" s="37">
        <v>1.0913462843969787E-2</v>
      </c>
      <c r="P3160" s="37">
        <v>6.5562469671382517E-2</v>
      </c>
      <c r="R3160" s="33">
        <v>27964.011906830066</v>
      </c>
      <c r="S3160" s="33">
        <v>23949.9638671875</v>
      </c>
      <c r="T3160" s="37">
        <v>0.39301910235420218</v>
      </c>
      <c r="U3160" s="37">
        <v>0.4901382770169137</v>
      </c>
      <c r="V3160" s="33">
        <v>12444.4189453125</v>
      </c>
      <c r="W3160" s="33">
        <v>36394.3828125</v>
      </c>
      <c r="X3160" s="33">
        <v>53293.6640625</v>
      </c>
    </row>
    <row r="3161" spans="2:24">
      <c r="B3161" s="53">
        <v>3556039</v>
      </c>
      <c r="C3161" s="53">
        <v>3556</v>
      </c>
      <c r="D3161" s="53" t="s">
        <v>123</v>
      </c>
      <c r="E3161" s="3">
        <v>35</v>
      </c>
      <c r="F3161" s="49">
        <v>405</v>
      </c>
      <c r="G3161" s="49">
        <v>768</v>
      </c>
      <c r="H3161" s="33">
        <v>45419.586287041835</v>
      </c>
      <c r="I3161" s="37">
        <v>0.23122996488855682</v>
      </c>
      <c r="J3161" s="37">
        <v>3.5347503214294612E-2</v>
      </c>
      <c r="K3161" s="59">
        <v>36.956255109175132</v>
      </c>
      <c r="L3161" s="60">
        <v>1.7029999353743333</v>
      </c>
      <c r="M3161" s="59">
        <v>7.7185179376441253</v>
      </c>
      <c r="N3161" s="37">
        <v>0.2931463294457699</v>
      </c>
      <c r="O3161" s="37">
        <v>0.27513903002279161</v>
      </c>
      <c r="P3161" s="37">
        <v>2.9090021959513185E-2</v>
      </c>
      <c r="R3161" s="33">
        <v>31708.943002636712</v>
      </c>
      <c r="S3161" s="33">
        <v>26447.5556640625</v>
      </c>
      <c r="T3161" s="37">
        <v>0.38584802733904511</v>
      </c>
      <c r="U3161" s="37">
        <v>0.50646957072921006</v>
      </c>
      <c r="V3161" s="33">
        <v>15346.7451171875</v>
      </c>
      <c r="W3161" s="33">
        <v>41794.30078125</v>
      </c>
      <c r="X3161" s="33">
        <v>56173.9375</v>
      </c>
    </row>
    <row r="3162" spans="2:24">
      <c r="B3162" s="53">
        <v>3556048</v>
      </c>
      <c r="C3162" s="53">
        <v>3556</v>
      </c>
      <c r="D3162" s="53" t="s">
        <v>123</v>
      </c>
      <c r="E3162" s="3">
        <v>35</v>
      </c>
      <c r="F3162" s="49">
        <v>147</v>
      </c>
      <c r="G3162" s="49">
        <v>263</v>
      </c>
      <c r="H3162" s="33">
        <v>62992.290364404391</v>
      </c>
      <c r="I3162" s="37">
        <v>0.14818946150167717</v>
      </c>
      <c r="J3162" s="37">
        <v>5.9759925901411284E-2</v>
      </c>
      <c r="K3162" s="59">
        <v>52.589879199473742</v>
      </c>
      <c r="L3162" s="60">
        <v>3.7839070304025291</v>
      </c>
      <c r="M3162" s="59">
        <v>9.1421433486688546</v>
      </c>
      <c r="N3162" s="37">
        <v>0.86042352392557042</v>
      </c>
      <c r="O3162" s="37">
        <v>0.15904494029056143</v>
      </c>
      <c r="P3162" s="37">
        <v>8.1426764985844335E-2</v>
      </c>
      <c r="R3162" s="33">
        <v>44229.972331613404</v>
      </c>
      <c r="S3162" s="33">
        <v>35208.865234375</v>
      </c>
      <c r="T3162" s="37">
        <v>0.27798031289166503</v>
      </c>
      <c r="U3162" s="37">
        <v>0.55191394390884596</v>
      </c>
      <c r="V3162" s="33">
        <v>26464.541015625</v>
      </c>
      <c r="W3162" s="33">
        <v>61673.40625</v>
      </c>
      <c r="X3162" s="33">
        <v>74696.1875</v>
      </c>
    </row>
    <row r="3163" spans="2:24">
      <c r="B3163" s="53">
        <v>3556052</v>
      </c>
      <c r="C3163" s="53">
        <v>3556</v>
      </c>
      <c r="D3163" s="53" t="s">
        <v>123</v>
      </c>
      <c r="E3163" s="3">
        <v>35</v>
      </c>
      <c r="F3163" s="49">
        <v>75</v>
      </c>
      <c r="G3163" s="49">
        <v>152</v>
      </c>
      <c r="H3163" s="33">
        <v>48671.061426904285</v>
      </c>
      <c r="I3163" s="37">
        <v>0.2541468528800066</v>
      </c>
      <c r="J3163" s="37">
        <v>7.8055844364453258E-2</v>
      </c>
      <c r="K3163" s="59">
        <v>38.360412399794306</v>
      </c>
      <c r="L3163" s="60">
        <v>3.9268342082868406</v>
      </c>
      <c r="M3163" s="59">
        <v>9.252930061413096</v>
      </c>
      <c r="N3163" s="37">
        <v>0.70199840778490397</v>
      </c>
      <c r="O3163" s="37">
        <v>0.12942852272335711</v>
      </c>
      <c r="P3163" s="37">
        <v>6.9311447432628154E-2</v>
      </c>
      <c r="R3163" s="33">
        <v>32750.260005547501</v>
      </c>
      <c r="S3163" s="33">
        <v>23454.619140625</v>
      </c>
      <c r="T3163" s="37">
        <v>0.37144761357393968</v>
      </c>
      <c r="U3163" s="37">
        <v>0.46308429120301708</v>
      </c>
      <c r="V3163" s="33">
        <v>19028.693359375</v>
      </c>
      <c r="W3163" s="33">
        <v>42483.3125</v>
      </c>
      <c r="X3163" s="33">
        <v>69667.515625</v>
      </c>
    </row>
    <row r="3164" spans="2:24">
      <c r="B3164" s="53">
        <v>3556056</v>
      </c>
      <c r="C3164" s="53">
        <v>3556</v>
      </c>
      <c r="D3164" s="53" t="s">
        <v>123</v>
      </c>
      <c r="E3164" s="3">
        <v>35</v>
      </c>
      <c r="F3164" s="49">
        <v>113</v>
      </c>
      <c r="G3164" s="49">
        <v>209</v>
      </c>
      <c r="H3164" s="33">
        <v>48648.0743007364</v>
      </c>
      <c r="I3164" s="37">
        <v>0.26424192972095922</v>
      </c>
      <c r="J3164" s="37">
        <v>6.312240083591604E-2</v>
      </c>
      <c r="K3164" s="59">
        <v>38.00109303608172</v>
      </c>
      <c r="L3164" s="60">
        <v>3.5795262759588113</v>
      </c>
      <c r="M3164" s="59">
        <v>8.7361140646034237</v>
      </c>
      <c r="N3164" s="37">
        <v>0.57639666857544536</v>
      </c>
      <c r="O3164" s="37">
        <v>0.18304064140325896</v>
      </c>
      <c r="P3164" s="37">
        <v>5.5783332167624794E-2</v>
      </c>
      <c r="R3164" s="33">
        <v>38518.935688860198</v>
      </c>
      <c r="S3164" s="33">
        <v>23620.73046875</v>
      </c>
      <c r="T3164" s="37">
        <v>0.34211409367651052</v>
      </c>
      <c r="U3164" s="37">
        <v>0.56250302485078751</v>
      </c>
      <c r="V3164" s="33">
        <v>25216.28125</v>
      </c>
      <c r="W3164" s="33">
        <v>48837.01171875</v>
      </c>
      <c r="X3164" s="33">
        <v>80020.796875</v>
      </c>
    </row>
    <row r="3165" spans="2:24">
      <c r="B3165" s="53">
        <v>3556066</v>
      </c>
      <c r="C3165" s="53">
        <v>3556</v>
      </c>
      <c r="D3165" s="53" t="s">
        <v>123</v>
      </c>
      <c r="E3165" s="3">
        <v>35</v>
      </c>
      <c r="F3165" s="49">
        <v>1297</v>
      </c>
      <c r="G3165" s="49">
        <v>1671</v>
      </c>
      <c r="H3165" s="33">
        <v>57319.29369496437</v>
      </c>
      <c r="I3165" s="37">
        <v>0.20516613877210252</v>
      </c>
      <c r="J3165" s="37">
        <v>2.3760251775470212E-2</v>
      </c>
      <c r="K3165" s="59">
        <v>43.101012589165826</v>
      </c>
      <c r="L3165" s="60">
        <v>1.5676823674077733</v>
      </c>
      <c r="M3165" s="59">
        <v>8.6865824460909007</v>
      </c>
      <c r="N3165" s="37">
        <v>0.21963220793146082</v>
      </c>
      <c r="O3165" s="37">
        <v>0.19207165430896847</v>
      </c>
      <c r="P3165" s="37">
        <v>2.0808756136828123E-2</v>
      </c>
      <c r="R3165" s="33">
        <v>48248.097865732503</v>
      </c>
      <c r="S3165" s="33">
        <v>30690.279296875</v>
      </c>
      <c r="T3165" s="37">
        <v>0.3263459965737574</v>
      </c>
      <c r="U3165" s="37">
        <v>0.46849810747204618</v>
      </c>
      <c r="V3165" s="33">
        <v>30831.302734375</v>
      </c>
      <c r="W3165" s="33">
        <v>61521.58203125</v>
      </c>
      <c r="X3165" s="33">
        <v>86026.515625</v>
      </c>
    </row>
    <row r="3166" spans="2:24">
      <c r="B3166" s="53">
        <v>3556070</v>
      </c>
      <c r="C3166" s="53">
        <v>3556</v>
      </c>
      <c r="D3166" s="53" t="s">
        <v>123</v>
      </c>
      <c r="E3166" s="3">
        <v>35</v>
      </c>
      <c r="F3166" s="49">
        <v>119</v>
      </c>
      <c r="G3166" s="49">
        <v>220</v>
      </c>
      <c r="H3166" s="33">
        <v>57333.005237072182</v>
      </c>
      <c r="I3166" s="37">
        <v>0.3720160832871503</v>
      </c>
      <c r="J3166" s="37">
        <v>6.7301098899393022E-2</v>
      </c>
      <c r="K3166" s="59">
        <v>34.932603204437243</v>
      </c>
      <c r="L3166" s="60">
        <v>3.4211186343049067</v>
      </c>
      <c r="M3166" s="59">
        <v>9.4607847046627178</v>
      </c>
      <c r="N3166" s="37">
        <v>0.60505683299006574</v>
      </c>
      <c r="O3166" s="37">
        <v>0.11564313820737575</v>
      </c>
      <c r="P3166" s="37">
        <v>5.9408607259018295E-2</v>
      </c>
      <c r="R3166" s="33">
        <v>33572.627795822315</v>
      </c>
      <c r="S3166" s="33">
        <v>25221.400390625</v>
      </c>
      <c r="T3166" s="37">
        <v>0.33644574743414718</v>
      </c>
      <c r="U3166" s="37">
        <v>0.51973446402921375</v>
      </c>
      <c r="V3166" s="33">
        <v>20407.771484375</v>
      </c>
      <c r="W3166" s="33">
        <v>45629.171875</v>
      </c>
      <c r="X3166" s="33">
        <v>62797.36328125</v>
      </c>
    </row>
    <row r="3167" spans="2:24">
      <c r="B3167" s="53">
        <v>3556073</v>
      </c>
      <c r="C3167" s="53">
        <v>3556</v>
      </c>
      <c r="D3167" s="53" t="s">
        <v>123</v>
      </c>
      <c r="E3167" s="3">
        <v>35</v>
      </c>
      <c r="F3167" s="49">
        <v>53</v>
      </c>
      <c r="G3167" s="49">
        <v>104</v>
      </c>
      <c r="H3167" s="33">
        <v>42801.581010968461</v>
      </c>
      <c r="I3167" s="37">
        <v>0.37574481824602379</v>
      </c>
      <c r="J3167" s="37">
        <v>7.0008149470051018E-2</v>
      </c>
      <c r="K3167" s="59">
        <v>26.230107357453846</v>
      </c>
      <c r="L3167" s="60">
        <v>4.2685155106004444</v>
      </c>
      <c r="M3167" s="59">
        <v>8.6761491627134166</v>
      </c>
      <c r="N3167" s="37">
        <v>0.57012602079113073</v>
      </c>
      <c r="O3167" s="37">
        <v>0.17479540094825835</v>
      </c>
      <c r="P3167" s="37">
        <v>5.6091108660448169E-2</v>
      </c>
      <c r="R3167" s="33">
        <v>40091.330430041708</v>
      </c>
      <c r="S3167" s="33">
        <v>48935.5576171875</v>
      </c>
      <c r="T3167" s="37">
        <v>0.41411455414948939</v>
      </c>
      <c r="U3167" s="37">
        <v>0.31548125078381761</v>
      </c>
      <c r="V3167" s="33">
        <v>9486.0478515625</v>
      </c>
      <c r="W3167" s="33">
        <v>58421.60546875</v>
      </c>
      <c r="X3167" s="33">
        <v>82933.2421875</v>
      </c>
    </row>
    <row r="3168" spans="2:24">
      <c r="B3168" s="53">
        <v>3556076</v>
      </c>
      <c r="C3168" s="53">
        <v>3556</v>
      </c>
      <c r="D3168" s="53" t="s">
        <v>123</v>
      </c>
      <c r="E3168" s="3">
        <v>35</v>
      </c>
      <c r="F3168" s="49">
        <v>576</v>
      </c>
      <c r="G3168" s="49">
        <v>1109</v>
      </c>
      <c r="H3168" s="33">
        <v>53345.646584354123</v>
      </c>
      <c r="I3168" s="37">
        <v>0.25173313122393426</v>
      </c>
      <c r="J3168" s="37">
        <v>2.8319501809656766E-2</v>
      </c>
      <c r="K3168" s="59">
        <v>41.830785229335312</v>
      </c>
      <c r="L3168" s="60">
        <v>1.531621233464616</v>
      </c>
      <c r="M3168" s="59">
        <v>8.9991241751814783</v>
      </c>
      <c r="N3168" s="37">
        <v>0.24390406979194965</v>
      </c>
      <c r="O3168" s="37">
        <v>0.16341859577325885</v>
      </c>
      <c r="P3168" s="37">
        <v>2.3834447485860718E-2</v>
      </c>
      <c r="R3168" s="33">
        <v>36530.341096903496</v>
      </c>
      <c r="S3168" s="33">
        <v>32485.853515625</v>
      </c>
      <c r="T3168" s="37">
        <v>0.37327786280417452</v>
      </c>
      <c r="U3168" s="37">
        <v>0.47815191875139701</v>
      </c>
      <c r="V3168" s="33">
        <v>17063.884765625</v>
      </c>
      <c r="W3168" s="33">
        <v>49549.73828125</v>
      </c>
      <c r="X3168" s="33">
        <v>65315.6875</v>
      </c>
    </row>
    <row r="3169" spans="2:24">
      <c r="B3169" s="53">
        <v>3556077</v>
      </c>
      <c r="C3169" s="53">
        <v>3556</v>
      </c>
      <c r="D3169" s="53" t="s">
        <v>123</v>
      </c>
      <c r="E3169" s="3">
        <v>35</v>
      </c>
      <c r="F3169" s="49">
        <v>82</v>
      </c>
      <c r="G3169" s="49">
        <v>173</v>
      </c>
      <c r="H3169" s="33">
        <v>47310.69970355359</v>
      </c>
      <c r="I3169" s="37">
        <v>0.14843562166609686</v>
      </c>
      <c r="J3169" s="37">
        <v>6.2172741584226733E-2</v>
      </c>
      <c r="K3169" s="59">
        <v>42.782215105889378</v>
      </c>
      <c r="L3169" s="60">
        <v>3.3597403832554043</v>
      </c>
      <c r="M3169" s="59">
        <v>9.8995214975763037</v>
      </c>
      <c r="N3169" s="37">
        <v>0.43267311074796205</v>
      </c>
      <c r="O3169" s="37">
        <v>6.9372391057920188E-2</v>
      </c>
      <c r="P3169" s="37">
        <v>4.2709402228652264E-2</v>
      </c>
      <c r="R3169" s="33">
        <v>36130.781174156327</v>
      </c>
      <c r="S3169" s="33">
        <v>32814.5078125</v>
      </c>
      <c r="T3169" s="37">
        <v>0.42284918094752222</v>
      </c>
      <c r="U3169" s="37">
        <v>0.42715153827541857</v>
      </c>
      <c r="V3169" s="33">
        <v>15746.625</v>
      </c>
      <c r="W3169" s="33">
        <v>48561.1328125</v>
      </c>
      <c r="X3169" s="33">
        <v>82759.6875</v>
      </c>
    </row>
    <row r="3170" spans="2:24">
      <c r="B3170" s="53">
        <v>3556092</v>
      </c>
      <c r="C3170" s="53">
        <v>3556</v>
      </c>
      <c r="D3170" s="53" t="s">
        <v>123</v>
      </c>
      <c r="E3170" s="3">
        <v>35</v>
      </c>
      <c r="F3170" s="49">
        <v>208</v>
      </c>
      <c r="G3170" s="49">
        <v>410</v>
      </c>
      <c r="H3170" s="33">
        <v>44435.321100787536</v>
      </c>
      <c r="I3170" s="37">
        <v>0.36900872508567845</v>
      </c>
      <c r="J3170" s="37">
        <v>4.9878364597276736E-2</v>
      </c>
      <c r="K3170" s="59">
        <v>24.909149106047995</v>
      </c>
      <c r="L3170" s="60">
        <v>2.4429139136718563</v>
      </c>
      <c r="M3170" s="59">
        <v>7.1360620962632986</v>
      </c>
      <c r="N3170" s="37">
        <v>0.56514752032696081</v>
      </c>
      <c r="O3170" s="37">
        <v>0.30134130025191125</v>
      </c>
      <c r="P3170" s="37">
        <v>5.6519454994964309E-2</v>
      </c>
      <c r="R3170" s="33">
        <v>30715.891772752144</v>
      </c>
      <c r="S3170" s="33">
        <v>32165.650390625</v>
      </c>
      <c r="T3170" s="37">
        <v>0.39596860380159588</v>
      </c>
      <c r="U3170" s="37">
        <v>0.47094401354682802</v>
      </c>
      <c r="V3170" s="33">
        <v>12334.154296875</v>
      </c>
      <c r="W3170" s="33">
        <v>44499.8046875</v>
      </c>
      <c r="X3170" s="33">
        <v>56923.70703125</v>
      </c>
    </row>
    <row r="3171" spans="2:24">
      <c r="B3171" s="53">
        <v>3556093</v>
      </c>
      <c r="C3171" s="53">
        <v>3556</v>
      </c>
      <c r="D3171" s="53" t="s">
        <v>123</v>
      </c>
      <c r="E3171" s="3">
        <v>35</v>
      </c>
      <c r="F3171"/>
      <c r="G3171"/>
      <c r="K3171"/>
      <c r="L3171"/>
    </row>
    <row r="3172" spans="2:24">
      <c r="B3172" s="53">
        <v>3556094</v>
      </c>
      <c r="C3172" s="53">
        <v>3556</v>
      </c>
      <c r="D3172" s="53" t="s">
        <v>123</v>
      </c>
      <c r="E3172" s="3">
        <v>35</v>
      </c>
      <c r="F3172"/>
      <c r="G3172"/>
      <c r="K3172"/>
      <c r="L3172"/>
    </row>
    <row r="3173" spans="2:24">
      <c r="B3173" s="53">
        <v>3556095</v>
      </c>
      <c r="C3173" s="53">
        <v>3556</v>
      </c>
      <c r="D3173" s="53" t="s">
        <v>123</v>
      </c>
      <c r="E3173" s="3">
        <v>35</v>
      </c>
      <c r="F3173"/>
      <c r="G3173"/>
      <c r="K3173"/>
      <c r="L3173"/>
    </row>
    <row r="3174" spans="2:24">
      <c r="B3174" s="53">
        <v>3556097</v>
      </c>
      <c r="C3174" s="53">
        <v>3556</v>
      </c>
      <c r="D3174" s="53" t="s">
        <v>123</v>
      </c>
      <c r="E3174" s="3">
        <v>35</v>
      </c>
      <c r="F3174" s="49">
        <v>109</v>
      </c>
      <c r="G3174" s="49">
        <v>251</v>
      </c>
      <c r="H3174" s="33">
        <v>24938.808177365514</v>
      </c>
      <c r="I3174" s="37">
        <v>0.3804899781819861</v>
      </c>
      <c r="J3174" s="37">
        <v>6.6637168301789729E-2</v>
      </c>
      <c r="K3174" s="59">
        <v>14.025387374269869</v>
      </c>
      <c r="L3174" s="60">
        <v>2.1657931091932987</v>
      </c>
      <c r="M3174" s="59">
        <v>8.0752816047914031</v>
      </c>
      <c r="N3174" s="37">
        <v>0.50411618526015745</v>
      </c>
      <c r="O3174" s="37">
        <v>0.16447517238469397</v>
      </c>
      <c r="P3174" s="37">
        <v>5.4122912047714647E-2</v>
      </c>
      <c r="R3174" s="33">
        <v>18193.310776913971</v>
      </c>
      <c r="S3174" s="33">
        <v>22658.2431640625</v>
      </c>
      <c r="T3174" s="37">
        <v>0.48590013023392142</v>
      </c>
      <c r="U3174" s="37">
        <v>0.2956652928424045</v>
      </c>
      <c r="V3174" s="33">
        <v>4939.6044921875</v>
      </c>
      <c r="W3174" s="33">
        <v>27597.84765625</v>
      </c>
      <c r="X3174" s="33">
        <v>41388.6640625</v>
      </c>
    </row>
    <row r="3175" spans="2:24">
      <c r="B3175" s="53">
        <v>3556098</v>
      </c>
      <c r="C3175" s="53">
        <v>3556</v>
      </c>
      <c r="D3175" s="53" t="s">
        <v>123</v>
      </c>
      <c r="E3175" s="3">
        <v>35</v>
      </c>
      <c r="F3175" s="49"/>
      <c r="G3175" s="49"/>
      <c r="H3175" s="33"/>
      <c r="I3175" s="37"/>
      <c r="J3175" s="37"/>
      <c r="K3175" s="59"/>
      <c r="L3175" s="60"/>
      <c r="M3175" s="59"/>
      <c r="N3175" s="37"/>
      <c r="O3175" s="37"/>
      <c r="P3175" s="37"/>
      <c r="R3175" s="33"/>
      <c r="S3175" s="33"/>
      <c r="T3175" s="37"/>
      <c r="U3175" s="48"/>
      <c r="V3175" s="33"/>
      <c r="W3175" s="33"/>
      <c r="X3175" s="33"/>
    </row>
    <row r="3176" spans="2:24">
      <c r="B3176" s="53">
        <v>3557001</v>
      </c>
      <c r="C3176" s="53">
        <v>3557</v>
      </c>
      <c r="D3176" s="53" t="s">
        <v>123</v>
      </c>
      <c r="E3176" s="3">
        <v>35</v>
      </c>
      <c r="F3176" s="49">
        <v>55</v>
      </c>
      <c r="G3176" s="49">
        <v>106</v>
      </c>
      <c r="H3176" s="33">
        <v>59710.634079628799</v>
      </c>
      <c r="I3176" s="37">
        <v>0.13729903806133414</v>
      </c>
      <c r="J3176" s="37">
        <v>0.10794379649265244</v>
      </c>
      <c r="K3176" s="59">
        <v>48.215915263165854</v>
      </c>
      <c r="L3176" s="60">
        <v>5.3578477145719834</v>
      </c>
      <c r="M3176" s="59">
        <v>10.243237234844081</v>
      </c>
      <c r="N3176" s="37">
        <v>0.82071517139236283</v>
      </c>
      <c r="O3176" s="37">
        <v>4.526475757430512E-2</v>
      </c>
      <c r="P3176" s="37">
        <v>8.1082611050889805E-2</v>
      </c>
      <c r="R3176" s="33">
        <v>32124.940575185065</v>
      </c>
      <c r="S3176" s="33">
        <v>22297.876953125</v>
      </c>
      <c r="T3176" s="37">
        <v>0.3326891997119088</v>
      </c>
      <c r="U3176" s="37">
        <v>0.42069836955171941</v>
      </c>
      <c r="V3176" s="33">
        <v>18700.255859375</v>
      </c>
      <c r="W3176" s="33">
        <v>40998.1328125</v>
      </c>
      <c r="X3176" s="33">
        <v>60442.39453125</v>
      </c>
    </row>
    <row r="3177" spans="2:24">
      <c r="B3177" s="53">
        <v>3557004</v>
      </c>
      <c r="C3177" s="53">
        <v>3557</v>
      </c>
      <c r="D3177" s="53" t="s">
        <v>123</v>
      </c>
      <c r="E3177" s="3">
        <v>35</v>
      </c>
      <c r="F3177"/>
      <c r="G3177"/>
      <c r="K3177"/>
      <c r="L3177"/>
    </row>
    <row r="3178" spans="2:24">
      <c r="B3178" s="53">
        <v>3557006</v>
      </c>
      <c r="C3178" s="53">
        <v>3557</v>
      </c>
      <c r="D3178" s="53" t="s">
        <v>123</v>
      </c>
      <c r="E3178" s="3">
        <v>35</v>
      </c>
      <c r="F3178"/>
      <c r="G3178"/>
      <c r="K3178"/>
      <c r="L3178"/>
    </row>
    <row r="3179" spans="2:24">
      <c r="B3179" s="53">
        <v>3557008</v>
      </c>
      <c r="C3179" s="53">
        <v>3557</v>
      </c>
      <c r="D3179" s="53" t="s">
        <v>123</v>
      </c>
      <c r="E3179" s="3">
        <v>35</v>
      </c>
      <c r="F3179"/>
      <c r="G3179"/>
      <c r="K3179"/>
      <c r="L3179"/>
    </row>
    <row r="3180" spans="2:24">
      <c r="B3180" s="53">
        <v>3557011</v>
      </c>
      <c r="C3180" s="53">
        <v>3557</v>
      </c>
      <c r="D3180" s="53" t="s">
        <v>123</v>
      </c>
      <c r="E3180" s="3">
        <v>35</v>
      </c>
      <c r="F3180" s="49">
        <v>87</v>
      </c>
      <c r="G3180" s="49">
        <v>159</v>
      </c>
      <c r="H3180" s="33">
        <v>48666.514374921193</v>
      </c>
      <c r="I3180" s="37">
        <v>0.19317160987569143</v>
      </c>
      <c r="J3180" s="37">
        <v>7.9741427453591487E-2</v>
      </c>
      <c r="K3180" s="59">
        <v>40.241893741674616</v>
      </c>
      <c r="L3180" s="60">
        <v>4.154213928794344</v>
      </c>
      <c r="M3180" s="59">
        <v>8.5389249419048365</v>
      </c>
      <c r="N3180" s="37">
        <v>0.76581912911791039</v>
      </c>
      <c r="O3180" s="37">
        <v>0.19722845190065524</v>
      </c>
      <c r="P3180" s="37">
        <v>7.4921136057449794E-2</v>
      </c>
      <c r="R3180" s="33">
        <v>33986.00248707561</v>
      </c>
      <c r="S3180" s="33">
        <v>29123.6875</v>
      </c>
      <c r="T3180" s="37">
        <v>0.33192543471905661</v>
      </c>
      <c r="U3180" s="37">
        <v>0.52164301318421902</v>
      </c>
      <c r="V3180" s="33">
        <v>17617.28515625</v>
      </c>
      <c r="W3180" s="33">
        <v>46740.97265625</v>
      </c>
      <c r="X3180" s="33">
        <v>62706.46875</v>
      </c>
    </row>
    <row r="3181" spans="2:24">
      <c r="B3181" s="53">
        <v>3557014</v>
      </c>
      <c r="C3181" s="53">
        <v>3557</v>
      </c>
      <c r="D3181" s="53" t="s">
        <v>123</v>
      </c>
      <c r="E3181" s="3">
        <v>35</v>
      </c>
      <c r="F3181" s="49">
        <v>52</v>
      </c>
      <c r="G3181" s="49">
        <v>88</v>
      </c>
      <c r="H3181" s="33">
        <v>51112.556577973904</v>
      </c>
      <c r="I3181" s="37">
        <v>3.2307918363108576E-2</v>
      </c>
      <c r="J3181" s="37">
        <v>0.11523190407098956</v>
      </c>
      <c r="K3181" s="59">
        <v>53.093932944673817</v>
      </c>
      <c r="L3181" s="60">
        <v>6.9766975647442324</v>
      </c>
      <c r="M3181" s="59">
        <v>10.122531222751194</v>
      </c>
      <c r="N3181" s="37">
        <v>1.50325643476826</v>
      </c>
      <c r="O3181" s="37">
        <v>5.4302211839563026E-2</v>
      </c>
      <c r="P3181" s="37">
        <v>0.14228394308305808</v>
      </c>
      <c r="R3181" s="33">
        <v>42498.64541194179</v>
      </c>
      <c r="S3181" s="33">
        <v>25590.830078125</v>
      </c>
      <c r="T3181" s="37">
        <v>0.24561681077430281</v>
      </c>
      <c r="U3181" s="37">
        <v>0.63251860755308353</v>
      </c>
      <c r="V3181" s="33">
        <v>29760.244140625</v>
      </c>
      <c r="W3181" s="33">
        <v>55351.07421875</v>
      </c>
      <c r="X3181" s="33">
        <v>71911.1015625</v>
      </c>
    </row>
    <row r="3182" spans="2:24">
      <c r="B3182" s="53">
        <v>3557016</v>
      </c>
      <c r="C3182" s="53">
        <v>3557</v>
      </c>
      <c r="D3182" s="53" t="s">
        <v>123</v>
      </c>
      <c r="E3182" s="3">
        <v>35</v>
      </c>
      <c r="F3182" s="49">
        <v>57</v>
      </c>
      <c r="G3182" s="49">
        <v>108</v>
      </c>
      <c r="H3182" s="33">
        <v>57573.623224113413</v>
      </c>
      <c r="I3182" s="37">
        <v>0.23039484123945414</v>
      </c>
      <c r="J3182" s="37">
        <v>0.10142828754856742</v>
      </c>
      <c r="K3182" s="59">
        <v>43.987327404750239</v>
      </c>
      <c r="L3182" s="60">
        <v>4.9876288252610808</v>
      </c>
      <c r="M3182" s="59">
        <v>9.6557465674778378</v>
      </c>
      <c r="N3182" s="37">
        <v>0.70307595618201868</v>
      </c>
      <c r="O3182" s="37">
        <v>0.10687239885437906</v>
      </c>
      <c r="P3182" s="37">
        <v>6.9456413852200874E-2</v>
      </c>
      <c r="R3182" s="33">
        <v>32160.656036854121</v>
      </c>
      <c r="S3182" s="33">
        <v>16258.970703125</v>
      </c>
      <c r="T3182" s="37">
        <v>0.34012262703956458</v>
      </c>
      <c r="U3182" s="37">
        <v>0.65275916432309367</v>
      </c>
      <c r="V3182" s="33">
        <v>22366.935546875</v>
      </c>
      <c r="W3182" s="33">
        <v>38625.90625</v>
      </c>
      <c r="X3182" s="33">
        <v>55954.59375</v>
      </c>
    </row>
    <row r="3183" spans="2:24">
      <c r="B3183" s="53">
        <v>3557019</v>
      </c>
      <c r="C3183" s="53">
        <v>3557</v>
      </c>
      <c r="D3183" s="53" t="s">
        <v>123</v>
      </c>
      <c r="E3183" s="3">
        <v>35</v>
      </c>
      <c r="F3183" s="49">
        <v>50</v>
      </c>
      <c r="G3183" s="49">
        <v>96</v>
      </c>
      <c r="H3183" s="33">
        <v>49113.825655889326</v>
      </c>
      <c r="I3183" s="37">
        <v>-2.7227393571494857E-2</v>
      </c>
      <c r="J3183" s="37">
        <v>0.11665855211837853</v>
      </c>
      <c r="K3183" s="59">
        <v>49.921570597869902</v>
      </c>
      <c r="L3183" s="60">
        <v>4.8212295606598028</v>
      </c>
      <c r="M3183" s="59">
        <v>11.476052816789228</v>
      </c>
      <c r="N3183" s="37">
        <v>1.057858259728562</v>
      </c>
      <c r="O3183" s="37">
        <v>-8.7180210054490948E-2</v>
      </c>
      <c r="P3183" s="37">
        <v>0.10569029953457927</v>
      </c>
      <c r="R3183" s="33">
        <v>26364.041991252285</v>
      </c>
      <c r="S3183" s="33">
        <v>17938.1376953125</v>
      </c>
      <c r="T3183" s="37">
        <v>0.32999043303297892</v>
      </c>
      <c r="U3183" s="37">
        <v>0.40256999951370182</v>
      </c>
      <c r="V3183" s="33">
        <v>13934.5029296875</v>
      </c>
      <c r="W3183" s="33">
        <v>31872.640625</v>
      </c>
      <c r="X3183" s="33">
        <v>54402.1484375</v>
      </c>
    </row>
    <row r="3184" spans="2:24">
      <c r="B3184" s="53">
        <v>3557021</v>
      </c>
      <c r="C3184" s="53">
        <v>3557</v>
      </c>
      <c r="D3184" s="53" t="s">
        <v>123</v>
      </c>
      <c r="E3184" s="3">
        <v>35</v>
      </c>
      <c r="F3184" s="49">
        <v>54</v>
      </c>
      <c r="G3184" s="49">
        <v>105</v>
      </c>
      <c r="H3184" s="33">
        <v>125318.5359772548</v>
      </c>
      <c r="I3184" s="37">
        <v>-0.110068786907036</v>
      </c>
      <c r="J3184" s="37">
        <v>0.12872186202535382</v>
      </c>
      <c r="K3184" s="59">
        <v>51.900357730227647</v>
      </c>
      <c r="L3184" s="60">
        <v>5.2239572052312564</v>
      </c>
      <c r="M3184" s="59">
        <v>12.239099135717902</v>
      </c>
      <c r="N3184" s="37">
        <v>1.4832489913098166</v>
      </c>
      <c r="O3184" s="37">
        <v>-0.16235602798805598</v>
      </c>
      <c r="P3184" s="37">
        <v>0.14820117400901442</v>
      </c>
      <c r="R3184" s="33">
        <v>26345.334131597374</v>
      </c>
      <c r="S3184" s="33">
        <v>18237.9462890625</v>
      </c>
      <c r="T3184" s="37">
        <v>0.3172439695634523</v>
      </c>
      <c r="U3184" s="37">
        <v>0.5264302401107972</v>
      </c>
      <c r="V3184" s="33">
        <v>14635.8623046875</v>
      </c>
      <c r="W3184" s="33">
        <v>32873.80859375</v>
      </c>
      <c r="X3184" s="33">
        <v>46469.109375</v>
      </c>
    </row>
    <row r="3185" spans="2:24">
      <c r="B3185" s="53">
        <v>3557024</v>
      </c>
      <c r="C3185" s="53">
        <v>3557</v>
      </c>
      <c r="D3185" s="53" t="s">
        <v>123</v>
      </c>
      <c r="E3185" s="3">
        <v>35</v>
      </c>
      <c r="F3185" s="49">
        <v>51</v>
      </c>
      <c r="G3185" s="49">
        <v>102</v>
      </c>
      <c r="H3185" s="33">
        <v>44534.254740824108</v>
      </c>
      <c r="I3185" s="37">
        <v>5.7879878285026803E-2</v>
      </c>
      <c r="J3185" s="37">
        <v>9.9104183014187178E-2</v>
      </c>
      <c r="K3185" s="59">
        <v>44.463006534733914</v>
      </c>
      <c r="L3185" s="60">
        <v>4.1531068345268327</v>
      </c>
      <c r="M3185" s="59">
        <v>10.329487900548767</v>
      </c>
      <c r="N3185" s="37">
        <v>0.70068098226887698</v>
      </c>
      <c r="O3185" s="37">
        <v>2.2917147979526653E-2</v>
      </c>
      <c r="P3185" s="37">
        <v>7.0456688820363489E-2</v>
      </c>
      <c r="R3185" s="33">
        <v>26114.739791888504</v>
      </c>
      <c r="S3185" s="33">
        <v>22512.4921875</v>
      </c>
      <c r="T3185" s="37">
        <v>0.3493404816723884</v>
      </c>
      <c r="U3185" s="37">
        <v>0.44196756995289133</v>
      </c>
      <c r="V3185" s="33">
        <v>14383.140625</v>
      </c>
      <c r="W3185" s="33">
        <v>36895.6328125</v>
      </c>
      <c r="X3185" s="33">
        <v>50785.17578125</v>
      </c>
    </row>
    <row r="3186" spans="2:24">
      <c r="B3186" s="53">
        <v>3557028</v>
      </c>
      <c r="C3186" s="53">
        <v>3557</v>
      </c>
      <c r="D3186" s="53" t="s">
        <v>123</v>
      </c>
      <c r="E3186" s="3">
        <v>35</v>
      </c>
      <c r="F3186" s="49">
        <v>108</v>
      </c>
      <c r="G3186" s="49">
        <v>222</v>
      </c>
      <c r="H3186" s="33">
        <v>44471.555335752826</v>
      </c>
      <c r="I3186" s="37">
        <v>0.1690650214606175</v>
      </c>
      <c r="J3186" s="37">
        <v>7.0606452114925805E-2</v>
      </c>
      <c r="K3186" s="59">
        <v>39.138172007365412</v>
      </c>
      <c r="L3186" s="60">
        <v>3.1009242853574497</v>
      </c>
      <c r="M3186" s="59">
        <v>8.7481182922897833</v>
      </c>
      <c r="N3186" s="37">
        <v>0.49742370187052681</v>
      </c>
      <c r="O3186" s="37">
        <v>0.17313948509944266</v>
      </c>
      <c r="P3186" s="37">
        <v>4.9882183709392854E-2</v>
      </c>
      <c r="R3186" s="33">
        <v>28687.385084071277</v>
      </c>
      <c r="S3186" s="33">
        <v>24429.056640625</v>
      </c>
      <c r="T3186" s="37">
        <v>0.3651698372780241</v>
      </c>
      <c r="U3186" s="37">
        <v>0.5312682882522678</v>
      </c>
      <c r="V3186" s="33">
        <v>14638.966796875</v>
      </c>
      <c r="W3186" s="33">
        <v>39068.0234375</v>
      </c>
      <c r="X3186" s="33">
        <v>50043.9765625</v>
      </c>
    </row>
    <row r="3187" spans="2:24">
      <c r="B3187" s="53">
        <v>3557029</v>
      </c>
      <c r="C3187" s="53">
        <v>3557</v>
      </c>
      <c r="D3187" s="53" t="s">
        <v>123</v>
      </c>
      <c r="E3187" s="3">
        <v>35</v>
      </c>
      <c r="F3187"/>
      <c r="G3187"/>
      <c r="K3187"/>
      <c r="L3187"/>
    </row>
    <row r="3188" spans="2:24">
      <c r="B3188" s="53">
        <v>3557031</v>
      </c>
      <c r="C3188" s="53">
        <v>3557</v>
      </c>
      <c r="D3188" s="53" t="s">
        <v>123</v>
      </c>
      <c r="E3188" s="3">
        <v>35</v>
      </c>
      <c r="F3188" s="49">
        <v>64</v>
      </c>
      <c r="G3188" s="49">
        <v>145</v>
      </c>
      <c r="H3188" s="33">
        <v>50722.890368717992</v>
      </c>
      <c r="I3188" s="37">
        <v>9.7029855129199621E-2</v>
      </c>
      <c r="J3188" s="37">
        <v>8.3453511546918449E-2</v>
      </c>
      <c r="K3188" s="59">
        <v>45.216322055451428</v>
      </c>
      <c r="L3188" s="60">
        <v>3.8384999787693772</v>
      </c>
      <c r="M3188" s="59">
        <v>9.7186068700136428</v>
      </c>
      <c r="N3188" s="37">
        <v>0.619919441304283</v>
      </c>
      <c r="O3188" s="37">
        <v>8.8924405563126127E-2</v>
      </c>
      <c r="P3188" s="37">
        <v>6.2170788717014286E-2</v>
      </c>
      <c r="R3188" s="33">
        <v>31188.940442024152</v>
      </c>
      <c r="S3188" s="33">
        <v>25106.5654296875</v>
      </c>
      <c r="T3188" s="37">
        <v>0.47441508342952271</v>
      </c>
      <c r="U3188" s="37">
        <v>0.3709315087133454</v>
      </c>
      <c r="V3188" s="33">
        <v>11718.0478515625</v>
      </c>
      <c r="W3188" s="33">
        <v>36824.61328125</v>
      </c>
      <c r="X3188" s="33">
        <v>73973.015625</v>
      </c>
    </row>
    <row r="3189" spans="2:24">
      <c r="B3189" s="53">
        <v>3557034</v>
      </c>
      <c r="C3189" s="53">
        <v>3557</v>
      </c>
      <c r="D3189" s="53" t="s">
        <v>123</v>
      </c>
      <c r="E3189" s="3">
        <v>35</v>
      </c>
      <c r="F3189"/>
      <c r="G3189"/>
      <c r="K3189"/>
      <c r="L3189"/>
    </row>
    <row r="3190" spans="2:24">
      <c r="B3190" s="53">
        <v>3557038</v>
      </c>
      <c r="C3190" s="53">
        <v>3557</v>
      </c>
      <c r="D3190" s="53" t="s">
        <v>123</v>
      </c>
      <c r="E3190" s="3">
        <v>35</v>
      </c>
      <c r="F3190" s="49">
        <v>189</v>
      </c>
      <c r="G3190" s="49">
        <v>354</v>
      </c>
      <c r="H3190" s="33">
        <v>51029.285802241058</v>
      </c>
      <c r="I3190" s="37">
        <v>0.29840032183000664</v>
      </c>
      <c r="J3190" s="37">
        <v>5.0602022790693382E-2</v>
      </c>
      <c r="K3190" s="59">
        <v>32.634301835882276</v>
      </c>
      <c r="L3190" s="60">
        <v>2.7247442687299261</v>
      </c>
      <c r="M3190" s="59">
        <v>7.6796371988107897</v>
      </c>
      <c r="N3190" s="37">
        <v>0.47416973262700596</v>
      </c>
      <c r="O3190" s="37">
        <v>0.27287718826875823</v>
      </c>
      <c r="P3190" s="37">
        <v>4.6794919506212097E-2</v>
      </c>
      <c r="R3190" s="33">
        <v>35197.605220220437</v>
      </c>
      <c r="S3190" s="33">
        <v>35069.2841796875</v>
      </c>
      <c r="T3190" s="37">
        <v>0.39534264286102389</v>
      </c>
      <c r="U3190" s="37">
        <v>0.43923271137562131</v>
      </c>
      <c r="V3190" s="33">
        <v>16057.4033203125</v>
      </c>
      <c r="W3190" s="33">
        <v>51126.6875</v>
      </c>
      <c r="X3190" s="33">
        <v>69231.5</v>
      </c>
    </row>
    <row r="3191" spans="2:24">
      <c r="B3191" s="53">
        <v>3557039</v>
      </c>
      <c r="C3191" s="53">
        <v>3557</v>
      </c>
      <c r="D3191" s="53" t="s">
        <v>123</v>
      </c>
      <c r="E3191" s="3">
        <v>35</v>
      </c>
      <c r="F3191" s="49">
        <v>69</v>
      </c>
      <c r="G3191" s="49">
        <v>141</v>
      </c>
      <c r="H3191" s="33">
        <v>45241.608921843959</v>
      </c>
      <c r="I3191" s="37">
        <v>0.19939414390460028</v>
      </c>
      <c r="J3191" s="37">
        <v>7.9210776020958995E-2</v>
      </c>
      <c r="K3191" s="59">
        <v>35.818960230236925</v>
      </c>
      <c r="L3191" s="60">
        <v>4.3426692362875015</v>
      </c>
      <c r="M3191" s="59">
        <v>8.8088562131005759</v>
      </c>
      <c r="N3191" s="37">
        <v>0.68302075442373533</v>
      </c>
      <c r="O3191" s="37">
        <v>0.15721139607702836</v>
      </c>
      <c r="P3191" s="37">
        <v>6.7410073952920591E-2</v>
      </c>
      <c r="R3191" s="33">
        <v>37515.739589222474</v>
      </c>
      <c r="S3191" s="33">
        <v>38206.5771484375</v>
      </c>
      <c r="T3191" s="37">
        <v>0.44842207777523269</v>
      </c>
      <c r="U3191" s="37">
        <v>0.427092637618874</v>
      </c>
      <c r="V3191" s="33">
        <v>12198.4306640625</v>
      </c>
      <c r="W3191" s="33">
        <v>50405.0078125</v>
      </c>
      <c r="X3191" s="33">
        <v>81120.6796875</v>
      </c>
    </row>
    <row r="3192" spans="2:24">
      <c r="B3192" s="53">
        <v>3557040</v>
      </c>
      <c r="C3192" s="53">
        <v>3557</v>
      </c>
      <c r="D3192" s="53" t="s">
        <v>123</v>
      </c>
      <c r="E3192" s="3">
        <v>35</v>
      </c>
      <c r="F3192"/>
      <c r="G3192"/>
      <c r="K3192"/>
      <c r="L3192"/>
    </row>
    <row r="3193" spans="2:24">
      <c r="B3193" s="53">
        <v>3557041</v>
      </c>
      <c r="C3193" s="53">
        <v>3557</v>
      </c>
      <c r="D3193" s="53" t="s">
        <v>123</v>
      </c>
      <c r="E3193" s="3">
        <v>35</v>
      </c>
      <c r="F3193" s="49">
        <v>1527</v>
      </c>
      <c r="G3193" s="49">
        <v>1868</v>
      </c>
      <c r="H3193" s="33">
        <v>56162.157307727692</v>
      </c>
      <c r="I3193" s="37">
        <v>0.1072432350285883</v>
      </c>
      <c r="J3193" s="37">
        <v>2.5998013509584705E-2</v>
      </c>
      <c r="K3193" s="59">
        <v>47.863427035320939</v>
      </c>
      <c r="L3193" s="60">
        <v>1.8620150283910193</v>
      </c>
      <c r="M3193" s="59">
        <v>9.7451744308401</v>
      </c>
      <c r="N3193" s="37">
        <v>0.2595808688927343</v>
      </c>
      <c r="O3193" s="37">
        <v>8.8607456753580158E-2</v>
      </c>
      <c r="P3193" s="37">
        <v>2.4178549665513176E-2</v>
      </c>
      <c r="R3193" s="33">
        <v>54025.317262412362</v>
      </c>
      <c r="S3193" s="33">
        <v>31497.80078125</v>
      </c>
      <c r="T3193" s="37">
        <v>0.27775800151528701</v>
      </c>
      <c r="U3193" s="37">
        <v>0.41708140121936388</v>
      </c>
      <c r="V3193" s="33">
        <v>37950.54296875</v>
      </c>
      <c r="W3193" s="33">
        <v>69448.34375</v>
      </c>
      <c r="X3193" s="33">
        <v>91232.359375</v>
      </c>
    </row>
    <row r="3194" spans="2:24">
      <c r="B3194" s="53">
        <v>3557051</v>
      </c>
      <c r="C3194" s="53">
        <v>3557</v>
      </c>
      <c r="D3194" s="53" t="s">
        <v>123</v>
      </c>
      <c r="E3194" s="3">
        <v>35</v>
      </c>
      <c r="F3194" s="49">
        <v>132</v>
      </c>
      <c r="G3194" s="49">
        <v>235</v>
      </c>
      <c r="H3194" s="33">
        <v>48291.44734197756</v>
      </c>
      <c r="I3194" s="37">
        <v>0.18404464100721207</v>
      </c>
      <c r="J3194" s="37">
        <v>6.2449649940444017E-2</v>
      </c>
      <c r="K3194" s="59">
        <v>40.506976537249784</v>
      </c>
      <c r="L3194" s="60">
        <v>3.456231793181781</v>
      </c>
      <c r="M3194" s="59">
        <v>8.7490166052149938</v>
      </c>
      <c r="N3194" s="37">
        <v>0.44081316388269043</v>
      </c>
      <c r="O3194" s="37">
        <v>0.18205818337559515</v>
      </c>
      <c r="P3194" s="37">
        <v>4.2824739456967569E-2</v>
      </c>
      <c r="R3194" s="33">
        <v>37021.064505513306</v>
      </c>
      <c r="S3194" s="33">
        <v>25239.44921875</v>
      </c>
      <c r="T3194" s="37">
        <v>0.3060148979687104</v>
      </c>
      <c r="U3194" s="37">
        <v>0.56332888521169966</v>
      </c>
      <c r="V3194" s="33">
        <v>25459.93359375</v>
      </c>
      <c r="W3194" s="33">
        <v>50699.3828125</v>
      </c>
      <c r="X3194" s="33">
        <v>67792.046875</v>
      </c>
    </row>
    <row r="3195" spans="2:24">
      <c r="B3195" s="53">
        <v>3557061</v>
      </c>
      <c r="C3195" s="53">
        <v>3557</v>
      </c>
      <c r="D3195" s="53" t="s">
        <v>123</v>
      </c>
      <c r="E3195" s="3">
        <v>35</v>
      </c>
      <c r="F3195" s="49">
        <v>8079</v>
      </c>
      <c r="G3195" s="49">
        <v>11118</v>
      </c>
      <c r="H3195" s="33">
        <v>55883.52233954869</v>
      </c>
      <c r="I3195" s="37">
        <v>0.22358780043923016</v>
      </c>
      <c r="J3195" s="37">
        <v>1.0144551160455439E-2</v>
      </c>
      <c r="K3195" s="59">
        <v>40.057970031909619</v>
      </c>
      <c r="L3195" s="60">
        <v>0.65067537789148699</v>
      </c>
      <c r="M3195" s="59">
        <v>8.5106205356389388</v>
      </c>
      <c r="N3195" s="37">
        <v>9.5128160311555215E-2</v>
      </c>
      <c r="O3195" s="37">
        <v>0.20424089663597669</v>
      </c>
      <c r="P3195" s="37">
        <v>9.0184042315290761E-3</v>
      </c>
      <c r="R3195" s="33">
        <v>46124.795803043395</v>
      </c>
      <c r="S3195" s="33">
        <v>26383.884765625</v>
      </c>
      <c r="T3195" s="37">
        <v>0.29949809669575322</v>
      </c>
      <c r="U3195" s="37">
        <v>0.54634791172838337</v>
      </c>
      <c r="V3195" s="33">
        <v>31576.521484375</v>
      </c>
      <c r="W3195" s="33">
        <v>57960.40625</v>
      </c>
      <c r="X3195" s="33">
        <v>77750.828125</v>
      </c>
    </row>
    <row r="3196" spans="2:24">
      <c r="B3196" s="53">
        <v>3557066</v>
      </c>
      <c r="C3196" s="53">
        <v>3557</v>
      </c>
      <c r="D3196" s="53" t="s">
        <v>123</v>
      </c>
      <c r="E3196" s="3">
        <v>35</v>
      </c>
      <c r="F3196" s="49">
        <v>150</v>
      </c>
      <c r="G3196" s="49">
        <v>209</v>
      </c>
      <c r="H3196" s="33">
        <v>53211.878063749435</v>
      </c>
      <c r="I3196" s="37">
        <v>0.23464849324972892</v>
      </c>
      <c r="J3196" s="37">
        <v>7.4023267722519187E-2</v>
      </c>
      <c r="K3196" s="59">
        <v>40.540375212857647</v>
      </c>
      <c r="L3196" s="60">
        <v>4.735450763282139</v>
      </c>
      <c r="M3196" s="59">
        <v>9.0415516170694818</v>
      </c>
      <c r="N3196" s="37">
        <v>0.85850720160897254</v>
      </c>
      <c r="O3196" s="37">
        <v>0.15679697634449194</v>
      </c>
      <c r="P3196" s="37">
        <v>8.0860986004975349E-2</v>
      </c>
      <c r="R3196" s="33">
        <v>46186.069832226327</v>
      </c>
      <c r="S3196" s="33">
        <v>28281.501953125</v>
      </c>
      <c r="T3196" s="37">
        <v>0.27234431632790218</v>
      </c>
      <c r="U3196" s="37">
        <v>0.55865649885726121</v>
      </c>
      <c r="V3196" s="33">
        <v>31737.822265625</v>
      </c>
      <c r="W3196" s="33">
        <v>60019.32421875</v>
      </c>
      <c r="X3196" s="33">
        <v>75446.75</v>
      </c>
    </row>
    <row r="3197" spans="2:24">
      <c r="B3197" s="53">
        <v>3557073</v>
      </c>
      <c r="C3197" s="53">
        <v>3557</v>
      </c>
      <c r="D3197" s="53" t="s">
        <v>123</v>
      </c>
      <c r="E3197" s="3">
        <v>35</v>
      </c>
      <c r="F3197"/>
      <c r="G3197"/>
      <c r="K3197"/>
      <c r="L3197"/>
    </row>
    <row r="3198" spans="2:24">
      <c r="B3198" s="53">
        <v>3557075</v>
      </c>
      <c r="C3198" s="53">
        <v>3557</v>
      </c>
      <c r="D3198" s="53" t="s">
        <v>123</v>
      </c>
      <c r="E3198" s="3">
        <v>35</v>
      </c>
      <c r="F3198" s="49">
        <v>129</v>
      </c>
      <c r="G3198" s="49">
        <v>198</v>
      </c>
      <c r="H3198" s="33">
        <v>38745.448312021996</v>
      </c>
      <c r="I3198" s="37">
        <v>0.31991226875964374</v>
      </c>
      <c r="J3198" s="37">
        <v>6.9147092156027823E-2</v>
      </c>
      <c r="K3198" s="59">
        <v>25.399655263920863</v>
      </c>
      <c r="L3198" s="60">
        <v>3.6315369915420037</v>
      </c>
      <c r="M3198" s="59">
        <v>6.6079320952950598</v>
      </c>
      <c r="N3198" s="37">
        <v>0.69204443701802987</v>
      </c>
      <c r="O3198" s="37">
        <v>0.35201154982316663</v>
      </c>
      <c r="P3198" s="37">
        <v>6.8691121807000127E-2</v>
      </c>
      <c r="R3198" s="33">
        <v>33182.244867866597</v>
      </c>
      <c r="S3198" s="33">
        <v>33928.533203125</v>
      </c>
      <c r="T3198" s="37">
        <v>0.3809241508570948</v>
      </c>
      <c r="U3198" s="37">
        <v>0.45633401151750619</v>
      </c>
      <c r="V3198" s="33">
        <v>13956.162109375</v>
      </c>
      <c r="W3198" s="33">
        <v>47884.6953125</v>
      </c>
      <c r="X3198" s="33">
        <v>68252.515625</v>
      </c>
    </row>
    <row r="3199" spans="2:24">
      <c r="B3199" s="53">
        <v>3557076</v>
      </c>
      <c r="C3199" s="53">
        <v>3557</v>
      </c>
      <c r="D3199" s="53" t="s">
        <v>123</v>
      </c>
      <c r="E3199" s="3">
        <v>35</v>
      </c>
      <c r="F3199" s="49">
        <v>327</v>
      </c>
      <c r="G3199" s="49">
        <v>607</v>
      </c>
      <c r="H3199" s="33">
        <v>51435.398709661393</v>
      </c>
      <c r="I3199" s="37">
        <v>0.22947316343814866</v>
      </c>
      <c r="J3199" s="37">
        <v>3.8940830248364512E-2</v>
      </c>
      <c r="K3199" s="59">
        <v>39.73809750964147</v>
      </c>
      <c r="L3199" s="60">
        <v>2.2279375034951077</v>
      </c>
      <c r="M3199" s="59">
        <v>8.9272438919711732</v>
      </c>
      <c r="N3199" s="37">
        <v>0.34560103629480482</v>
      </c>
      <c r="O3199" s="37">
        <v>0.16399936929594494</v>
      </c>
      <c r="P3199" s="37">
        <v>3.3588518340262934E-2</v>
      </c>
      <c r="R3199" s="33">
        <v>37673.557571119905</v>
      </c>
      <c r="S3199" s="33">
        <v>33706.33984375</v>
      </c>
      <c r="T3199" s="37">
        <v>0.34060346917896678</v>
      </c>
      <c r="U3199" s="37">
        <v>0.44412906692985499</v>
      </c>
      <c r="V3199" s="33">
        <v>18089.71484375</v>
      </c>
      <c r="W3199" s="33">
        <v>51796.0546875</v>
      </c>
      <c r="X3199" s="33">
        <v>65703.4140625</v>
      </c>
    </row>
    <row r="3200" spans="2:24">
      <c r="B3200" s="53">
        <v>3557079</v>
      </c>
      <c r="C3200" s="53">
        <v>3557</v>
      </c>
      <c r="D3200" s="53" t="s">
        <v>123</v>
      </c>
      <c r="E3200" s="3">
        <v>35</v>
      </c>
      <c r="F3200" s="49">
        <v>73</v>
      </c>
      <c r="G3200" s="49">
        <v>119</v>
      </c>
      <c r="H3200" s="33">
        <v>47774.868506794868</v>
      </c>
      <c r="I3200" s="37">
        <v>0.21475603190934506</v>
      </c>
      <c r="J3200" s="37">
        <v>7.5394926904254533E-2</v>
      </c>
      <c r="K3200" s="59">
        <v>40.036420507549742</v>
      </c>
      <c r="L3200" s="60">
        <v>4.6106667081308759</v>
      </c>
      <c r="M3200" s="59">
        <v>9.7041311554836902</v>
      </c>
      <c r="N3200" s="37">
        <v>0.69420834354739336</v>
      </c>
      <c r="O3200" s="37">
        <v>9.0620420704477053E-2</v>
      </c>
      <c r="P3200" s="37">
        <v>6.6348545954340352E-2</v>
      </c>
      <c r="R3200" s="33">
        <v>44311.880197428938</v>
      </c>
      <c r="S3200" s="33">
        <v>25255.123046875</v>
      </c>
      <c r="T3200" s="37">
        <v>0.34603731075928429</v>
      </c>
      <c r="U3200" s="37">
        <v>0.5448538288777498</v>
      </c>
      <c r="V3200" s="33">
        <v>26961.119140625</v>
      </c>
      <c r="W3200" s="33">
        <v>52216.2421875</v>
      </c>
      <c r="X3200" s="33">
        <v>70204.078125</v>
      </c>
    </row>
    <row r="3201" spans="2:24">
      <c r="B3201" s="53">
        <v>3557091</v>
      </c>
      <c r="C3201" s="53">
        <v>3557</v>
      </c>
      <c r="D3201" s="53" t="s">
        <v>123</v>
      </c>
      <c r="E3201" s="3">
        <v>35</v>
      </c>
      <c r="F3201"/>
      <c r="G3201"/>
      <c r="K3201"/>
      <c r="L3201"/>
    </row>
    <row r="3202" spans="2:24">
      <c r="B3202" s="53">
        <v>3557095</v>
      </c>
      <c r="C3202" s="53">
        <v>3557</v>
      </c>
      <c r="D3202" s="53" t="s">
        <v>123</v>
      </c>
      <c r="E3202" s="3">
        <v>35</v>
      </c>
      <c r="F3202" s="49">
        <v>549</v>
      </c>
      <c r="G3202" s="49">
        <v>958</v>
      </c>
      <c r="H3202" s="33">
        <v>43593.549593098724</v>
      </c>
      <c r="I3202" s="37">
        <v>0.13432896011881737</v>
      </c>
      <c r="J3202" s="37">
        <v>3.3279917091157171E-2</v>
      </c>
      <c r="K3202" s="59">
        <v>37.279129743359427</v>
      </c>
      <c r="L3202" s="60">
        <v>1.7559001343810257</v>
      </c>
      <c r="M3202" s="59">
        <v>9.4481395553008891</v>
      </c>
      <c r="N3202" s="37">
        <v>0.26926230499656983</v>
      </c>
      <c r="O3202" s="37">
        <v>9.6465014550687248E-2</v>
      </c>
      <c r="P3202" s="37">
        <v>2.6348166090547451E-2</v>
      </c>
      <c r="R3202" s="33">
        <v>35315.660998547944</v>
      </c>
      <c r="S3202" s="33">
        <v>24488.498046875</v>
      </c>
      <c r="T3202" s="37">
        <v>0.33977322878223198</v>
      </c>
      <c r="U3202" s="37">
        <v>0.57025334834777053</v>
      </c>
      <c r="V3202" s="33">
        <v>19523.119140625</v>
      </c>
      <c r="W3202" s="33">
        <v>44011.6171875</v>
      </c>
      <c r="X3202" s="33">
        <v>65821.84375</v>
      </c>
    </row>
    <row r="3203" spans="2:24">
      <c r="B3203" s="53">
        <v>3557096</v>
      </c>
      <c r="C3203" s="53">
        <v>3557</v>
      </c>
      <c r="D3203" s="53" t="s">
        <v>123</v>
      </c>
      <c r="E3203" s="3">
        <v>35</v>
      </c>
      <c r="F3203" s="49">
        <v>81</v>
      </c>
      <c r="G3203" s="49">
        <v>154</v>
      </c>
      <c r="H3203" s="33">
        <v>53216.139748852111</v>
      </c>
      <c r="I3203" s="37">
        <v>0.38416714662084717</v>
      </c>
      <c r="J3203" s="37">
        <v>6.3550457747941491E-2</v>
      </c>
      <c r="K3203" s="59">
        <v>32.636121276823999</v>
      </c>
      <c r="L3203" s="60">
        <v>3.8070518298072522</v>
      </c>
      <c r="M3203" s="59">
        <v>8.0397931520597421</v>
      </c>
      <c r="N3203" s="37">
        <v>0.52510182879945566</v>
      </c>
      <c r="O3203" s="37">
        <v>0.25689472740503044</v>
      </c>
      <c r="P3203" s="37">
        <v>5.0820160144735255E-2</v>
      </c>
      <c r="R3203" s="33">
        <v>41544.95546782262</v>
      </c>
      <c r="S3203" s="33">
        <v>36344.392578125</v>
      </c>
      <c r="T3203" s="37">
        <v>0.39145552540474371</v>
      </c>
      <c r="U3203" s="37">
        <v>0.38554109488072102</v>
      </c>
      <c r="V3203" s="33">
        <v>19165.693359375</v>
      </c>
      <c r="W3203" s="33">
        <v>55510.0859375</v>
      </c>
      <c r="X3203" s="33">
        <v>83326.8515625</v>
      </c>
    </row>
    <row r="3204" spans="2:24">
      <c r="B3204" s="53">
        <v>3558001</v>
      </c>
      <c r="C3204" s="53">
        <v>3558</v>
      </c>
      <c r="D3204" s="53" t="s">
        <v>123</v>
      </c>
      <c r="E3204" s="3">
        <v>35</v>
      </c>
      <c r="F3204" s="49">
        <v>58</v>
      </c>
      <c r="G3204" s="49">
        <v>77</v>
      </c>
      <c r="H3204" s="33">
        <v>47746.761308157911</v>
      </c>
      <c r="I3204" s="37">
        <v>0.41265537509584099</v>
      </c>
      <c r="J3204" s="37">
        <v>0.12202928684978949</v>
      </c>
      <c r="K3204" s="59">
        <v>26.75837032441601</v>
      </c>
      <c r="L3204" s="60">
        <v>6.9901084245795309</v>
      </c>
      <c r="M3204" s="59">
        <v>6.46417137898165</v>
      </c>
      <c r="N3204" s="37">
        <v>1.2802735064190671</v>
      </c>
      <c r="O3204" s="37">
        <v>0.38747145812320216</v>
      </c>
      <c r="P3204" s="37">
        <v>0.12355910583085389</v>
      </c>
      <c r="R3204" s="33">
        <v>38179.571109614481</v>
      </c>
      <c r="S3204" s="33">
        <v>24840.310546875</v>
      </c>
      <c r="T3204" s="37">
        <v>0.29850995567647692</v>
      </c>
      <c r="U3204" s="37">
        <v>0.56821351705646428</v>
      </c>
      <c r="V3204" s="33">
        <v>22194.693359375</v>
      </c>
      <c r="W3204" s="33">
        <v>47035.00390625</v>
      </c>
      <c r="X3204" s="33">
        <v>70436.9609375</v>
      </c>
    </row>
    <row r="3205" spans="2:24">
      <c r="B3205" s="53">
        <v>3558003</v>
      </c>
      <c r="C3205" s="53">
        <v>3558</v>
      </c>
      <c r="D3205" s="53" t="s">
        <v>123</v>
      </c>
      <c r="E3205" s="3">
        <v>35</v>
      </c>
      <c r="F3205"/>
      <c r="G3205"/>
      <c r="K3205"/>
      <c r="L3205"/>
    </row>
    <row r="3206" spans="2:24">
      <c r="B3206" s="53">
        <v>3558004</v>
      </c>
      <c r="C3206" s="53">
        <v>3558</v>
      </c>
      <c r="D3206" s="53" t="s">
        <v>123</v>
      </c>
      <c r="E3206" s="3">
        <v>35</v>
      </c>
      <c r="F3206" s="49">
        <v>10387</v>
      </c>
      <c r="G3206" s="49">
        <v>13270</v>
      </c>
      <c r="H3206" s="33">
        <v>52826.634873466377</v>
      </c>
      <c r="I3206" s="37">
        <v>0.22491620166589851</v>
      </c>
      <c r="J3206" s="37">
        <v>8.7546961746698057E-3</v>
      </c>
      <c r="K3206" s="59">
        <v>38.149022534758927</v>
      </c>
      <c r="L3206" s="60">
        <v>0.56098734324870614</v>
      </c>
      <c r="M3206" s="59">
        <v>8.423087185586061</v>
      </c>
      <c r="N3206" s="37">
        <v>8.4078337009026852E-2</v>
      </c>
      <c r="O3206" s="37">
        <v>0.20832266354469839</v>
      </c>
      <c r="P3206" s="37">
        <v>7.974853661735247E-3</v>
      </c>
      <c r="R3206" s="33">
        <v>47161.616205913117</v>
      </c>
      <c r="S3206" s="33">
        <v>27847.849609375</v>
      </c>
      <c r="T3206" s="37">
        <v>0.3279307186874707</v>
      </c>
      <c r="U3206" s="37">
        <v>0.52552563883860981</v>
      </c>
      <c r="V3206" s="33">
        <v>30124.619140625</v>
      </c>
      <c r="W3206" s="33">
        <v>57972.46875</v>
      </c>
      <c r="X3206" s="33">
        <v>80501.640625</v>
      </c>
    </row>
    <row r="3207" spans="2:24">
      <c r="B3207" s="53">
        <v>3558008</v>
      </c>
      <c r="C3207" s="53">
        <v>3558</v>
      </c>
      <c r="D3207" s="53" t="s">
        <v>123</v>
      </c>
      <c r="E3207" s="3">
        <v>35</v>
      </c>
      <c r="F3207" s="49">
        <v>313</v>
      </c>
      <c r="G3207" s="49">
        <v>408</v>
      </c>
      <c r="H3207" s="33">
        <v>69718.499793912648</v>
      </c>
      <c r="I3207" s="37">
        <v>7.3910864445751817E-2</v>
      </c>
      <c r="J3207" s="37">
        <v>5.2050592440335511E-2</v>
      </c>
      <c r="K3207" s="59">
        <v>49.165039966259585</v>
      </c>
      <c r="L3207" s="60">
        <v>3.4042645733732022</v>
      </c>
      <c r="M3207" s="59">
        <v>9.7082494943612261</v>
      </c>
      <c r="N3207" s="37">
        <v>0.61431619099290014</v>
      </c>
      <c r="O3207" s="37">
        <v>9.367537718645709E-2</v>
      </c>
      <c r="P3207" s="37">
        <v>5.7847233334442659E-2</v>
      </c>
      <c r="R3207" s="33">
        <v>47604.418307116881</v>
      </c>
      <c r="S3207" s="33">
        <v>29915.794921875</v>
      </c>
      <c r="T3207" s="37">
        <v>0.29267666237283818</v>
      </c>
      <c r="U3207" s="37">
        <v>0.50365790148007361</v>
      </c>
      <c r="V3207" s="33">
        <v>29788.931640625</v>
      </c>
      <c r="W3207" s="33">
        <v>59704.7265625</v>
      </c>
      <c r="X3207" s="33">
        <v>76973.4375</v>
      </c>
    </row>
    <row r="3208" spans="2:24">
      <c r="B3208" s="53">
        <v>3558012</v>
      </c>
      <c r="C3208" s="53">
        <v>3558</v>
      </c>
      <c r="D3208" s="53" t="s">
        <v>123</v>
      </c>
      <c r="E3208" s="3">
        <v>35</v>
      </c>
      <c r="F3208"/>
      <c r="G3208"/>
      <c r="K3208"/>
      <c r="L3208"/>
    </row>
    <row r="3209" spans="2:24">
      <c r="B3209" s="53">
        <v>3558016</v>
      </c>
      <c r="C3209" s="53">
        <v>3558</v>
      </c>
      <c r="D3209" s="53" t="s">
        <v>123</v>
      </c>
      <c r="E3209" s="3">
        <v>35</v>
      </c>
      <c r="F3209" s="49">
        <v>68</v>
      </c>
      <c r="G3209" s="49">
        <v>130</v>
      </c>
      <c r="H3209" s="33">
        <v>49207.023804939126</v>
      </c>
      <c r="I3209" s="37">
        <v>0.19083922208919513</v>
      </c>
      <c r="J3209" s="37">
        <v>8.9262391142691369E-2</v>
      </c>
      <c r="K3209" s="59">
        <v>40.669524137749818</v>
      </c>
      <c r="L3209" s="60">
        <v>5.0583811742416493</v>
      </c>
      <c r="M3209" s="59">
        <v>9.5440346391077959</v>
      </c>
      <c r="N3209" s="37">
        <v>0.9369503920256238</v>
      </c>
      <c r="O3209" s="37">
        <v>0.10221147389409091</v>
      </c>
      <c r="P3209" s="37">
        <v>9.0123079937954861E-2</v>
      </c>
      <c r="R3209" s="33">
        <v>39246.541554092219</v>
      </c>
      <c r="S3209" s="33">
        <v>30086.66796875</v>
      </c>
      <c r="T3209" s="37">
        <v>0.32135713579833652</v>
      </c>
      <c r="U3209" s="37">
        <v>0.51627035809071031</v>
      </c>
      <c r="V3209" s="33">
        <v>21172.95703125</v>
      </c>
      <c r="W3209" s="33">
        <v>51259.625</v>
      </c>
      <c r="X3209" s="33">
        <v>65009.4375</v>
      </c>
    </row>
    <row r="3210" spans="2:24">
      <c r="B3210" s="53">
        <v>3558019</v>
      </c>
      <c r="C3210" s="53">
        <v>3558</v>
      </c>
      <c r="D3210" s="53" t="s">
        <v>123</v>
      </c>
      <c r="E3210" s="3">
        <v>35</v>
      </c>
      <c r="F3210" s="49">
        <v>64</v>
      </c>
      <c r="G3210" s="49">
        <v>109</v>
      </c>
      <c r="H3210" s="33">
        <v>43922.182757094044</v>
      </c>
      <c r="I3210" s="37">
        <v>0.25672773946464983</v>
      </c>
      <c r="J3210" s="37">
        <v>8.4775746640271821E-2</v>
      </c>
      <c r="K3210" s="59">
        <v>32.032415294847603</v>
      </c>
      <c r="L3210" s="60">
        <v>5.0699478310687764</v>
      </c>
      <c r="M3210" s="59">
        <v>8.6458182800986236</v>
      </c>
      <c r="N3210" s="37">
        <v>0.84800760727622626</v>
      </c>
      <c r="O3210" s="37">
        <v>0.18112207506729075</v>
      </c>
      <c r="P3210" s="37">
        <v>8.1058044307252441E-2</v>
      </c>
      <c r="R3210" s="33">
        <v>42362.800550616412</v>
      </c>
      <c r="S3210" s="33">
        <v>28149.6875</v>
      </c>
      <c r="T3210" s="37">
        <v>0.3279091309761592</v>
      </c>
      <c r="U3210" s="37">
        <v>0.55718613140133144</v>
      </c>
      <c r="V3210" s="33">
        <v>24356.55078125</v>
      </c>
      <c r="W3210" s="33">
        <v>52506.23828125</v>
      </c>
      <c r="X3210" s="33">
        <v>68161.453125</v>
      </c>
    </row>
    <row r="3211" spans="2:24">
      <c r="B3211" s="53">
        <v>3558024</v>
      </c>
      <c r="C3211" s="53">
        <v>3558</v>
      </c>
      <c r="D3211" s="53" t="s">
        <v>123</v>
      </c>
      <c r="E3211" s="3">
        <v>35</v>
      </c>
      <c r="F3211" s="49">
        <v>229</v>
      </c>
      <c r="G3211" s="49">
        <v>379</v>
      </c>
      <c r="H3211" s="33">
        <v>46612.539121268732</v>
      </c>
      <c r="I3211" s="37">
        <v>0.28531679451991254</v>
      </c>
      <c r="J3211" s="37">
        <v>4.7790225258055465E-2</v>
      </c>
      <c r="K3211" s="59">
        <v>33.217826541656706</v>
      </c>
      <c r="L3211" s="60">
        <v>2.7827944468240493</v>
      </c>
      <c r="M3211" s="59">
        <v>7.7284392008548615</v>
      </c>
      <c r="N3211" s="37">
        <v>0.412523075543618</v>
      </c>
      <c r="O3211" s="37">
        <v>0.27376927905732917</v>
      </c>
      <c r="P3211" s="37">
        <v>3.9726876429557877E-2</v>
      </c>
      <c r="R3211" s="33">
        <v>39497.022768342598</v>
      </c>
      <c r="S3211" s="33">
        <v>28028.607421875</v>
      </c>
      <c r="T3211" s="37">
        <v>0.31171053089468881</v>
      </c>
      <c r="U3211" s="37">
        <v>0.50770808352599484</v>
      </c>
      <c r="V3211" s="33">
        <v>24648.412109375</v>
      </c>
      <c r="W3211" s="33">
        <v>52677.01953125</v>
      </c>
      <c r="X3211" s="33">
        <v>66682.796875</v>
      </c>
    </row>
    <row r="3212" spans="2:24">
      <c r="B3212" s="53">
        <v>3558028</v>
      </c>
      <c r="C3212" s="53">
        <v>3558</v>
      </c>
      <c r="D3212" s="53" t="s">
        <v>123</v>
      </c>
      <c r="E3212" s="3">
        <v>35</v>
      </c>
      <c r="F3212" s="49">
        <v>131</v>
      </c>
      <c r="G3212" s="49">
        <v>169</v>
      </c>
      <c r="H3212" s="33">
        <v>59280.791839101497</v>
      </c>
      <c r="I3212" s="37">
        <v>0.11925439062342544</v>
      </c>
      <c r="J3212" s="37">
        <v>7.4100095983770278E-2</v>
      </c>
      <c r="K3212" s="59">
        <v>46.301350268149442</v>
      </c>
      <c r="L3212" s="60">
        <v>4.7363882311480374</v>
      </c>
      <c r="M3212" s="59">
        <v>8.5737663082430586</v>
      </c>
      <c r="N3212" s="37">
        <v>0.94615826357860144</v>
      </c>
      <c r="O3212" s="37">
        <v>0.20010533258090998</v>
      </c>
      <c r="P3212" s="37">
        <v>8.9083291517961544E-2</v>
      </c>
      <c r="R3212" s="33">
        <v>50148.994576971163</v>
      </c>
      <c r="S3212" s="33">
        <v>31821.59765625</v>
      </c>
      <c r="T3212" s="37">
        <v>0.35467116790175968</v>
      </c>
      <c r="U3212" s="37">
        <v>0.49399974888402592</v>
      </c>
      <c r="V3212" s="33">
        <v>26514.17578125</v>
      </c>
      <c r="W3212" s="33">
        <v>58335.7734375</v>
      </c>
      <c r="X3212" s="33">
        <v>89902.703125</v>
      </c>
    </row>
    <row r="3213" spans="2:24">
      <c r="B3213" s="53">
        <v>3558034</v>
      </c>
      <c r="C3213" s="53">
        <v>3558</v>
      </c>
      <c r="D3213" s="53" t="s">
        <v>123</v>
      </c>
      <c r="E3213" s="3">
        <v>35</v>
      </c>
      <c r="F3213" s="49">
        <v>51</v>
      </c>
      <c r="G3213" s="49">
        <v>104</v>
      </c>
      <c r="H3213" s="33">
        <v>43772.110247877295</v>
      </c>
      <c r="I3213" s="37">
        <v>0.30434069225241267</v>
      </c>
      <c r="J3213" s="37">
        <v>8.7420785461536296E-2</v>
      </c>
      <c r="K3213" s="59">
        <v>32.952986618603191</v>
      </c>
      <c r="L3213" s="60">
        <v>4.6101767013899551</v>
      </c>
      <c r="M3213" s="59">
        <v>6.5225222847519726</v>
      </c>
      <c r="N3213" s="37">
        <v>0.84642494442114113</v>
      </c>
      <c r="O3213" s="37">
        <v>0.38874574045509952</v>
      </c>
      <c r="P3213" s="37">
        <v>8.2763980025612721E-2</v>
      </c>
      <c r="R3213" s="33">
        <v>34581.33311501424</v>
      </c>
      <c r="S3213" s="33">
        <v>25658.275390625</v>
      </c>
      <c r="T3213" s="37">
        <v>0.35353132184254821</v>
      </c>
      <c r="U3213" s="37">
        <v>0.52214348339443639</v>
      </c>
      <c r="V3213" s="33">
        <v>20048.056640625</v>
      </c>
      <c r="W3213" s="33">
        <v>45706.33203125</v>
      </c>
      <c r="X3213" s="33">
        <v>69631.953125</v>
      </c>
    </row>
    <row r="3214" spans="2:24">
      <c r="B3214" s="53">
        <v>3558041</v>
      </c>
      <c r="C3214" s="53">
        <v>3558</v>
      </c>
      <c r="D3214" s="53" t="s">
        <v>123</v>
      </c>
      <c r="E3214" s="3">
        <v>35</v>
      </c>
      <c r="F3214" s="49">
        <v>99</v>
      </c>
      <c r="G3214" s="49">
        <v>166</v>
      </c>
      <c r="H3214" s="33">
        <v>49486.287764044333</v>
      </c>
      <c r="I3214" s="37">
        <v>0.44211130649869096</v>
      </c>
      <c r="J3214" s="37">
        <v>9.2811152361348223E-2</v>
      </c>
      <c r="K3214" s="59">
        <v>20.926773764752841</v>
      </c>
      <c r="L3214" s="60">
        <v>6.2788427055157481</v>
      </c>
      <c r="M3214" s="59">
        <v>5.0129085443140431</v>
      </c>
      <c r="N3214" s="37">
        <v>1.0399682714922807</v>
      </c>
      <c r="O3214" s="37">
        <v>0.51612990578064732</v>
      </c>
      <c r="P3214" s="37">
        <v>9.7737688915199863E-2</v>
      </c>
      <c r="R3214" s="33">
        <v>48003.595899901251</v>
      </c>
      <c r="S3214" s="33">
        <v>20409.48828125</v>
      </c>
      <c r="T3214" s="37">
        <v>0.24102074018401401</v>
      </c>
      <c r="U3214" s="37">
        <v>0.49655686631184037</v>
      </c>
      <c r="V3214" s="33">
        <v>36907.84765625</v>
      </c>
      <c r="W3214" s="33">
        <v>57317.3359375</v>
      </c>
      <c r="X3214" s="33">
        <v>73681.6640625</v>
      </c>
    </row>
    <row r="3215" spans="2:24">
      <c r="B3215" s="53">
        <v>3558044</v>
      </c>
      <c r="C3215" s="53">
        <v>3558</v>
      </c>
      <c r="D3215" s="53" t="s">
        <v>123</v>
      </c>
      <c r="E3215" s="3">
        <v>35</v>
      </c>
      <c r="F3215" s="49">
        <v>164</v>
      </c>
      <c r="G3215" s="49">
        <v>295</v>
      </c>
      <c r="H3215" s="33">
        <v>45679.07392847279</v>
      </c>
      <c r="I3215" s="37">
        <v>0.3280201731439138</v>
      </c>
      <c r="J3215" s="37">
        <v>5.4032298680557769E-2</v>
      </c>
      <c r="K3215" s="59">
        <v>30.842810992529643</v>
      </c>
      <c r="L3215" s="60">
        <v>3.1248897608550052</v>
      </c>
      <c r="M3215" s="59">
        <v>7.6759848890308939</v>
      </c>
      <c r="N3215" s="37">
        <v>0.44692071195609068</v>
      </c>
      <c r="O3215" s="37">
        <v>0.27435595135035296</v>
      </c>
      <c r="P3215" s="37">
        <v>4.3565934672673771E-2</v>
      </c>
      <c r="R3215" s="33">
        <v>38139.044487591978</v>
      </c>
      <c r="S3215" s="33">
        <v>32607.732421875</v>
      </c>
      <c r="T3215" s="37">
        <v>0.34269068859983642</v>
      </c>
      <c r="U3215" s="37">
        <v>0.47978914716375293</v>
      </c>
      <c r="V3215" s="33">
        <v>17819.091796875</v>
      </c>
      <c r="W3215" s="33">
        <v>50426.82421875</v>
      </c>
      <c r="X3215" s="33">
        <v>66553.5859375</v>
      </c>
    </row>
    <row r="3216" spans="2:24">
      <c r="B3216" s="53">
        <v>3558051</v>
      </c>
      <c r="C3216" s="53">
        <v>3558</v>
      </c>
      <c r="D3216" s="53" t="s">
        <v>123</v>
      </c>
      <c r="E3216" s="3">
        <v>35</v>
      </c>
      <c r="F3216" s="49">
        <v>123</v>
      </c>
      <c r="G3216" s="49">
        <v>195</v>
      </c>
      <c r="H3216" s="33">
        <v>53679.637986107417</v>
      </c>
      <c r="I3216" s="37">
        <v>0.26824882877237016</v>
      </c>
      <c r="J3216" s="37">
        <v>7.4680002985723304E-2</v>
      </c>
      <c r="K3216" s="59">
        <v>36.994300109053</v>
      </c>
      <c r="L3216" s="60">
        <v>5.1367965335807035</v>
      </c>
      <c r="M3216" s="59">
        <v>8.0182164523570449</v>
      </c>
      <c r="N3216" s="37">
        <v>0.91389087585101192</v>
      </c>
      <c r="O3216" s="37">
        <v>0.249032802451504</v>
      </c>
      <c r="P3216" s="37">
        <v>8.5022417128167008E-2</v>
      </c>
      <c r="R3216" s="33">
        <v>53731.528137996836</v>
      </c>
      <c r="S3216" s="33">
        <v>29690.16796875</v>
      </c>
      <c r="T3216" s="37">
        <v>0.30344268309349631</v>
      </c>
      <c r="U3216" s="37">
        <v>0.47415905765746352</v>
      </c>
      <c r="V3216" s="33">
        <v>35640.1015625</v>
      </c>
      <c r="W3216" s="33">
        <v>65330.26953125</v>
      </c>
      <c r="X3216" s="33">
        <v>87543.75</v>
      </c>
    </row>
    <row r="3217" spans="2:24">
      <c r="B3217" s="53">
        <v>3558054</v>
      </c>
      <c r="C3217" s="53">
        <v>3558</v>
      </c>
      <c r="D3217" s="53" t="s">
        <v>123</v>
      </c>
      <c r="E3217" s="3">
        <v>35</v>
      </c>
      <c r="F3217" s="49">
        <v>172</v>
      </c>
      <c r="G3217" s="49">
        <v>271</v>
      </c>
      <c r="H3217" s="33">
        <v>52624.59636907297</v>
      </c>
      <c r="I3217" s="37">
        <v>7.2281836752604745E-2</v>
      </c>
      <c r="J3217" s="37">
        <v>6.7327329024513688E-2</v>
      </c>
      <c r="K3217" s="59">
        <v>50.801710545239878</v>
      </c>
      <c r="L3217" s="60">
        <v>4.9415722853755435</v>
      </c>
      <c r="M3217" s="59">
        <v>10.055090556887363</v>
      </c>
      <c r="N3217" s="37">
        <v>0.6784000982909586</v>
      </c>
      <c r="O3217" s="37">
        <v>6.1190683776428799E-2</v>
      </c>
      <c r="P3217" s="37">
        <v>6.2795158986910168E-2</v>
      </c>
      <c r="R3217" s="33">
        <v>55629.692754326948</v>
      </c>
      <c r="S3217" s="33">
        <v>27075.046875</v>
      </c>
      <c r="T3217" s="37">
        <v>0.24699961607854229</v>
      </c>
      <c r="U3217" s="37">
        <v>0.39313143580419613</v>
      </c>
      <c r="V3217" s="33">
        <v>41358.4921875</v>
      </c>
      <c r="W3217" s="33">
        <v>68433.5390625</v>
      </c>
      <c r="X3217" s="33">
        <v>83751.890625</v>
      </c>
    </row>
    <row r="3218" spans="2:24">
      <c r="B3218" s="53">
        <v>3558059</v>
      </c>
      <c r="C3218" s="53">
        <v>3558</v>
      </c>
      <c r="D3218" s="53" t="s">
        <v>123</v>
      </c>
      <c r="E3218" s="3">
        <v>35</v>
      </c>
      <c r="F3218" s="49">
        <v>206</v>
      </c>
      <c r="G3218" s="49">
        <v>318</v>
      </c>
      <c r="H3218" s="33">
        <v>48557.975966642785</v>
      </c>
      <c r="I3218" s="37">
        <v>0.29869085101127446</v>
      </c>
      <c r="J3218" s="37">
        <v>5.4427522078253888E-2</v>
      </c>
      <c r="K3218" s="59">
        <v>33.061568088700191</v>
      </c>
      <c r="L3218" s="60">
        <v>3.5768751454030738</v>
      </c>
      <c r="M3218" s="59">
        <v>8.3934256622269459</v>
      </c>
      <c r="N3218" s="37">
        <v>0.42726980110110119</v>
      </c>
      <c r="O3218" s="37">
        <v>0.21259986586069213</v>
      </c>
      <c r="P3218" s="37">
        <v>4.0465208189710486E-2</v>
      </c>
      <c r="R3218" s="33">
        <v>46534.255878002688</v>
      </c>
      <c r="S3218" s="33">
        <v>21456.50390625</v>
      </c>
      <c r="T3218" s="37">
        <v>0.27486197369576593</v>
      </c>
      <c r="U3218" s="37">
        <v>0.56310976847033756</v>
      </c>
      <c r="V3218" s="33">
        <v>35558.12890625</v>
      </c>
      <c r="W3218" s="33">
        <v>57014.6328125</v>
      </c>
      <c r="X3218" s="33">
        <v>78419.296875</v>
      </c>
    </row>
    <row r="3219" spans="2:24">
      <c r="B3219" s="53">
        <v>3558060</v>
      </c>
      <c r="C3219" s="53">
        <v>3558</v>
      </c>
      <c r="D3219" s="53" t="s">
        <v>123</v>
      </c>
      <c r="E3219" s="3">
        <v>35</v>
      </c>
      <c r="F3219" s="49"/>
      <c r="G3219" s="49"/>
      <c r="H3219" s="33"/>
      <c r="I3219" s="37"/>
      <c r="J3219" s="37"/>
      <c r="K3219" s="59"/>
      <c r="L3219" s="60"/>
      <c r="M3219" s="59"/>
      <c r="N3219" s="37"/>
      <c r="O3219" s="37"/>
      <c r="P3219" s="37"/>
      <c r="R3219" s="33"/>
      <c r="S3219" s="33"/>
      <c r="T3219" s="37"/>
      <c r="U3219" s="48"/>
      <c r="V3219" s="33"/>
      <c r="W3219" s="33"/>
      <c r="X3219" s="33"/>
    </row>
    <row r="3220" spans="2:24">
      <c r="B3220" s="53">
        <v>3558061</v>
      </c>
      <c r="C3220" s="53">
        <v>3558</v>
      </c>
      <c r="D3220" s="53" t="s">
        <v>123</v>
      </c>
      <c r="E3220" s="3">
        <v>35</v>
      </c>
      <c r="F3220" s="49"/>
      <c r="G3220" s="49"/>
      <c r="H3220" s="33"/>
      <c r="I3220" s="37"/>
      <c r="J3220" s="37"/>
      <c r="K3220" s="59"/>
      <c r="L3220" s="60"/>
      <c r="M3220" s="59"/>
      <c r="N3220" s="37"/>
      <c r="O3220" s="37"/>
      <c r="P3220" s="37"/>
      <c r="R3220" s="33"/>
      <c r="S3220" s="33"/>
      <c r="T3220" s="37"/>
      <c r="U3220" s="48"/>
      <c r="V3220" s="33"/>
      <c r="W3220" s="33"/>
      <c r="X3220" s="33"/>
    </row>
    <row r="3221" spans="2:24">
      <c r="B3221" s="53">
        <v>3558063</v>
      </c>
      <c r="C3221" s="53">
        <v>3558</v>
      </c>
      <c r="D3221" s="53" t="s">
        <v>123</v>
      </c>
      <c r="E3221" s="3">
        <v>35</v>
      </c>
      <c r="F3221"/>
      <c r="G3221"/>
      <c r="K3221"/>
      <c r="L3221"/>
    </row>
    <row r="3222" spans="2:24">
      <c r="B3222" s="53">
        <v>3558064</v>
      </c>
      <c r="C3222" s="53">
        <v>3558</v>
      </c>
      <c r="D3222" s="53" t="s">
        <v>123</v>
      </c>
      <c r="E3222" s="3">
        <v>35</v>
      </c>
      <c r="F3222"/>
      <c r="G3222"/>
      <c r="K3222"/>
      <c r="L3222"/>
    </row>
    <row r="3223" spans="2:24">
      <c r="B3223" s="53">
        <v>3558065</v>
      </c>
      <c r="C3223" s="53">
        <v>3558</v>
      </c>
      <c r="D3223" s="53" t="s">
        <v>123</v>
      </c>
      <c r="E3223" s="3">
        <v>35</v>
      </c>
      <c r="F3223"/>
      <c r="G3223"/>
      <c r="K3223"/>
      <c r="L3223"/>
    </row>
    <row r="3224" spans="2:24">
      <c r="B3224" s="53">
        <v>3558066</v>
      </c>
      <c r="C3224" s="53">
        <v>3558</v>
      </c>
      <c r="D3224" s="53" t="s">
        <v>123</v>
      </c>
      <c r="E3224" s="3">
        <v>35</v>
      </c>
      <c r="F3224" s="49">
        <v>179</v>
      </c>
      <c r="G3224" s="49">
        <v>270</v>
      </c>
      <c r="H3224" s="33">
        <v>56280.651716632361</v>
      </c>
      <c r="I3224" s="37">
        <v>7.7900793959733247E-2</v>
      </c>
      <c r="J3224" s="37">
        <v>7.0527797079013951E-2</v>
      </c>
      <c r="K3224" s="59">
        <v>52.910520627815565</v>
      </c>
      <c r="L3224" s="60">
        <v>4.6941633847940611</v>
      </c>
      <c r="M3224" s="59">
        <v>10.339044208656073</v>
      </c>
      <c r="N3224" s="37">
        <v>0.53626398955771559</v>
      </c>
      <c r="O3224" s="37">
        <v>4.1746919137468363E-2</v>
      </c>
      <c r="P3224" s="37">
        <v>5.0488303171368584E-2</v>
      </c>
      <c r="R3224" s="33">
        <v>46782.811933990786</v>
      </c>
      <c r="S3224" s="33">
        <v>20542.3828125</v>
      </c>
      <c r="T3224" s="37">
        <v>0.22285710022242641</v>
      </c>
      <c r="U3224" s="37">
        <v>0.5715612405597712</v>
      </c>
      <c r="V3224" s="33">
        <v>36134.125</v>
      </c>
      <c r="W3224" s="33">
        <v>56676.5078125</v>
      </c>
      <c r="X3224" s="33">
        <v>70163.640625</v>
      </c>
    </row>
    <row r="3225" spans="2:24">
      <c r="B3225" s="53">
        <v>3558067</v>
      </c>
      <c r="C3225" s="53">
        <v>3558</v>
      </c>
      <c r="D3225" s="53" t="s">
        <v>123</v>
      </c>
      <c r="E3225" s="3">
        <v>35</v>
      </c>
      <c r="F3225"/>
      <c r="G3225"/>
      <c r="K3225"/>
      <c r="L3225"/>
    </row>
    <row r="3226" spans="2:24">
      <c r="B3226" s="53">
        <v>3558068</v>
      </c>
      <c r="C3226" s="53">
        <v>3558</v>
      </c>
      <c r="D3226" s="53" t="s">
        <v>123</v>
      </c>
      <c r="E3226" s="3">
        <v>35</v>
      </c>
      <c r="F3226"/>
      <c r="G3226"/>
      <c r="K3226"/>
      <c r="L3226"/>
    </row>
    <row r="3227" spans="2:24">
      <c r="B3227" s="53">
        <v>3558071</v>
      </c>
      <c r="C3227" s="53">
        <v>3558</v>
      </c>
      <c r="D3227" s="53" t="s">
        <v>123</v>
      </c>
      <c r="E3227" s="3">
        <v>35</v>
      </c>
      <c r="F3227" s="49">
        <v>128</v>
      </c>
      <c r="G3227" s="49">
        <v>218</v>
      </c>
      <c r="H3227" s="33">
        <v>45375.840813713301</v>
      </c>
      <c r="I3227" s="37">
        <v>0.26324081291377471</v>
      </c>
      <c r="J3227" s="37">
        <v>6.3218105862922591E-2</v>
      </c>
      <c r="K3227" s="59">
        <v>32.516332490049905</v>
      </c>
      <c r="L3227" s="60">
        <v>3.9786674722651618</v>
      </c>
      <c r="M3227" s="59">
        <v>7.3263151057252713</v>
      </c>
      <c r="N3227" s="37">
        <v>0.66437965778630681</v>
      </c>
      <c r="O3227" s="37">
        <v>0.29949384038469407</v>
      </c>
      <c r="P3227" s="37">
        <v>6.3649135895566977E-2</v>
      </c>
      <c r="R3227" s="33">
        <v>44044.601567741571</v>
      </c>
      <c r="S3227" s="33">
        <v>26394.654296875</v>
      </c>
      <c r="T3227" s="37">
        <v>0.33233600509674521</v>
      </c>
      <c r="U3227" s="37">
        <v>0.52015240222445291</v>
      </c>
      <c r="V3227" s="33">
        <v>28353.650390625</v>
      </c>
      <c r="W3227" s="33">
        <v>54748.3046875</v>
      </c>
      <c r="X3227" s="33">
        <v>77148.28125</v>
      </c>
    </row>
    <row r="3228" spans="2:24">
      <c r="B3228" s="53">
        <v>3558072</v>
      </c>
      <c r="C3228" s="53">
        <v>3558</v>
      </c>
      <c r="D3228" s="53" t="s">
        <v>123</v>
      </c>
      <c r="E3228" s="3">
        <v>35</v>
      </c>
      <c r="F3228"/>
      <c r="G3228"/>
      <c r="K3228"/>
      <c r="L3228"/>
    </row>
    <row r="3229" spans="2:24">
      <c r="B3229" s="53">
        <v>3558073</v>
      </c>
      <c r="C3229" s="53">
        <v>3558</v>
      </c>
      <c r="D3229" s="53" t="s">
        <v>123</v>
      </c>
      <c r="E3229" s="3">
        <v>35</v>
      </c>
      <c r="F3229"/>
      <c r="G3229"/>
      <c r="K3229"/>
      <c r="L3229"/>
    </row>
    <row r="3230" spans="2:24">
      <c r="B3230" s="53">
        <v>3558074</v>
      </c>
      <c r="C3230" s="53">
        <v>3558</v>
      </c>
      <c r="D3230" s="53" t="s">
        <v>123</v>
      </c>
      <c r="E3230" s="3">
        <v>35</v>
      </c>
      <c r="F3230" s="49">
        <v>151</v>
      </c>
      <c r="G3230" s="49">
        <v>285</v>
      </c>
      <c r="H3230" s="33">
        <v>49978.877157587463</v>
      </c>
      <c r="I3230" s="37">
        <v>2.8336959573566758E-2</v>
      </c>
      <c r="J3230" s="37">
        <v>5.8932715719763461E-2</v>
      </c>
      <c r="K3230" s="59">
        <v>48.473513726779778</v>
      </c>
      <c r="L3230" s="60">
        <v>3.5119210540306076</v>
      </c>
      <c r="M3230" s="59">
        <v>10.647846013468788</v>
      </c>
      <c r="N3230" s="37">
        <v>0.4853290412630859</v>
      </c>
      <c r="O3230" s="37">
        <v>-9.3435017074271053E-3</v>
      </c>
      <c r="P3230" s="37">
        <v>4.7080798046188664E-2</v>
      </c>
      <c r="R3230" s="33">
        <v>40310.185123819298</v>
      </c>
      <c r="S3230" s="33">
        <v>26903.3203125</v>
      </c>
      <c r="T3230" s="37">
        <v>0.34118156271009697</v>
      </c>
      <c r="U3230" s="37">
        <v>0.53645269425751807</v>
      </c>
      <c r="V3230" s="33">
        <v>26498.578125</v>
      </c>
      <c r="W3230" s="33">
        <v>53401.8984375</v>
      </c>
      <c r="X3230" s="33">
        <v>70448.484375</v>
      </c>
    </row>
    <row r="3231" spans="2:24">
      <c r="B3231" s="53">
        <v>3558078</v>
      </c>
      <c r="C3231" s="53">
        <v>3558</v>
      </c>
      <c r="D3231" s="53" t="s">
        <v>123</v>
      </c>
      <c r="E3231" s="3">
        <v>35</v>
      </c>
      <c r="F3231" s="49">
        <v>54</v>
      </c>
      <c r="G3231" s="49">
        <v>107</v>
      </c>
      <c r="H3231" s="33">
        <v>43713.921082711386</v>
      </c>
      <c r="I3231" s="37">
        <v>0.20382330366138213</v>
      </c>
      <c r="J3231" s="37">
        <v>0.10525229505324007</v>
      </c>
      <c r="K3231" s="59">
        <v>36.892207770022694</v>
      </c>
      <c r="L3231" s="60">
        <v>5.4579331695227467</v>
      </c>
      <c r="M3231" s="59">
        <v>9.2286073159660322</v>
      </c>
      <c r="N3231" s="37">
        <v>0.90101715831844165</v>
      </c>
      <c r="O3231" s="37">
        <v>0.11766925921804769</v>
      </c>
      <c r="P3231" s="37">
        <v>8.806543407327129E-2</v>
      </c>
      <c r="R3231" s="33">
        <v>36082.584793924747</v>
      </c>
      <c r="S3231" s="33">
        <v>18494.55078125</v>
      </c>
      <c r="T3231" s="37">
        <v>0.33626416068270981</v>
      </c>
      <c r="U3231" s="37">
        <v>0.63755198891385223</v>
      </c>
      <c r="V3231" s="33">
        <v>23612.75390625</v>
      </c>
      <c r="W3231" s="33">
        <v>42107.3046875</v>
      </c>
      <c r="X3231" s="33">
        <v>57553.59375</v>
      </c>
    </row>
    <row r="3232" spans="2:24">
      <c r="B3232" s="53">
        <v>3558090</v>
      </c>
      <c r="C3232" s="53">
        <v>3558</v>
      </c>
      <c r="D3232" s="53" t="s">
        <v>123</v>
      </c>
      <c r="E3232" s="3">
        <v>35</v>
      </c>
      <c r="F3232" s="49">
        <v>541</v>
      </c>
      <c r="G3232" s="49">
        <v>941</v>
      </c>
      <c r="H3232" s="33">
        <v>42135.080843326949</v>
      </c>
      <c r="I3232" s="37">
        <v>0.23674388255143372</v>
      </c>
      <c r="J3232" s="37">
        <v>3.2067244445301318E-2</v>
      </c>
      <c r="K3232" s="59">
        <v>32.216936573228246</v>
      </c>
      <c r="L3232" s="60">
        <v>1.7236708317994722</v>
      </c>
      <c r="M3232" s="59">
        <v>7.9039865201343291</v>
      </c>
      <c r="N3232" s="37">
        <v>0.33048898662112253</v>
      </c>
      <c r="O3232" s="37">
        <v>0.23852956364245936</v>
      </c>
      <c r="P3232" s="37">
        <v>3.2339896225425553E-2</v>
      </c>
      <c r="R3232" s="33">
        <v>36046.901453957078</v>
      </c>
      <c r="S3232" s="33">
        <v>27152.509765625</v>
      </c>
      <c r="T3232" s="37">
        <v>0.36903605819491742</v>
      </c>
      <c r="U3232" s="37">
        <v>0.51153053579439289</v>
      </c>
      <c r="V3232" s="33">
        <v>18553.822265625</v>
      </c>
      <c r="W3232" s="33">
        <v>45706.33203125</v>
      </c>
      <c r="X3232" s="33">
        <v>67800.96875</v>
      </c>
    </row>
    <row r="3233" spans="2:24">
      <c r="B3233" s="53">
        <v>3559001</v>
      </c>
      <c r="C3233" s="53">
        <v>3559</v>
      </c>
      <c r="D3233" s="53" t="s">
        <v>123</v>
      </c>
      <c r="E3233" s="3">
        <v>35</v>
      </c>
      <c r="F3233" s="49">
        <v>290</v>
      </c>
      <c r="G3233" s="49">
        <v>546</v>
      </c>
      <c r="H3233" s="33">
        <v>49732.426290105221</v>
      </c>
      <c r="I3233" s="37">
        <v>0.17271769144487417</v>
      </c>
      <c r="J3233" s="37">
        <v>4.2928794910926604E-2</v>
      </c>
      <c r="K3233" s="59">
        <v>41.740176943460703</v>
      </c>
      <c r="L3233" s="60">
        <v>2.4940435973537518</v>
      </c>
      <c r="M3233" s="59">
        <v>8.318215356465867</v>
      </c>
      <c r="N3233" s="37">
        <v>0.44016127012565137</v>
      </c>
      <c r="O3233" s="37">
        <v>0.21896173905518476</v>
      </c>
      <c r="P3233" s="37">
        <v>4.2339420290906003E-2</v>
      </c>
      <c r="R3233" s="33">
        <v>39337.249591768748</v>
      </c>
      <c r="S3233" s="33">
        <v>26121.3125</v>
      </c>
      <c r="T3233" s="37">
        <v>0.29913233963150582</v>
      </c>
      <c r="U3233" s="37">
        <v>0.53586323808216541</v>
      </c>
      <c r="V3233" s="33">
        <v>25739.390625</v>
      </c>
      <c r="W3233" s="33">
        <v>51860.703125</v>
      </c>
      <c r="X3233" s="33">
        <v>60022.51953125</v>
      </c>
    </row>
    <row r="3234" spans="2:24">
      <c r="B3234" s="53">
        <v>3559011</v>
      </c>
      <c r="C3234" s="53">
        <v>3559</v>
      </c>
      <c r="D3234" s="53" t="s">
        <v>123</v>
      </c>
      <c r="E3234" s="3">
        <v>35</v>
      </c>
      <c r="F3234" s="49">
        <v>77</v>
      </c>
      <c r="G3234" s="49">
        <v>100</v>
      </c>
      <c r="H3234" s="33">
        <v>45493.336082797876</v>
      </c>
      <c r="I3234" s="37">
        <v>0.21035707474994733</v>
      </c>
      <c r="J3234" s="37">
        <v>9.6806717866429137E-2</v>
      </c>
      <c r="K3234" s="59">
        <v>38.231954756382372</v>
      </c>
      <c r="L3234" s="60">
        <v>5.4832219874671058</v>
      </c>
      <c r="M3234" s="59">
        <v>5.5311372068943632</v>
      </c>
      <c r="N3234" s="37">
        <v>1.6415224915530631</v>
      </c>
      <c r="O3234" s="37">
        <v>0.47468938443043901</v>
      </c>
      <c r="P3234" s="37">
        <v>0.15770925219357579</v>
      </c>
      <c r="R3234" s="33">
        <v>38156.425532867674</v>
      </c>
      <c r="S3234" s="33">
        <v>26610.4296875</v>
      </c>
      <c r="T3234" s="37">
        <v>0.2831975480013128</v>
      </c>
      <c r="U3234" s="37">
        <v>0.58615888302378327</v>
      </c>
      <c r="V3234" s="33">
        <v>23757.7734375</v>
      </c>
      <c r="W3234" s="33">
        <v>50368.203125</v>
      </c>
      <c r="X3234" s="33">
        <v>59852.60546875</v>
      </c>
    </row>
    <row r="3235" spans="2:24">
      <c r="B3235" s="53">
        <v>3559012</v>
      </c>
      <c r="C3235" s="53">
        <v>3559</v>
      </c>
      <c r="D3235" s="53" t="s">
        <v>123</v>
      </c>
      <c r="E3235" s="3">
        <v>35</v>
      </c>
      <c r="F3235" s="49">
        <v>763</v>
      </c>
      <c r="G3235" s="49">
        <v>976</v>
      </c>
      <c r="H3235" s="33">
        <v>50303.466402411817</v>
      </c>
      <c r="I3235" s="37">
        <v>0.23319979794490664</v>
      </c>
      <c r="J3235" s="37">
        <v>3.0350042775831809E-2</v>
      </c>
      <c r="K3235" s="59">
        <v>37.941867379689128</v>
      </c>
      <c r="L3235" s="60">
        <v>1.9573127239398731</v>
      </c>
      <c r="M3235" s="59">
        <v>8.0502037329445084</v>
      </c>
      <c r="N3235" s="37">
        <v>0.28871764749243561</v>
      </c>
      <c r="O3235" s="37">
        <v>0.24190749244663889</v>
      </c>
      <c r="P3235" s="37">
        <v>2.7513570172572235E-2</v>
      </c>
      <c r="R3235" s="33">
        <v>46369.466614267643</v>
      </c>
      <c r="S3235" s="33">
        <v>29244.07421875</v>
      </c>
      <c r="T3235" s="37">
        <v>0.33350487938938278</v>
      </c>
      <c r="U3235" s="37">
        <v>0.46923219174382957</v>
      </c>
      <c r="V3235" s="33">
        <v>29978.98828125</v>
      </c>
      <c r="W3235" s="33">
        <v>59223.0625</v>
      </c>
      <c r="X3235" s="33">
        <v>81703.8359375</v>
      </c>
    </row>
    <row r="3236" spans="2:24">
      <c r="B3236" s="53">
        <v>3559016</v>
      </c>
      <c r="C3236" s="53">
        <v>3559</v>
      </c>
      <c r="D3236" s="53" t="s">
        <v>123</v>
      </c>
      <c r="E3236" s="3">
        <v>35</v>
      </c>
      <c r="F3236" s="49">
        <v>116</v>
      </c>
      <c r="G3236" s="49">
        <v>220</v>
      </c>
      <c r="H3236" s="33">
        <v>42291.392142849989</v>
      </c>
      <c r="I3236" s="37">
        <v>0.2328562057475492</v>
      </c>
      <c r="J3236" s="37">
        <v>5.7949378332042008E-2</v>
      </c>
      <c r="K3236" s="59">
        <v>36.05365270742756</v>
      </c>
      <c r="L3236" s="60">
        <v>2.7125479926276759</v>
      </c>
      <c r="M3236" s="59">
        <v>8.4336346557641502</v>
      </c>
      <c r="N3236" s="37">
        <v>0.39308143110697652</v>
      </c>
      <c r="O3236" s="37">
        <v>0.20704623766551258</v>
      </c>
      <c r="P3236" s="37">
        <v>3.9220204601622559E-2</v>
      </c>
      <c r="R3236" s="33">
        <v>30554.332629957513</v>
      </c>
      <c r="S3236" s="33">
        <v>22883.076171875</v>
      </c>
      <c r="T3236" s="37">
        <v>0.38350911993905279</v>
      </c>
      <c r="U3236" s="37">
        <v>0.43422040411915341</v>
      </c>
      <c r="V3236" s="33">
        <v>16784.650390625</v>
      </c>
      <c r="W3236" s="33">
        <v>39667.7265625</v>
      </c>
      <c r="X3236" s="33">
        <v>55141.05078125</v>
      </c>
    </row>
    <row r="3237" spans="2:24">
      <c r="B3237" s="53">
        <v>3559019</v>
      </c>
      <c r="C3237" s="53">
        <v>3559</v>
      </c>
      <c r="D3237" s="53" t="s">
        <v>123</v>
      </c>
      <c r="E3237" s="3">
        <v>35</v>
      </c>
      <c r="F3237" s="49">
        <v>91</v>
      </c>
      <c r="G3237" s="49">
        <v>173</v>
      </c>
      <c r="H3237" s="33">
        <v>50764.017511880185</v>
      </c>
      <c r="I3237" s="37">
        <v>0.27205356297142014</v>
      </c>
      <c r="J3237" s="37">
        <v>7.3153723764896567E-2</v>
      </c>
      <c r="K3237" s="59">
        <v>40.864446123785577</v>
      </c>
      <c r="L3237" s="60">
        <v>3.4318156343058108</v>
      </c>
      <c r="M3237" s="59">
        <v>5.9548480202820837</v>
      </c>
      <c r="N3237" s="37">
        <v>0.67174546796342138</v>
      </c>
      <c r="O3237" s="37">
        <v>0.46176200233574388</v>
      </c>
      <c r="P3237" s="37">
        <v>6.7376629299097268E-2</v>
      </c>
      <c r="R3237" s="33">
        <v>29247.520915602086</v>
      </c>
      <c r="S3237" s="33">
        <v>28784.2001953125</v>
      </c>
      <c r="T3237" s="37">
        <v>0.41726838486599782</v>
      </c>
      <c r="U3237" s="37">
        <v>0.38200470165848982</v>
      </c>
      <c r="V3237" s="33">
        <v>11661.2802734375</v>
      </c>
      <c r="W3237" s="33">
        <v>40445.48046875</v>
      </c>
      <c r="X3237" s="33">
        <v>59585.26953125</v>
      </c>
    </row>
    <row r="3238" spans="2:24">
      <c r="B3238" s="53">
        <v>3559022</v>
      </c>
      <c r="C3238" s="53">
        <v>3559</v>
      </c>
      <c r="D3238" s="53" t="s">
        <v>123</v>
      </c>
      <c r="E3238" s="3">
        <v>35</v>
      </c>
      <c r="F3238" s="49"/>
      <c r="G3238" s="49"/>
      <c r="H3238" s="33"/>
      <c r="I3238" s="37"/>
      <c r="J3238" s="37"/>
      <c r="K3238" s="59"/>
      <c r="L3238" s="60"/>
      <c r="M3238" s="59"/>
      <c r="N3238" s="37"/>
      <c r="O3238" s="37"/>
      <c r="P3238" s="37"/>
      <c r="R3238" s="33"/>
      <c r="S3238" s="33"/>
      <c r="T3238" s="37"/>
      <c r="U3238" s="48"/>
      <c r="V3238" s="33"/>
      <c r="W3238" s="33"/>
      <c r="X3238" s="33"/>
    </row>
    <row r="3239" spans="2:24">
      <c r="B3239" s="53">
        <v>3559024</v>
      </c>
      <c r="C3239" s="53">
        <v>3559</v>
      </c>
      <c r="D3239" s="53" t="s">
        <v>123</v>
      </c>
      <c r="E3239" s="3">
        <v>35</v>
      </c>
      <c r="F3239" s="49">
        <v>98</v>
      </c>
      <c r="G3239" s="49">
        <v>222</v>
      </c>
      <c r="H3239" s="33">
        <v>42968.944408510695</v>
      </c>
      <c r="I3239" s="37">
        <v>0.21633373925122595</v>
      </c>
      <c r="J3239" s="37">
        <v>7.9912197253470887E-2</v>
      </c>
      <c r="K3239" s="59">
        <v>37.09321654634212</v>
      </c>
      <c r="L3239" s="60">
        <v>2.8880720850661934</v>
      </c>
      <c r="M3239" s="59">
        <v>8.2311463117880272</v>
      </c>
      <c r="N3239" s="37">
        <v>0.54840607584465739</v>
      </c>
      <c r="O3239" s="37">
        <v>0.22447384484534605</v>
      </c>
      <c r="P3239" s="37">
        <v>5.6198618185545016E-2</v>
      </c>
      <c r="R3239" s="33">
        <v>22748.40063673097</v>
      </c>
      <c r="S3239" s="33">
        <v>14141.623046875</v>
      </c>
      <c r="T3239" s="37">
        <v>0.37342020042221252</v>
      </c>
      <c r="U3239" s="37">
        <v>0.40779012405952259</v>
      </c>
      <c r="V3239" s="33">
        <v>12428.482421875</v>
      </c>
      <c r="W3239" s="33">
        <v>26570.10546875</v>
      </c>
      <c r="X3239" s="33">
        <v>46473.82421875</v>
      </c>
    </row>
    <row r="3240" spans="2:24">
      <c r="B3240" s="53">
        <v>3559026</v>
      </c>
      <c r="C3240" s="53">
        <v>3559</v>
      </c>
      <c r="D3240" s="53" t="s">
        <v>123</v>
      </c>
      <c r="E3240" s="3">
        <v>35</v>
      </c>
      <c r="F3240"/>
      <c r="G3240"/>
      <c r="K3240"/>
      <c r="L3240"/>
    </row>
    <row r="3241" spans="2:24">
      <c r="B3241" s="53">
        <v>3559034</v>
      </c>
      <c r="C3241" s="53">
        <v>3559</v>
      </c>
      <c r="D3241" s="53" t="s">
        <v>123</v>
      </c>
      <c r="E3241" s="3">
        <v>35</v>
      </c>
      <c r="F3241"/>
      <c r="G3241"/>
      <c r="K3241"/>
      <c r="L3241"/>
    </row>
    <row r="3242" spans="2:24">
      <c r="B3242" s="53">
        <v>3559036</v>
      </c>
      <c r="C3242" s="53">
        <v>3559</v>
      </c>
      <c r="D3242" s="53" t="s">
        <v>123</v>
      </c>
      <c r="E3242" s="3">
        <v>35</v>
      </c>
      <c r="F3242"/>
      <c r="G3242"/>
      <c r="K3242"/>
      <c r="L3242"/>
    </row>
    <row r="3243" spans="2:24">
      <c r="B3243" s="53">
        <v>3559039</v>
      </c>
      <c r="C3243" s="53">
        <v>3559</v>
      </c>
      <c r="D3243" s="53" t="s">
        <v>123</v>
      </c>
      <c r="E3243" s="3">
        <v>35</v>
      </c>
      <c r="F3243"/>
      <c r="G3243"/>
      <c r="K3243"/>
      <c r="L3243"/>
    </row>
    <row r="3244" spans="2:24">
      <c r="B3244" s="53">
        <v>3559041</v>
      </c>
      <c r="C3244" s="53">
        <v>3559</v>
      </c>
      <c r="D3244" s="53" t="s">
        <v>123</v>
      </c>
      <c r="E3244" s="3">
        <v>35</v>
      </c>
      <c r="F3244"/>
      <c r="G3244"/>
      <c r="K3244"/>
      <c r="L3244"/>
    </row>
    <row r="3245" spans="2:24">
      <c r="B3245" s="53">
        <v>3559042</v>
      </c>
      <c r="C3245" s="53">
        <v>3559</v>
      </c>
      <c r="D3245" s="53" t="s">
        <v>123</v>
      </c>
      <c r="E3245" s="3">
        <v>35</v>
      </c>
      <c r="F3245" s="49">
        <v>69</v>
      </c>
      <c r="G3245" s="49">
        <v>137</v>
      </c>
      <c r="H3245" s="33">
        <v>51759.39810261361</v>
      </c>
      <c r="I3245" s="37">
        <v>0.19880597589373644</v>
      </c>
      <c r="J3245" s="37">
        <v>9.0831797762491423E-2</v>
      </c>
      <c r="K3245" s="59">
        <v>45.03984584936385</v>
      </c>
      <c r="L3245" s="60">
        <v>4.4860105960241539</v>
      </c>
      <c r="M3245" s="59">
        <v>9.8421492311731971</v>
      </c>
      <c r="N3245" s="37">
        <v>0.80032247706180526</v>
      </c>
      <c r="O3245" s="37">
        <v>7.6145800820801107E-2</v>
      </c>
      <c r="P3245" s="37">
        <v>7.9200759069611354E-2</v>
      </c>
      <c r="R3245" s="33">
        <v>31854.427576386828</v>
      </c>
      <c r="S3245" s="33">
        <v>31750.953125</v>
      </c>
      <c r="T3245" s="37">
        <v>0.39276468838561462</v>
      </c>
      <c r="U3245" s="37">
        <v>0.37430518339862218</v>
      </c>
      <c r="V3245" s="33">
        <v>13582.8515625</v>
      </c>
      <c r="W3245" s="33">
        <v>45333.8046875</v>
      </c>
      <c r="X3245" s="33">
        <v>56631.15625</v>
      </c>
    </row>
    <row r="3246" spans="2:24">
      <c r="B3246" s="53">
        <v>3559049</v>
      </c>
      <c r="C3246" s="53">
        <v>3559</v>
      </c>
      <c r="D3246" s="53" t="s">
        <v>123</v>
      </c>
      <c r="E3246" s="3">
        <v>35</v>
      </c>
      <c r="F3246"/>
      <c r="G3246"/>
      <c r="K3246"/>
      <c r="L3246"/>
    </row>
    <row r="3247" spans="2:24">
      <c r="B3247" s="53">
        <v>3559051</v>
      </c>
      <c r="C3247" s="53">
        <v>3559</v>
      </c>
      <c r="D3247" s="53" t="s">
        <v>123</v>
      </c>
      <c r="E3247" s="3">
        <v>35</v>
      </c>
      <c r="F3247"/>
      <c r="G3247"/>
      <c r="K3247"/>
      <c r="L3247"/>
    </row>
    <row r="3248" spans="2:24">
      <c r="B3248" s="53">
        <v>3559052</v>
      </c>
      <c r="C3248" s="53">
        <v>3559</v>
      </c>
      <c r="D3248" s="53" t="s">
        <v>123</v>
      </c>
      <c r="E3248" s="3">
        <v>35</v>
      </c>
      <c r="F3248"/>
      <c r="G3248"/>
      <c r="K3248"/>
      <c r="L3248"/>
    </row>
    <row r="3249" spans="2:24">
      <c r="B3249" s="53">
        <v>3559053</v>
      </c>
      <c r="C3249" s="53">
        <v>3559</v>
      </c>
      <c r="D3249" s="53" t="s">
        <v>123</v>
      </c>
      <c r="E3249" s="3">
        <v>35</v>
      </c>
      <c r="F3249"/>
      <c r="G3249"/>
      <c r="K3249"/>
      <c r="L3249"/>
    </row>
    <row r="3250" spans="2:24">
      <c r="B3250" s="53">
        <v>3559060</v>
      </c>
      <c r="C3250" s="53">
        <v>3559</v>
      </c>
      <c r="D3250" s="53" t="s">
        <v>123</v>
      </c>
      <c r="E3250" s="3">
        <v>35</v>
      </c>
      <c r="F3250"/>
      <c r="G3250"/>
      <c r="K3250"/>
      <c r="L3250"/>
    </row>
    <row r="3251" spans="2:24">
      <c r="B3251" s="53">
        <v>3559061</v>
      </c>
      <c r="C3251" s="53">
        <v>3559</v>
      </c>
      <c r="D3251" s="53" t="s">
        <v>123</v>
      </c>
      <c r="E3251" s="3">
        <v>35</v>
      </c>
      <c r="F3251"/>
      <c r="G3251"/>
      <c r="K3251"/>
      <c r="L3251"/>
    </row>
    <row r="3252" spans="2:24">
      <c r="B3252" s="53">
        <v>3559064</v>
      </c>
      <c r="C3252" s="53">
        <v>3559</v>
      </c>
      <c r="D3252" s="53" t="s">
        <v>123</v>
      </c>
      <c r="E3252" s="3">
        <v>35</v>
      </c>
      <c r="F3252"/>
      <c r="G3252"/>
      <c r="K3252"/>
      <c r="L3252"/>
    </row>
    <row r="3253" spans="2:24">
      <c r="B3253" s="53">
        <v>3559068</v>
      </c>
      <c r="C3253" s="53">
        <v>3559</v>
      </c>
      <c r="D3253" s="53" t="s">
        <v>123</v>
      </c>
      <c r="E3253" s="3">
        <v>35</v>
      </c>
      <c r="F3253"/>
      <c r="G3253"/>
      <c r="K3253"/>
      <c r="L3253"/>
    </row>
    <row r="3254" spans="2:24">
      <c r="B3254" s="53">
        <v>3559090</v>
      </c>
      <c r="C3254" s="53">
        <v>3559</v>
      </c>
      <c r="D3254" s="53" t="s">
        <v>123</v>
      </c>
      <c r="E3254" s="3">
        <v>35</v>
      </c>
      <c r="F3254" s="49">
        <v>106</v>
      </c>
      <c r="G3254" s="49">
        <v>220</v>
      </c>
      <c r="H3254" s="33">
        <v>41151.299586777684</v>
      </c>
      <c r="I3254" s="37">
        <v>0.2701381415591087</v>
      </c>
      <c r="J3254" s="37">
        <v>8.3361947972965256E-2</v>
      </c>
      <c r="K3254" s="59">
        <v>32.959187726392202</v>
      </c>
      <c r="L3254" s="60">
        <v>3.1405494198936172</v>
      </c>
      <c r="M3254" s="59">
        <v>5.7866388971028053</v>
      </c>
      <c r="N3254" s="37">
        <v>0.76968448719294891</v>
      </c>
      <c r="O3254" s="37">
        <v>0.45470517908069996</v>
      </c>
      <c r="P3254" s="37">
        <v>7.8747395524091754E-2</v>
      </c>
      <c r="R3254" s="33">
        <v>23332.804977459698</v>
      </c>
      <c r="S3254" s="33">
        <v>22352.03515625</v>
      </c>
      <c r="T3254" s="37">
        <v>0.40918307363592382</v>
      </c>
      <c r="U3254" s="37">
        <v>0.33527702816472588</v>
      </c>
      <c r="V3254" s="33">
        <v>9590.287109375</v>
      </c>
      <c r="W3254" s="33">
        <v>31942.322265625</v>
      </c>
      <c r="X3254" s="33">
        <v>45925.9921875</v>
      </c>
    </row>
    <row r="3255" spans="2:24">
      <c r="B3255" s="53">
        <v>3560001</v>
      </c>
      <c r="C3255" s="53">
        <v>3560</v>
      </c>
      <c r="D3255" s="53" t="s">
        <v>123</v>
      </c>
      <c r="E3255" s="3">
        <v>35</v>
      </c>
      <c r="F3255" s="49">
        <v>149</v>
      </c>
      <c r="G3255" s="49">
        <v>262</v>
      </c>
      <c r="H3255" s="33">
        <v>50183.813794811875</v>
      </c>
      <c r="I3255" s="37">
        <v>0.17262606770860833</v>
      </c>
      <c r="J3255" s="37">
        <v>6.460447738801979E-2</v>
      </c>
      <c r="K3255" s="59">
        <v>42.236520409420102</v>
      </c>
      <c r="L3255" s="60">
        <v>3.9616193305917222</v>
      </c>
      <c r="M3255" s="59">
        <v>8.1369466212453432</v>
      </c>
      <c r="N3255" s="37">
        <v>0.7024900052857701</v>
      </c>
      <c r="O3255" s="37">
        <v>0.23336293965994873</v>
      </c>
      <c r="P3255" s="37">
        <v>6.6934380603595606E-2</v>
      </c>
      <c r="R3255" s="33">
        <v>43531.142871361815</v>
      </c>
      <c r="S3255" s="33">
        <v>29051.322265625</v>
      </c>
      <c r="T3255" s="37">
        <v>0.31968457383372639</v>
      </c>
      <c r="U3255" s="37">
        <v>0.48821411061806791</v>
      </c>
      <c r="V3255" s="33">
        <v>26612.677734375</v>
      </c>
      <c r="W3255" s="33">
        <v>55664</v>
      </c>
      <c r="X3255" s="33">
        <v>73143.734375</v>
      </c>
    </row>
    <row r="3256" spans="2:24">
      <c r="B3256" s="53">
        <v>3560008</v>
      </c>
      <c r="C3256" s="53">
        <v>3560</v>
      </c>
      <c r="D3256" s="53" t="s">
        <v>123</v>
      </c>
      <c r="E3256" s="3">
        <v>35</v>
      </c>
      <c r="F3256"/>
      <c r="G3256"/>
      <c r="K3256"/>
      <c r="L3256"/>
    </row>
    <row r="3257" spans="2:24">
      <c r="B3257" s="53">
        <v>3560012</v>
      </c>
      <c r="C3257" s="53">
        <v>3560</v>
      </c>
      <c r="D3257" s="53" t="s">
        <v>123</v>
      </c>
      <c r="E3257" s="3">
        <v>35</v>
      </c>
      <c r="F3257" s="49">
        <v>133</v>
      </c>
      <c r="G3257" s="49">
        <v>222</v>
      </c>
      <c r="H3257" s="33">
        <v>52575.890268401723</v>
      </c>
      <c r="I3257" s="37">
        <v>0.16715143131590138</v>
      </c>
      <c r="J3257" s="37">
        <v>6.4738370386655711E-2</v>
      </c>
      <c r="K3257" s="59">
        <v>42.763262591945534</v>
      </c>
      <c r="L3257" s="60">
        <v>4.1402938100156188</v>
      </c>
      <c r="M3257" s="59">
        <v>9.3893301075882682</v>
      </c>
      <c r="N3257" s="37">
        <v>0.61911198744149454</v>
      </c>
      <c r="O3257" s="37">
        <v>0.12411359177660344</v>
      </c>
      <c r="P3257" s="37">
        <v>5.8692896882320468E-2</v>
      </c>
      <c r="R3257" s="33">
        <v>44662.150328917422</v>
      </c>
      <c r="S3257" s="33">
        <v>28611.14453125</v>
      </c>
      <c r="T3257" s="37">
        <v>0.27933452572532952</v>
      </c>
      <c r="U3257" s="37">
        <v>0.50772623623398183</v>
      </c>
      <c r="V3257" s="33">
        <v>29888.75</v>
      </c>
      <c r="W3257" s="33">
        <v>58499.89453125</v>
      </c>
      <c r="X3257" s="33">
        <v>76708.1015625</v>
      </c>
    </row>
    <row r="3258" spans="2:24">
      <c r="B3258" s="53">
        <v>3560014</v>
      </c>
      <c r="C3258" s="53">
        <v>3560</v>
      </c>
      <c r="D3258" s="53" t="s">
        <v>123</v>
      </c>
      <c r="E3258" s="3">
        <v>35</v>
      </c>
      <c r="F3258" s="49">
        <v>176</v>
      </c>
      <c r="G3258" s="49">
        <v>226</v>
      </c>
      <c r="H3258" s="33">
        <v>51129.897584673156</v>
      </c>
      <c r="I3258" s="37">
        <v>0.12297985642289187</v>
      </c>
      <c r="J3258" s="37">
        <v>6.4785373545035524E-2</v>
      </c>
      <c r="K3258" s="59">
        <v>46.992422943714899</v>
      </c>
      <c r="L3258" s="60">
        <v>3.877660043856868</v>
      </c>
      <c r="M3258" s="59">
        <v>8.2792795332404889</v>
      </c>
      <c r="N3258" s="37">
        <v>0.700268664727698</v>
      </c>
      <c r="O3258" s="37">
        <v>0.22712206904260465</v>
      </c>
      <c r="P3258" s="37">
        <v>6.6939569977954819E-2</v>
      </c>
      <c r="R3258" s="33">
        <v>41617.932884580994</v>
      </c>
      <c r="S3258" s="33">
        <v>31157.75390625</v>
      </c>
      <c r="T3258" s="37">
        <v>0.30973918711279141</v>
      </c>
      <c r="U3258" s="37">
        <v>0.53561697541345021</v>
      </c>
      <c r="V3258" s="33">
        <v>24451.453125</v>
      </c>
      <c r="W3258" s="33">
        <v>55609.20703125</v>
      </c>
      <c r="X3258" s="33">
        <v>69416.875</v>
      </c>
    </row>
    <row r="3259" spans="2:24">
      <c r="B3259" s="53">
        <v>3560016</v>
      </c>
      <c r="C3259" s="53">
        <v>3560</v>
      </c>
      <c r="D3259" s="53" t="s">
        <v>123</v>
      </c>
      <c r="E3259" s="3">
        <v>35</v>
      </c>
      <c r="F3259" s="49">
        <v>1017</v>
      </c>
      <c r="G3259" s="49">
        <v>1292</v>
      </c>
      <c r="H3259" s="33">
        <v>56995.896575716193</v>
      </c>
      <c r="I3259" s="37">
        <v>0.21897972034608859</v>
      </c>
      <c r="J3259" s="37">
        <v>2.8894895062422567E-2</v>
      </c>
      <c r="K3259" s="59">
        <v>41.688865324824071</v>
      </c>
      <c r="L3259" s="60">
        <v>1.8466674285220204</v>
      </c>
      <c r="M3259" s="59">
        <v>7.6633665582193018</v>
      </c>
      <c r="N3259" s="37">
        <v>0.31282750834345152</v>
      </c>
      <c r="O3259" s="37">
        <v>0.28675515619226011</v>
      </c>
      <c r="P3259" s="37">
        <v>2.9582327608152329E-2</v>
      </c>
      <c r="R3259" s="33">
        <v>46010.543904873084</v>
      </c>
      <c r="S3259" s="33">
        <v>26038.29296875</v>
      </c>
      <c r="T3259" s="37">
        <v>0.29502176442457362</v>
      </c>
      <c r="U3259" s="37">
        <v>0.53225084346949314</v>
      </c>
      <c r="V3259" s="33">
        <v>30284.01171875</v>
      </c>
      <c r="W3259" s="33">
        <v>56322.3046875</v>
      </c>
      <c r="X3259" s="33">
        <v>76677.7109375</v>
      </c>
    </row>
    <row r="3260" spans="2:24">
      <c r="B3260" s="53">
        <v>3560021</v>
      </c>
      <c r="C3260" s="53">
        <v>3560</v>
      </c>
      <c r="D3260" s="53" t="s">
        <v>123</v>
      </c>
      <c r="E3260" s="3">
        <v>35</v>
      </c>
      <c r="F3260" s="49">
        <v>119</v>
      </c>
      <c r="G3260" s="49">
        <v>225</v>
      </c>
      <c r="H3260" s="33">
        <v>42560.282975040747</v>
      </c>
      <c r="I3260" s="37">
        <v>0.40118996655453604</v>
      </c>
      <c r="J3260" s="37">
        <v>7.182748894288174E-2</v>
      </c>
      <c r="K3260" s="59">
        <v>26.446038841022609</v>
      </c>
      <c r="L3260" s="60">
        <v>3.4352406281483621</v>
      </c>
      <c r="M3260" s="59">
        <v>6.6925070848094812</v>
      </c>
      <c r="N3260" s="37">
        <v>0.56389707726921101</v>
      </c>
      <c r="O3260" s="37">
        <v>0.36678845786840414</v>
      </c>
      <c r="P3260" s="37">
        <v>5.5624742906407662E-2</v>
      </c>
      <c r="R3260" s="33">
        <v>31323.954917141386</v>
      </c>
      <c r="S3260" s="33">
        <v>21360.55859375</v>
      </c>
      <c r="T3260" s="37">
        <v>0.29975701235977192</v>
      </c>
      <c r="U3260" s="37">
        <v>0.67056740591125796</v>
      </c>
      <c r="V3260" s="33">
        <v>21295.27734375</v>
      </c>
      <c r="W3260" s="33">
        <v>42655.8359375</v>
      </c>
      <c r="X3260" s="33">
        <v>50549.203125</v>
      </c>
    </row>
    <row r="3261" spans="2:24">
      <c r="B3261" s="53">
        <v>3560024</v>
      </c>
      <c r="C3261" s="53">
        <v>3560</v>
      </c>
      <c r="D3261" s="53" t="s">
        <v>123</v>
      </c>
      <c r="E3261" s="3">
        <v>35</v>
      </c>
      <c r="F3261" s="49"/>
      <c r="G3261" s="49"/>
      <c r="H3261" s="33"/>
      <c r="I3261" s="37"/>
      <c r="J3261" s="37"/>
      <c r="K3261" s="59"/>
      <c r="L3261" s="60"/>
      <c r="M3261" s="59"/>
      <c r="N3261" s="37"/>
      <c r="O3261" s="37"/>
      <c r="P3261" s="37"/>
      <c r="R3261" s="33"/>
      <c r="S3261" s="33"/>
      <c r="T3261" s="37"/>
      <c r="U3261" s="48"/>
      <c r="V3261" s="33"/>
      <c r="W3261" s="33"/>
      <c r="X3261" s="33"/>
    </row>
    <row r="3262" spans="2:24">
      <c r="B3262" s="53">
        <v>3560026</v>
      </c>
      <c r="C3262" s="53">
        <v>3560</v>
      </c>
      <c r="D3262" s="53" t="s">
        <v>123</v>
      </c>
      <c r="E3262" s="3">
        <v>35</v>
      </c>
      <c r="F3262" s="49">
        <v>726</v>
      </c>
      <c r="G3262" s="49">
        <v>901</v>
      </c>
      <c r="H3262" s="33">
        <v>59962.251738616986</v>
      </c>
      <c r="I3262" s="37">
        <v>0.26259417137972918</v>
      </c>
      <c r="J3262" s="37">
        <v>3.5248635759261404E-2</v>
      </c>
      <c r="K3262" s="59">
        <v>41.064888172185164</v>
      </c>
      <c r="L3262" s="60">
        <v>2.3769649789918996</v>
      </c>
      <c r="M3262" s="59">
        <v>7.8069013395957558</v>
      </c>
      <c r="N3262" s="37">
        <v>0.3434209651542236</v>
      </c>
      <c r="O3262" s="37">
        <v>0.27889573034346288</v>
      </c>
      <c r="P3262" s="37">
        <v>3.2288908292514608E-2</v>
      </c>
      <c r="R3262" s="33">
        <v>48406.427635576103</v>
      </c>
      <c r="S3262" s="33">
        <v>25204.93359375</v>
      </c>
      <c r="T3262" s="37">
        <v>0.26685357550821359</v>
      </c>
      <c r="U3262" s="37">
        <v>0.49539666534268401</v>
      </c>
      <c r="V3262" s="33">
        <v>36019.390625</v>
      </c>
      <c r="W3262" s="33">
        <v>61224.32421875</v>
      </c>
      <c r="X3262" s="33">
        <v>77857.09375</v>
      </c>
    </row>
    <row r="3263" spans="2:24">
      <c r="B3263" s="53">
        <v>3560028</v>
      </c>
      <c r="C3263" s="53">
        <v>3560</v>
      </c>
      <c r="D3263" s="53" t="s">
        <v>123</v>
      </c>
      <c r="E3263" s="3">
        <v>35</v>
      </c>
      <c r="F3263" s="49">
        <v>162</v>
      </c>
      <c r="G3263" s="49">
        <v>203</v>
      </c>
      <c r="H3263" s="33">
        <v>56923.401779610133</v>
      </c>
      <c r="I3263" s="37">
        <v>0.28950562816620384</v>
      </c>
      <c r="J3263" s="37">
        <v>7.4968617748082375E-2</v>
      </c>
      <c r="K3263" s="59">
        <v>39.456510612141422</v>
      </c>
      <c r="L3263" s="60">
        <v>4.6411477881027716</v>
      </c>
      <c r="M3263" s="59">
        <v>8.043797844381567</v>
      </c>
      <c r="N3263" s="37">
        <v>0.71456027378142817</v>
      </c>
      <c r="O3263" s="37">
        <v>0.25727026568486272</v>
      </c>
      <c r="P3263" s="37">
        <v>6.7874251059556676E-2</v>
      </c>
      <c r="R3263" s="33">
        <v>43065.025302984825</v>
      </c>
      <c r="S3263" s="33">
        <v>20704.966796875</v>
      </c>
      <c r="T3263" s="37">
        <v>0.266294224316862</v>
      </c>
      <c r="U3263" s="37">
        <v>0.59249360400413609</v>
      </c>
      <c r="V3263" s="33">
        <v>31187.275390625</v>
      </c>
      <c r="W3263" s="33">
        <v>51892.2421875</v>
      </c>
      <c r="X3263" s="33">
        <v>68102.390625</v>
      </c>
    </row>
    <row r="3264" spans="2:24">
      <c r="B3264" s="53">
        <v>3560032</v>
      </c>
      <c r="C3264" s="53">
        <v>3560</v>
      </c>
      <c r="D3264" s="53" t="s">
        <v>123</v>
      </c>
      <c r="E3264" s="3">
        <v>35</v>
      </c>
      <c r="F3264" s="49">
        <v>87</v>
      </c>
      <c r="G3264" s="49">
        <v>163</v>
      </c>
      <c r="H3264" s="33">
        <v>52136.528512922923</v>
      </c>
      <c r="I3264" s="37">
        <v>0.30606904530366452</v>
      </c>
      <c r="J3264" s="37">
        <v>8.1979886393570484E-2</v>
      </c>
      <c r="K3264" s="59">
        <v>38.497891267568335</v>
      </c>
      <c r="L3264" s="60">
        <v>4.8416690926955912</v>
      </c>
      <c r="M3264" s="59">
        <v>6.8174111107885658</v>
      </c>
      <c r="N3264" s="37">
        <v>0.77055956628664946</v>
      </c>
      <c r="O3264" s="37">
        <v>0.36648771502437838</v>
      </c>
      <c r="P3264" s="37">
        <v>7.4011967462032341E-2</v>
      </c>
      <c r="R3264" s="33">
        <v>40232.247439719933</v>
      </c>
      <c r="S3264" s="33">
        <v>26833.33984375</v>
      </c>
      <c r="T3264" s="37">
        <v>0.28961343758090052</v>
      </c>
      <c r="U3264" s="37">
        <v>0.54567353852857337</v>
      </c>
      <c r="V3264" s="33">
        <v>27232.578125</v>
      </c>
      <c r="W3264" s="33">
        <v>54065.91796875</v>
      </c>
      <c r="X3264" s="33">
        <v>66518.390625</v>
      </c>
    </row>
    <row r="3265" spans="2:24">
      <c r="B3265" s="53">
        <v>3560034</v>
      </c>
      <c r="C3265" s="53">
        <v>3560</v>
      </c>
      <c r="D3265" s="53" t="s">
        <v>123</v>
      </c>
      <c r="E3265" s="3">
        <v>35</v>
      </c>
      <c r="F3265" s="49">
        <v>202</v>
      </c>
      <c r="G3265" s="49">
        <v>343</v>
      </c>
      <c r="H3265" s="33">
        <v>55328.866812140121</v>
      </c>
      <c r="I3265" s="37">
        <v>0.31426784511991296</v>
      </c>
      <c r="J3265" s="37">
        <v>5.5935395938833017E-2</v>
      </c>
      <c r="K3265" s="59">
        <v>35.517470461104409</v>
      </c>
      <c r="L3265" s="60">
        <v>3.3693928994080617</v>
      </c>
      <c r="M3265" s="59">
        <v>7.9537212161054995</v>
      </c>
      <c r="N3265" s="37">
        <v>0.60473516443315756</v>
      </c>
      <c r="O3265" s="37">
        <v>0.2548132885620143</v>
      </c>
      <c r="P3265" s="37">
        <v>5.8046266704217975E-2</v>
      </c>
      <c r="R3265" s="33">
        <v>40841.023418886522</v>
      </c>
      <c r="S3265" s="33">
        <v>31641.703125</v>
      </c>
      <c r="T3265" s="37">
        <v>0.30873855142459072</v>
      </c>
      <c r="U3265" s="37">
        <v>0.49568834662332939</v>
      </c>
      <c r="V3265" s="33">
        <v>22330.68359375</v>
      </c>
      <c r="W3265" s="33">
        <v>53972.38671875</v>
      </c>
      <c r="X3265" s="33">
        <v>69081.5390625</v>
      </c>
    </row>
    <row r="3266" spans="2:24">
      <c r="B3266" s="53">
        <v>3560041</v>
      </c>
      <c r="C3266" s="53">
        <v>3560</v>
      </c>
      <c r="D3266" s="53" t="s">
        <v>123</v>
      </c>
      <c r="E3266" s="3">
        <v>35</v>
      </c>
      <c r="F3266" s="49">
        <v>148</v>
      </c>
      <c r="G3266" s="49">
        <v>282</v>
      </c>
      <c r="H3266" s="33">
        <v>50771.569151995071</v>
      </c>
      <c r="I3266" s="37">
        <v>0.37748637834365839</v>
      </c>
      <c r="J3266" s="37">
        <v>6.0435059598747662E-2</v>
      </c>
      <c r="K3266" s="59">
        <v>35.017138754905886</v>
      </c>
      <c r="L3266" s="60">
        <v>3.1807471212928906</v>
      </c>
      <c r="M3266" s="59">
        <v>8.1734965212249797</v>
      </c>
      <c r="N3266" s="37">
        <v>0.50320899841409805</v>
      </c>
      <c r="O3266" s="37">
        <v>0.23497843569760613</v>
      </c>
      <c r="P3266" s="37">
        <v>4.9895154878506334E-2</v>
      </c>
      <c r="R3266" s="33">
        <v>33031.290698441684</v>
      </c>
      <c r="S3266" s="33">
        <v>34294.9287109375</v>
      </c>
      <c r="T3266" s="37">
        <v>0.35853211605692242</v>
      </c>
      <c r="U3266" s="37">
        <v>0.49274002942731943</v>
      </c>
      <c r="V3266" s="33">
        <v>13694.7626953125</v>
      </c>
      <c r="W3266" s="33">
        <v>47989.69140625</v>
      </c>
      <c r="X3266" s="33">
        <v>59525.07421875</v>
      </c>
    </row>
    <row r="3267" spans="2:24">
      <c r="B3267" s="53">
        <v>3560044</v>
      </c>
      <c r="C3267" s="53">
        <v>3560</v>
      </c>
      <c r="D3267" s="53" t="s">
        <v>123</v>
      </c>
      <c r="E3267" s="3">
        <v>35</v>
      </c>
      <c r="F3267" s="49">
        <v>99</v>
      </c>
      <c r="G3267" s="49">
        <v>156</v>
      </c>
      <c r="H3267" s="33">
        <v>51856.839416993847</v>
      </c>
      <c r="I3267" s="37">
        <v>5.4030306850336891E-2</v>
      </c>
      <c r="J3267" s="37">
        <v>0.10072594362285943</v>
      </c>
      <c r="K3267" s="59">
        <v>49.049786044015846</v>
      </c>
      <c r="L3267" s="60">
        <v>7.0071206656414553</v>
      </c>
      <c r="M3267" s="59">
        <v>10.620725951561328</v>
      </c>
      <c r="N3267" s="37">
        <v>1.1709839974754059</v>
      </c>
      <c r="O3267" s="37">
        <v>3.3922664219197362E-3</v>
      </c>
      <c r="P3267" s="37">
        <v>0.10895956244378216</v>
      </c>
      <c r="R3267" s="33">
        <v>51381.097547541009</v>
      </c>
      <c r="S3267" s="33">
        <v>24748.375</v>
      </c>
      <c r="T3267" s="37">
        <v>0.2463430383304635</v>
      </c>
      <c r="U3267" s="37">
        <v>0.49575070061895687</v>
      </c>
      <c r="V3267" s="33">
        <v>36218.4921875</v>
      </c>
      <c r="W3267" s="33">
        <v>60966.8671875</v>
      </c>
      <c r="X3267" s="33">
        <v>86506.0859375</v>
      </c>
    </row>
    <row r="3268" spans="2:24">
      <c r="B3268" s="53">
        <v>3560046</v>
      </c>
      <c r="C3268" s="53">
        <v>3560</v>
      </c>
      <c r="D3268" s="53" t="s">
        <v>123</v>
      </c>
      <c r="E3268" s="3">
        <v>35</v>
      </c>
      <c r="F3268"/>
      <c r="G3268"/>
      <c r="K3268"/>
      <c r="L3268"/>
    </row>
    <row r="3269" spans="2:24">
      <c r="B3269" s="53">
        <v>3560049</v>
      </c>
      <c r="C3269" s="53">
        <v>3560</v>
      </c>
      <c r="D3269" s="53" t="s">
        <v>123</v>
      </c>
      <c r="E3269" s="3">
        <v>35</v>
      </c>
      <c r="F3269"/>
      <c r="G3269"/>
      <c r="K3269"/>
      <c r="L3269"/>
    </row>
    <row r="3270" spans="2:24">
      <c r="B3270" s="53">
        <v>3560051</v>
      </c>
      <c r="C3270" s="53">
        <v>3560</v>
      </c>
      <c r="D3270" s="53" t="s">
        <v>123</v>
      </c>
      <c r="E3270" s="3">
        <v>35</v>
      </c>
      <c r="F3270"/>
      <c r="G3270"/>
      <c r="K3270"/>
      <c r="L3270"/>
    </row>
    <row r="3271" spans="2:24">
      <c r="B3271" s="53">
        <v>3560053</v>
      </c>
      <c r="C3271" s="53">
        <v>3560</v>
      </c>
      <c r="D3271" s="53" t="s">
        <v>123</v>
      </c>
      <c r="E3271" s="3">
        <v>35</v>
      </c>
      <c r="F3271"/>
      <c r="G3271"/>
      <c r="K3271"/>
      <c r="L3271"/>
    </row>
    <row r="3272" spans="2:24">
      <c r="B3272" s="53">
        <v>3560054</v>
      </c>
      <c r="C3272" s="53">
        <v>3560</v>
      </c>
      <c r="D3272" s="53" t="s">
        <v>123</v>
      </c>
      <c r="E3272" s="3">
        <v>35</v>
      </c>
      <c r="F3272"/>
      <c r="G3272"/>
      <c r="K3272"/>
      <c r="L3272"/>
    </row>
    <row r="3273" spans="2:24">
      <c r="B3273" s="53">
        <v>3560055</v>
      </c>
      <c r="C3273" s="53">
        <v>3560</v>
      </c>
      <c r="D3273" s="53" t="s">
        <v>123</v>
      </c>
      <c r="E3273" s="3">
        <v>35</v>
      </c>
      <c r="F3273"/>
      <c r="G3273"/>
      <c r="K3273"/>
      <c r="L3273"/>
    </row>
    <row r="3274" spans="2:24">
      <c r="B3274" s="53">
        <v>3560056</v>
      </c>
      <c r="C3274" s="53">
        <v>3560</v>
      </c>
      <c r="D3274" s="53" t="s">
        <v>123</v>
      </c>
      <c r="E3274" s="3">
        <v>35</v>
      </c>
      <c r="F3274"/>
      <c r="G3274"/>
      <c r="K3274"/>
      <c r="L3274"/>
    </row>
    <row r="3275" spans="2:24">
      <c r="B3275" s="53">
        <v>3560057</v>
      </c>
      <c r="C3275" s="53">
        <v>3560</v>
      </c>
      <c r="D3275" s="53" t="s">
        <v>123</v>
      </c>
      <c r="E3275" s="3">
        <v>35</v>
      </c>
      <c r="F3275"/>
      <c r="G3275"/>
      <c r="K3275"/>
      <c r="L3275"/>
    </row>
    <row r="3276" spans="2:24">
      <c r="B3276" s="53">
        <v>3560058</v>
      </c>
      <c r="C3276" s="53">
        <v>3560</v>
      </c>
      <c r="D3276" s="53" t="s">
        <v>123</v>
      </c>
      <c r="E3276" s="3">
        <v>35</v>
      </c>
      <c r="F3276"/>
      <c r="G3276"/>
      <c r="K3276"/>
      <c r="L3276"/>
    </row>
    <row r="3277" spans="2:24">
      <c r="B3277" s="53">
        <v>3560059</v>
      </c>
      <c r="C3277" s="53">
        <v>3560</v>
      </c>
      <c r="D3277" s="53" t="s">
        <v>123</v>
      </c>
      <c r="E3277" s="3">
        <v>35</v>
      </c>
      <c r="F3277"/>
      <c r="G3277"/>
      <c r="K3277"/>
      <c r="L3277"/>
    </row>
    <row r="3278" spans="2:24">
      <c r="B3278" s="53">
        <v>3560060</v>
      </c>
      <c r="C3278" s="53">
        <v>3560</v>
      </c>
      <c r="D3278" s="53" t="s">
        <v>123</v>
      </c>
      <c r="E3278" s="3">
        <v>35</v>
      </c>
      <c r="F3278"/>
      <c r="G3278"/>
      <c r="K3278"/>
      <c r="L3278"/>
    </row>
    <row r="3279" spans="2:24">
      <c r="B3279" s="53">
        <v>3560061</v>
      </c>
      <c r="C3279" s="53">
        <v>3560</v>
      </c>
      <c r="D3279" s="53" t="s">
        <v>123</v>
      </c>
      <c r="E3279" s="3">
        <v>35</v>
      </c>
      <c r="F3279"/>
      <c r="G3279"/>
      <c r="K3279"/>
      <c r="L3279"/>
    </row>
    <row r="3280" spans="2:24">
      <c r="B3280" s="53">
        <v>3560063</v>
      </c>
      <c r="C3280" s="53">
        <v>3560</v>
      </c>
      <c r="D3280" s="53" t="s">
        <v>123</v>
      </c>
      <c r="E3280" s="3">
        <v>35</v>
      </c>
      <c r="F3280"/>
      <c r="G3280"/>
      <c r="K3280"/>
      <c r="L3280"/>
    </row>
    <row r="3281" spans="2:12">
      <c r="B3281" s="53">
        <v>3560064</v>
      </c>
      <c r="C3281" s="53">
        <v>3560</v>
      </c>
      <c r="D3281" s="53" t="s">
        <v>123</v>
      </c>
      <c r="E3281" s="3">
        <v>35</v>
      </c>
      <c r="F3281"/>
      <c r="G3281"/>
      <c r="K3281"/>
      <c r="L3281"/>
    </row>
    <row r="3282" spans="2:12">
      <c r="B3282" s="53">
        <v>3560065</v>
      </c>
      <c r="C3282" s="53">
        <v>3560</v>
      </c>
      <c r="D3282" s="53" t="s">
        <v>123</v>
      </c>
      <c r="E3282" s="3">
        <v>35</v>
      </c>
      <c r="F3282"/>
      <c r="G3282"/>
      <c r="K3282"/>
      <c r="L3282"/>
    </row>
    <row r="3283" spans="2:12">
      <c r="B3283" s="53">
        <v>3560066</v>
      </c>
      <c r="C3283" s="53">
        <v>3560</v>
      </c>
      <c r="D3283" s="53" t="s">
        <v>123</v>
      </c>
      <c r="E3283" s="3">
        <v>35</v>
      </c>
      <c r="F3283"/>
      <c r="G3283"/>
      <c r="K3283"/>
      <c r="L3283"/>
    </row>
    <row r="3284" spans="2:12">
      <c r="B3284" s="53">
        <v>3560068</v>
      </c>
      <c r="C3284" s="53">
        <v>3560</v>
      </c>
      <c r="D3284" s="53" t="s">
        <v>123</v>
      </c>
      <c r="E3284" s="3">
        <v>35</v>
      </c>
      <c r="F3284"/>
      <c r="G3284"/>
      <c r="K3284"/>
      <c r="L3284"/>
    </row>
    <row r="3285" spans="2:12">
      <c r="B3285" s="53">
        <v>3560069</v>
      </c>
      <c r="C3285" s="53">
        <v>3560</v>
      </c>
      <c r="D3285" s="53" t="s">
        <v>123</v>
      </c>
      <c r="E3285" s="3">
        <v>35</v>
      </c>
      <c r="F3285"/>
      <c r="G3285"/>
      <c r="K3285"/>
      <c r="L3285"/>
    </row>
    <row r="3286" spans="2:12">
      <c r="B3286" s="53">
        <v>3560070</v>
      </c>
      <c r="C3286" s="53">
        <v>3560</v>
      </c>
      <c r="D3286" s="53" t="s">
        <v>123</v>
      </c>
      <c r="E3286" s="3">
        <v>35</v>
      </c>
      <c r="F3286"/>
      <c r="G3286"/>
      <c r="K3286"/>
      <c r="L3286"/>
    </row>
    <row r="3287" spans="2:12">
      <c r="B3287" s="53">
        <v>3560071</v>
      </c>
      <c r="C3287" s="53">
        <v>3560</v>
      </c>
      <c r="D3287" s="53" t="s">
        <v>123</v>
      </c>
      <c r="E3287" s="3">
        <v>35</v>
      </c>
      <c r="F3287"/>
      <c r="G3287"/>
      <c r="K3287"/>
      <c r="L3287"/>
    </row>
    <row r="3288" spans="2:12">
      <c r="B3288" s="53">
        <v>3560073</v>
      </c>
      <c r="C3288" s="53">
        <v>3560</v>
      </c>
      <c r="D3288" s="53" t="s">
        <v>123</v>
      </c>
      <c r="E3288" s="3">
        <v>35</v>
      </c>
      <c r="F3288"/>
      <c r="G3288"/>
      <c r="K3288"/>
      <c r="L3288"/>
    </row>
    <row r="3289" spans="2:12">
      <c r="B3289" s="53">
        <v>3560075</v>
      </c>
      <c r="C3289" s="53">
        <v>3560</v>
      </c>
      <c r="D3289" s="53" t="s">
        <v>123</v>
      </c>
      <c r="E3289" s="3">
        <v>35</v>
      </c>
      <c r="F3289"/>
      <c r="G3289"/>
      <c r="K3289"/>
      <c r="L3289"/>
    </row>
    <row r="3290" spans="2:12">
      <c r="B3290" s="53">
        <v>3560076</v>
      </c>
      <c r="C3290" s="53">
        <v>3560</v>
      </c>
      <c r="D3290" s="53" t="s">
        <v>123</v>
      </c>
      <c r="E3290" s="3">
        <v>35</v>
      </c>
      <c r="F3290"/>
      <c r="G3290"/>
      <c r="K3290"/>
      <c r="L3290"/>
    </row>
    <row r="3291" spans="2:12">
      <c r="B3291" s="53">
        <v>3560077</v>
      </c>
      <c r="C3291" s="53">
        <v>3560</v>
      </c>
      <c r="D3291" s="53" t="s">
        <v>123</v>
      </c>
      <c r="E3291" s="3">
        <v>35</v>
      </c>
      <c r="F3291"/>
      <c r="G3291"/>
      <c r="K3291"/>
      <c r="L3291"/>
    </row>
    <row r="3292" spans="2:12">
      <c r="B3292" s="53">
        <v>3560078</v>
      </c>
      <c r="C3292" s="53">
        <v>3560</v>
      </c>
      <c r="D3292" s="53" t="s">
        <v>123</v>
      </c>
      <c r="E3292" s="3">
        <v>35</v>
      </c>
      <c r="F3292"/>
      <c r="G3292"/>
      <c r="K3292"/>
      <c r="L3292"/>
    </row>
    <row r="3293" spans="2:12">
      <c r="B3293" s="53">
        <v>3560079</v>
      </c>
      <c r="C3293" s="53">
        <v>3560</v>
      </c>
      <c r="D3293" s="53" t="s">
        <v>123</v>
      </c>
      <c r="E3293" s="3">
        <v>35</v>
      </c>
      <c r="F3293"/>
      <c r="G3293"/>
      <c r="K3293"/>
      <c r="L3293"/>
    </row>
    <row r="3294" spans="2:12">
      <c r="B3294" s="53">
        <v>3560080</v>
      </c>
      <c r="C3294" s="53">
        <v>3560</v>
      </c>
      <c r="D3294" s="53" t="s">
        <v>123</v>
      </c>
      <c r="E3294" s="3">
        <v>35</v>
      </c>
      <c r="F3294"/>
      <c r="G3294"/>
      <c r="K3294"/>
      <c r="L3294"/>
    </row>
    <row r="3295" spans="2:12">
      <c r="B3295" s="53">
        <v>3560081</v>
      </c>
      <c r="C3295" s="53">
        <v>3560</v>
      </c>
      <c r="D3295" s="53" t="s">
        <v>123</v>
      </c>
      <c r="E3295" s="3">
        <v>35</v>
      </c>
      <c r="F3295"/>
      <c r="G3295"/>
      <c r="K3295"/>
      <c r="L3295"/>
    </row>
    <row r="3296" spans="2:12">
      <c r="B3296" s="53">
        <v>3560082</v>
      </c>
      <c r="C3296" s="53">
        <v>3560</v>
      </c>
      <c r="D3296" s="53" t="s">
        <v>123</v>
      </c>
      <c r="E3296" s="3">
        <v>35</v>
      </c>
      <c r="F3296"/>
      <c r="G3296"/>
      <c r="K3296"/>
      <c r="L3296"/>
    </row>
    <row r="3297" spans="2:24">
      <c r="B3297" s="53">
        <v>3560084</v>
      </c>
      <c r="C3297" s="53">
        <v>3560</v>
      </c>
      <c r="D3297" s="53" t="s">
        <v>123</v>
      </c>
      <c r="E3297" s="3">
        <v>35</v>
      </c>
      <c r="F3297"/>
      <c r="G3297"/>
      <c r="K3297"/>
      <c r="L3297"/>
    </row>
    <row r="3298" spans="2:24">
      <c r="B3298" s="53">
        <v>3560085</v>
      </c>
      <c r="C3298" s="53">
        <v>3560</v>
      </c>
      <c r="D3298" s="53" t="s">
        <v>123</v>
      </c>
      <c r="E3298" s="3">
        <v>35</v>
      </c>
      <c r="F3298"/>
      <c r="G3298"/>
      <c r="K3298"/>
      <c r="L3298"/>
    </row>
    <row r="3299" spans="2:24">
      <c r="B3299" s="53">
        <v>3560086</v>
      </c>
      <c r="C3299" s="53">
        <v>3560</v>
      </c>
      <c r="D3299" s="53" t="s">
        <v>123</v>
      </c>
      <c r="E3299" s="3">
        <v>35</v>
      </c>
      <c r="F3299"/>
      <c r="G3299"/>
      <c r="K3299"/>
      <c r="L3299"/>
    </row>
    <row r="3300" spans="2:24">
      <c r="B3300" s="53">
        <v>3560088</v>
      </c>
      <c r="C3300" s="53">
        <v>3560</v>
      </c>
      <c r="D3300" s="53" t="s">
        <v>123</v>
      </c>
      <c r="E3300" s="3">
        <v>35</v>
      </c>
      <c r="F3300" s="49"/>
      <c r="G3300" s="49"/>
      <c r="H3300" s="33"/>
      <c r="I3300" s="37"/>
      <c r="J3300" s="37"/>
      <c r="K3300" s="59"/>
      <c r="L3300" s="60"/>
      <c r="M3300" s="59"/>
      <c r="N3300" s="37"/>
      <c r="O3300" s="37"/>
      <c r="P3300" s="37"/>
      <c r="R3300" s="33"/>
      <c r="S3300" s="33"/>
      <c r="T3300" s="37"/>
      <c r="U3300" s="48"/>
      <c r="V3300" s="33"/>
      <c r="W3300" s="33"/>
      <c r="X3300" s="33"/>
    </row>
    <row r="3301" spans="2:24">
      <c r="B3301" s="53">
        <v>3560089</v>
      </c>
      <c r="C3301" s="53">
        <v>3560</v>
      </c>
      <c r="D3301" s="53" t="s">
        <v>123</v>
      </c>
      <c r="E3301" s="3">
        <v>35</v>
      </c>
      <c r="F3301" s="49">
        <v>78</v>
      </c>
      <c r="G3301" s="49">
        <v>101</v>
      </c>
      <c r="H3301" s="33">
        <v>48902.551177044465</v>
      </c>
      <c r="I3301" s="37">
        <v>0.25477993139570615</v>
      </c>
      <c r="J3301" s="37">
        <v>9.0686374456785471E-2</v>
      </c>
      <c r="K3301" s="59">
        <v>35.637066265774635</v>
      </c>
      <c r="L3301" s="60">
        <v>5.3202653933718524</v>
      </c>
      <c r="M3301" s="59">
        <v>7.5621666176898756</v>
      </c>
      <c r="N3301" s="37">
        <v>0.88824263502363465</v>
      </c>
      <c r="O3301" s="37">
        <v>0.28958955717634799</v>
      </c>
      <c r="P3301" s="37">
        <v>8.5786372666998706E-2</v>
      </c>
      <c r="R3301" s="33">
        <v>40120.528416870351</v>
      </c>
      <c r="S3301" s="33">
        <v>32913.34765625</v>
      </c>
      <c r="T3301" s="37">
        <v>0.34627374801819982</v>
      </c>
      <c r="U3301" s="37">
        <v>0.45665008548008018</v>
      </c>
      <c r="V3301" s="33">
        <v>20704.75390625</v>
      </c>
      <c r="W3301" s="33">
        <v>53618.1015625</v>
      </c>
      <c r="X3301" s="33">
        <v>66491.078125</v>
      </c>
    </row>
    <row r="3302" spans="2:24">
      <c r="B3302" s="53">
        <v>3560090</v>
      </c>
      <c r="C3302" s="53">
        <v>3560</v>
      </c>
      <c r="D3302" s="53" t="s">
        <v>123</v>
      </c>
      <c r="E3302" s="3">
        <v>35</v>
      </c>
      <c r="F3302" s="49">
        <v>584</v>
      </c>
      <c r="G3302" s="49">
        <v>1000</v>
      </c>
      <c r="H3302" s="33">
        <v>49030.642468621489</v>
      </c>
      <c r="I3302" s="37">
        <v>0.42189679050824902</v>
      </c>
      <c r="J3302" s="37">
        <v>3.1354889432660467E-2</v>
      </c>
      <c r="K3302" s="59">
        <v>24.414504863494017</v>
      </c>
      <c r="L3302" s="60">
        <v>1.7121445242741642</v>
      </c>
      <c r="M3302" s="59">
        <v>6.0077582529653561</v>
      </c>
      <c r="N3302" s="37">
        <v>0.29501786749373393</v>
      </c>
      <c r="O3302" s="37">
        <v>0.42768760172809028</v>
      </c>
      <c r="P3302" s="37">
        <v>2.889273554279552E-2</v>
      </c>
      <c r="R3302" s="33">
        <v>35886.049123844568</v>
      </c>
      <c r="S3302" s="33">
        <v>27968.73828125</v>
      </c>
      <c r="T3302" s="37">
        <v>0.34722120270456358</v>
      </c>
      <c r="U3302" s="37">
        <v>0.54649724063514626</v>
      </c>
      <c r="V3302" s="33">
        <v>19549.81640625</v>
      </c>
      <c r="W3302" s="33">
        <v>47518.5546875</v>
      </c>
      <c r="X3302" s="33">
        <v>62749.51953125</v>
      </c>
    </row>
    <row r="3303" spans="2:24">
      <c r="B3303" s="53">
        <v>3560095</v>
      </c>
      <c r="C3303" s="53">
        <v>3560</v>
      </c>
      <c r="D3303" s="53" t="s">
        <v>123</v>
      </c>
      <c r="E3303" s="3">
        <v>35</v>
      </c>
      <c r="F3303"/>
      <c r="G3303"/>
      <c r="K3303"/>
      <c r="L3303"/>
    </row>
    <row r="3304" spans="2:24">
      <c r="B3304" s="53">
        <v>3560096</v>
      </c>
      <c r="C3304" s="53">
        <v>3560</v>
      </c>
      <c r="D3304" s="53" t="s">
        <v>123</v>
      </c>
      <c r="E3304" s="3">
        <v>35</v>
      </c>
      <c r="F3304"/>
      <c r="G3304"/>
      <c r="K3304"/>
      <c r="L3304"/>
    </row>
    <row r="3305" spans="2:24">
      <c r="B3305" s="64">
        <v>3560098</v>
      </c>
      <c r="C3305" s="64">
        <v>3560</v>
      </c>
      <c r="D3305" s="64" t="s">
        <v>123</v>
      </c>
      <c r="E3305" s="11">
        <v>35</v>
      </c>
      <c r="F3305" s="10"/>
      <c r="G3305" s="10"/>
      <c r="H3305" s="10"/>
      <c r="I3305" s="10"/>
      <c r="J3305" s="10"/>
      <c r="K3305" s="10"/>
      <c r="L3305" s="10"/>
      <c r="M3305" s="10"/>
      <c r="N3305" s="10"/>
      <c r="O3305" s="10"/>
      <c r="P3305" s="10"/>
      <c r="Q3305" s="10"/>
      <c r="R3305" s="10"/>
      <c r="S3305" s="10"/>
      <c r="T3305" s="10"/>
      <c r="U3305" s="10"/>
      <c r="V3305" s="10"/>
      <c r="W3305" s="10"/>
      <c r="X3305" s="10"/>
    </row>
    <row r="3306" spans="2:24">
      <c r="B3306" s="53">
        <v>4601035</v>
      </c>
      <c r="C3306" s="53">
        <v>4601</v>
      </c>
      <c r="D3306" s="53" t="s">
        <v>169</v>
      </c>
      <c r="E3306" s="47">
        <v>46</v>
      </c>
      <c r="F3306" s="49">
        <v>176</v>
      </c>
      <c r="G3306" s="49">
        <v>282</v>
      </c>
      <c r="H3306" s="33">
        <v>42229.513354609007</v>
      </c>
      <c r="I3306" s="37">
        <v>0.13685803928250764</v>
      </c>
      <c r="J3306" s="37">
        <v>8.6235476938922612E-2</v>
      </c>
      <c r="K3306" s="59">
        <v>40.760604293689944</v>
      </c>
      <c r="L3306" s="60">
        <v>2.4249465634345784</v>
      </c>
      <c r="M3306" s="59">
        <v>10.510207109731297</v>
      </c>
      <c r="N3306" s="37">
        <v>0.44344305656944227</v>
      </c>
      <c r="O3306" s="37">
        <v>-4.729736246421052E-3</v>
      </c>
      <c r="P3306" s="37">
        <v>4.65885156361001E-2</v>
      </c>
      <c r="R3306" s="33">
        <v>17734.737420639762</v>
      </c>
      <c r="S3306" s="33">
        <v>17193.07666015625</v>
      </c>
      <c r="T3306" s="37">
        <v>0.38327187252542361</v>
      </c>
      <c r="U3306" s="37">
        <v>0.32907607916379372</v>
      </c>
      <c r="V3306" s="33">
        <v>7475.93505859375</v>
      </c>
      <c r="W3306" s="33">
        <v>24669.01171875</v>
      </c>
      <c r="X3306" s="33">
        <v>35354.0078125</v>
      </c>
    </row>
    <row r="3307" spans="2:24">
      <c r="B3307" s="53">
        <v>4601039</v>
      </c>
      <c r="C3307" s="53">
        <v>4601</v>
      </c>
      <c r="D3307" s="53" t="s">
        <v>169</v>
      </c>
      <c r="E3307" s="47">
        <v>46</v>
      </c>
      <c r="F3307" s="49">
        <v>95</v>
      </c>
      <c r="G3307" s="49">
        <v>141</v>
      </c>
      <c r="H3307" s="33">
        <v>48758.282746157864</v>
      </c>
      <c r="I3307" s="37">
        <v>0.26553975781671396</v>
      </c>
      <c r="J3307" s="37">
        <v>0.14845586201185468</v>
      </c>
      <c r="K3307" s="59">
        <v>39.74580984080648</v>
      </c>
      <c r="L3307" s="60">
        <v>4.7358290992558718</v>
      </c>
      <c r="M3307" s="59">
        <v>8.3309387998225191</v>
      </c>
      <c r="N3307" s="37">
        <v>1.2083852145190559</v>
      </c>
      <c r="O3307" s="37">
        <v>0.22010298422819974</v>
      </c>
      <c r="P3307" s="37">
        <v>0.12246626884063433</v>
      </c>
      <c r="R3307" s="33">
        <v>21887.815178588331</v>
      </c>
      <c r="S3307" s="33">
        <v>18047.4501953125</v>
      </c>
      <c r="T3307" s="37">
        <v>0.27638686576377419</v>
      </c>
      <c r="U3307" s="37">
        <v>0.47845617291618853</v>
      </c>
      <c r="V3307" s="33">
        <v>12326.3056640625</v>
      </c>
      <c r="W3307" s="33">
        <v>30373.755859375</v>
      </c>
      <c r="X3307" s="33">
        <v>36089.66796875</v>
      </c>
    </row>
    <row r="3308" spans="2:24">
      <c r="B3308" s="53">
        <v>4601043</v>
      </c>
      <c r="C3308" s="53">
        <v>4601</v>
      </c>
      <c r="D3308" s="53" t="s">
        <v>169</v>
      </c>
      <c r="E3308" s="47">
        <v>46</v>
      </c>
      <c r="F3308" s="49">
        <v>115</v>
      </c>
      <c r="G3308" s="49">
        <v>170</v>
      </c>
      <c r="H3308" s="33">
        <v>43776.829703108284</v>
      </c>
      <c r="I3308" s="37">
        <v>0.15377058863958581</v>
      </c>
      <c r="J3308" s="37">
        <v>7.2696686537055619E-2</v>
      </c>
      <c r="K3308" s="59">
        <v>40.017456061200974</v>
      </c>
      <c r="L3308" s="60">
        <v>3.1676028828841241</v>
      </c>
      <c r="M3308" s="59">
        <v>9.2502496182339655</v>
      </c>
      <c r="N3308" s="37">
        <v>0.53441691904039512</v>
      </c>
      <c r="O3308" s="37">
        <v>0.12890137307118399</v>
      </c>
      <c r="P3308" s="37">
        <v>5.358948160130677E-2</v>
      </c>
      <c r="R3308" s="33">
        <v>27622.712881331434</v>
      </c>
      <c r="S3308" s="33">
        <v>26634.890625</v>
      </c>
      <c r="T3308" s="37">
        <v>0.3876932043568671</v>
      </c>
      <c r="U3308" s="37">
        <v>0.40678022409303682</v>
      </c>
      <c r="V3308" s="33">
        <v>12783.4140625</v>
      </c>
      <c r="W3308" s="33">
        <v>39418.3046875</v>
      </c>
      <c r="X3308" s="33">
        <v>52481.51171875</v>
      </c>
    </row>
    <row r="3309" spans="2:24">
      <c r="B3309" s="53">
        <v>4601046</v>
      </c>
      <c r="C3309" s="53">
        <v>4601</v>
      </c>
      <c r="D3309" s="53" t="s">
        <v>169</v>
      </c>
      <c r="E3309" s="47">
        <v>46</v>
      </c>
      <c r="F3309" s="49">
        <v>119</v>
      </c>
      <c r="G3309" s="49">
        <v>169</v>
      </c>
      <c r="H3309" s="33">
        <v>44220.897690336962</v>
      </c>
      <c r="I3309" s="37">
        <v>8.1919358691266486E-2</v>
      </c>
      <c r="J3309" s="37">
        <v>8.6763369549529512E-2</v>
      </c>
      <c r="K3309" s="59">
        <v>42.954046528169499</v>
      </c>
      <c r="L3309" s="60">
        <v>3.6648639026558616</v>
      </c>
      <c r="M3309" s="59">
        <v>9.9995604960729167</v>
      </c>
      <c r="N3309" s="37">
        <v>0.64646224471434377</v>
      </c>
      <c r="O3309" s="37">
        <v>5.1262654039398579E-2</v>
      </c>
      <c r="P3309" s="37">
        <v>6.4300309138078438E-2</v>
      </c>
      <c r="R3309" s="33">
        <v>29186.033218926994</v>
      </c>
      <c r="S3309" s="33">
        <v>15308.09375</v>
      </c>
      <c r="T3309" s="37">
        <v>0.34579963883696557</v>
      </c>
      <c r="U3309" s="37">
        <v>0.55594680638383076</v>
      </c>
      <c r="V3309" s="33">
        <v>17967.67578125</v>
      </c>
      <c r="W3309" s="33">
        <v>33275.76953125</v>
      </c>
      <c r="X3309" s="33">
        <v>45125.66796875</v>
      </c>
    </row>
    <row r="3310" spans="2:24">
      <c r="B3310" s="53">
        <v>4601051</v>
      </c>
      <c r="C3310" s="53">
        <v>4601</v>
      </c>
      <c r="D3310" s="53" t="s">
        <v>169</v>
      </c>
      <c r="E3310" s="47">
        <v>46</v>
      </c>
      <c r="F3310" s="49">
        <v>81</v>
      </c>
      <c r="G3310" s="49">
        <v>92</v>
      </c>
      <c r="H3310" s="33">
        <v>64843.404275565168</v>
      </c>
      <c r="I3310" s="37">
        <v>0.10681302158131642</v>
      </c>
      <c r="J3310" s="37">
        <v>0.18460006728013087</v>
      </c>
      <c r="K3310" s="59">
        <v>47.470958436589171</v>
      </c>
      <c r="L3310" s="60">
        <v>13.844831610269386</v>
      </c>
      <c r="M3310" s="59">
        <v>9.7844030030574896</v>
      </c>
      <c r="N3310" s="37">
        <v>2.6547468801787866</v>
      </c>
      <c r="O3310" s="37">
        <v>9.0540573887113132E-2</v>
      </c>
      <c r="P3310" s="37">
        <v>0.24405872649474902</v>
      </c>
      <c r="R3310" s="33">
        <v>55393.403957390437</v>
      </c>
      <c r="S3310" s="33">
        <v>23763.96484375</v>
      </c>
      <c r="T3310" s="37">
        <v>0.16921730236550589</v>
      </c>
      <c r="U3310" s="37">
        <v>0.45175906666440518</v>
      </c>
      <c r="V3310" s="33">
        <v>43911.33203125</v>
      </c>
      <c r="W3310" s="33">
        <v>67675.296875</v>
      </c>
      <c r="X3310" s="33">
        <v>78127.2421875</v>
      </c>
    </row>
    <row r="3311" spans="2:24">
      <c r="B3311" s="53">
        <v>4601057</v>
      </c>
      <c r="C3311" s="53">
        <v>4601</v>
      </c>
      <c r="D3311" s="53" t="s">
        <v>169</v>
      </c>
      <c r="E3311" s="47">
        <v>46</v>
      </c>
      <c r="F3311" s="49">
        <v>248</v>
      </c>
      <c r="G3311" s="49">
        <v>342</v>
      </c>
      <c r="H3311" s="33">
        <v>51138.39462091773</v>
      </c>
      <c r="I3311" s="37">
        <v>0.15742779680421973</v>
      </c>
      <c r="J3311" s="37">
        <v>5.7504364463451564E-2</v>
      </c>
      <c r="K3311" s="59">
        <v>43.916954060211623</v>
      </c>
      <c r="L3311" s="60">
        <v>3.1741170902392604</v>
      </c>
      <c r="M3311" s="59">
        <v>8.6219691118583768</v>
      </c>
      <c r="N3311" s="37">
        <v>0.54161574476674179</v>
      </c>
      <c r="O3311" s="37">
        <v>0.19673692982346011</v>
      </c>
      <c r="P3311" s="37">
        <v>5.2259973517141713E-2</v>
      </c>
      <c r="R3311" s="33">
        <v>36910.108861723769</v>
      </c>
      <c r="S3311" s="33">
        <v>25539.939453125</v>
      </c>
      <c r="T3311" s="37">
        <v>0.28504494817690301</v>
      </c>
      <c r="U3311" s="37">
        <v>0.60603117661622385</v>
      </c>
      <c r="V3311" s="33">
        <v>24538.041015625</v>
      </c>
      <c r="W3311" s="33">
        <v>50077.98046875</v>
      </c>
      <c r="X3311" s="33">
        <v>58478.4609375</v>
      </c>
    </row>
    <row r="3312" spans="2:24">
      <c r="B3312" s="53">
        <v>4601060</v>
      </c>
      <c r="C3312" s="53">
        <v>4601</v>
      </c>
      <c r="D3312" s="53" t="s">
        <v>169</v>
      </c>
      <c r="E3312" s="47">
        <v>46</v>
      </c>
      <c r="F3312" s="49">
        <v>77</v>
      </c>
      <c r="G3312" s="49">
        <v>108</v>
      </c>
      <c r="H3312" s="33">
        <v>41105.749298320225</v>
      </c>
      <c r="I3312" s="37">
        <v>7.3918832944805932E-2</v>
      </c>
      <c r="J3312" s="37">
        <v>9.8189577643160483E-2</v>
      </c>
      <c r="K3312" s="59">
        <v>39.543375250426294</v>
      </c>
      <c r="L3312" s="60">
        <v>5.2661807544054673</v>
      </c>
      <c r="M3312" s="59">
        <v>9.0542008536357148</v>
      </c>
      <c r="N3312" s="37">
        <v>1.0931608523858176</v>
      </c>
      <c r="O3312" s="37">
        <v>0.13347284858950295</v>
      </c>
      <c r="P3312" s="37">
        <v>0.10564961178198853</v>
      </c>
      <c r="R3312" s="33">
        <v>36481.439219816384</v>
      </c>
      <c r="S3312" s="33">
        <v>26257.30078125</v>
      </c>
      <c r="T3312" s="37">
        <v>0.30833439266439211</v>
      </c>
      <c r="U3312" s="37">
        <v>0.56656711916203806</v>
      </c>
      <c r="V3312" s="33">
        <v>21940.85546875</v>
      </c>
      <c r="W3312" s="33">
        <v>48198.15625</v>
      </c>
      <c r="X3312" s="33">
        <v>61626.83203125</v>
      </c>
    </row>
    <row r="3313" spans="2:24">
      <c r="B3313" s="53">
        <v>4601070</v>
      </c>
      <c r="C3313" s="53">
        <v>4601</v>
      </c>
      <c r="D3313" s="53" t="s">
        <v>169</v>
      </c>
      <c r="E3313" s="47">
        <v>46</v>
      </c>
      <c r="F3313" s="49"/>
      <c r="G3313" s="49"/>
      <c r="H3313" s="33"/>
      <c r="I3313" s="37"/>
      <c r="J3313" s="37"/>
      <c r="K3313" s="59"/>
      <c r="L3313" s="60"/>
      <c r="M3313" s="59"/>
      <c r="N3313" s="37"/>
      <c r="O3313" s="37"/>
      <c r="P3313" s="37"/>
      <c r="R3313" s="33"/>
      <c r="S3313" s="33"/>
      <c r="T3313" s="37"/>
      <c r="U3313" s="48"/>
      <c r="V3313" s="33"/>
      <c r="W3313" s="33"/>
      <c r="X3313" s="33"/>
    </row>
    <row r="3314" spans="2:24">
      <c r="B3314" s="53">
        <v>4601071</v>
      </c>
      <c r="C3314" s="53">
        <v>4601</v>
      </c>
      <c r="D3314" s="53" t="s">
        <v>169</v>
      </c>
      <c r="E3314" s="47">
        <v>46</v>
      </c>
      <c r="F3314" s="49">
        <v>204</v>
      </c>
      <c r="G3314" s="49">
        <v>293</v>
      </c>
      <c r="H3314" s="33">
        <v>41168.346568295412</v>
      </c>
      <c r="I3314" s="37">
        <v>0.42709213841363552</v>
      </c>
      <c r="J3314" s="37">
        <v>5.5823247389758253E-2</v>
      </c>
      <c r="K3314" s="59">
        <v>22.206019737949656</v>
      </c>
      <c r="L3314" s="60">
        <v>2.7303681137975668</v>
      </c>
      <c r="M3314" s="59">
        <v>4.4580626444572653</v>
      </c>
      <c r="N3314" s="37">
        <v>0.55475536502080713</v>
      </c>
      <c r="O3314" s="37">
        <v>0.56786544079535184</v>
      </c>
      <c r="P3314" s="37">
        <v>5.5712522983686084E-2</v>
      </c>
      <c r="R3314" s="33">
        <v>31214.931188414965</v>
      </c>
      <c r="S3314" s="33">
        <v>29420.93359375</v>
      </c>
      <c r="T3314" s="37">
        <v>0.41860092678247768</v>
      </c>
      <c r="U3314" s="37">
        <v>0.50617351611481765</v>
      </c>
      <c r="V3314" s="33">
        <v>12850.6875</v>
      </c>
      <c r="W3314" s="33">
        <v>42271.62109375</v>
      </c>
      <c r="X3314" s="33">
        <v>60434.7265625</v>
      </c>
    </row>
    <row r="3315" spans="2:24">
      <c r="B3315" s="53">
        <v>4601075</v>
      </c>
      <c r="C3315" s="53">
        <v>4601</v>
      </c>
      <c r="D3315" s="53" t="s">
        <v>169</v>
      </c>
      <c r="E3315" s="47">
        <v>46</v>
      </c>
      <c r="F3315" s="49">
        <v>66</v>
      </c>
      <c r="G3315" s="49">
        <v>101</v>
      </c>
      <c r="H3315" s="33">
        <v>32364.740062862176</v>
      </c>
      <c r="I3315" s="37">
        <v>0.50341713628336315</v>
      </c>
      <c r="J3315" s="37">
        <v>8.4706506448348332E-2</v>
      </c>
      <c r="K3315" s="59">
        <v>13.866114384641097</v>
      </c>
      <c r="L3315" s="60">
        <v>4.0807677593306675</v>
      </c>
      <c r="M3315" s="59">
        <v>3.9494093027488759</v>
      </c>
      <c r="N3315" s="37">
        <v>0.81346987678872507</v>
      </c>
      <c r="O3315" s="37">
        <v>0.60650155610901113</v>
      </c>
      <c r="P3315" s="37">
        <v>8.1991911088852787E-2</v>
      </c>
      <c r="R3315" s="33">
        <v>29448.392465297216</v>
      </c>
      <c r="S3315" s="33">
        <v>33843.748046875</v>
      </c>
      <c r="T3315" s="37">
        <v>0.40390097664165819</v>
      </c>
      <c r="U3315" s="37">
        <v>0.46701927343754218</v>
      </c>
      <c r="V3315" s="33">
        <v>8810.337890625</v>
      </c>
      <c r="W3315" s="33">
        <v>42654.0859375</v>
      </c>
      <c r="X3315" s="33">
        <v>59746.5390625</v>
      </c>
    </row>
    <row r="3316" spans="2:24">
      <c r="B3316" s="53">
        <v>4601078</v>
      </c>
      <c r="C3316" s="53">
        <v>4601</v>
      </c>
      <c r="D3316" s="53" t="s">
        <v>169</v>
      </c>
      <c r="E3316" s="47">
        <v>46</v>
      </c>
      <c r="F3316"/>
      <c r="G3316"/>
      <c r="K3316"/>
      <c r="L3316"/>
    </row>
    <row r="3317" spans="2:24">
      <c r="B3317" s="53">
        <v>4601094</v>
      </c>
      <c r="C3317" s="53">
        <v>4601</v>
      </c>
      <c r="D3317" s="53" t="s">
        <v>169</v>
      </c>
      <c r="E3317" s="47">
        <v>46</v>
      </c>
      <c r="F3317" s="49">
        <v>165</v>
      </c>
      <c r="G3317" s="49">
        <v>255</v>
      </c>
      <c r="H3317" s="33">
        <v>32570.137111385236</v>
      </c>
      <c r="I3317" s="37">
        <v>0.68721906731828075</v>
      </c>
      <c r="J3317" s="37">
        <v>5.2764531973891048E-2</v>
      </c>
      <c r="K3317" s="59">
        <v>9.5011043373583561</v>
      </c>
      <c r="L3317" s="60">
        <v>2.2701212383907969</v>
      </c>
      <c r="M3317" s="59">
        <v>1.5792658549594965</v>
      </c>
      <c r="N3317" s="37">
        <v>0.62497982927867057</v>
      </c>
      <c r="O3317" s="37">
        <v>0.84002840256038958</v>
      </c>
      <c r="P3317" s="37">
        <v>6.4198083605204889E-2</v>
      </c>
      <c r="R3317" s="33">
        <v>25392.801171818406</v>
      </c>
      <c r="S3317" s="33">
        <v>31945.9794921875</v>
      </c>
      <c r="T3317" s="37">
        <v>0.46382718770166831</v>
      </c>
      <c r="U3317" s="37">
        <v>0.3854279131609904</v>
      </c>
      <c r="V3317" s="33">
        <v>7649.0048828125</v>
      </c>
      <c r="W3317" s="33">
        <v>39594.984375</v>
      </c>
      <c r="X3317" s="33">
        <v>50793.1640625</v>
      </c>
    </row>
    <row r="3318" spans="2:24">
      <c r="B3318" s="53">
        <v>4602025</v>
      </c>
      <c r="C3318" s="53">
        <v>4602</v>
      </c>
      <c r="D3318" s="53" t="s">
        <v>169</v>
      </c>
      <c r="E3318" s="47">
        <v>46</v>
      </c>
      <c r="F3318" s="49">
        <v>133</v>
      </c>
      <c r="G3318" s="49">
        <v>187</v>
      </c>
      <c r="H3318" s="33">
        <v>40308.620508859414</v>
      </c>
      <c r="I3318" s="37">
        <v>0.13000800882968488</v>
      </c>
      <c r="J3318" s="37">
        <v>7.6879720188153367E-2</v>
      </c>
      <c r="K3318" s="59">
        <v>36.44676854442794</v>
      </c>
      <c r="L3318" s="60">
        <v>3.101534240256465</v>
      </c>
      <c r="M3318" s="59">
        <v>9.9078782473650513</v>
      </c>
      <c r="N3318" s="37">
        <v>0.57860501922447416</v>
      </c>
      <c r="O3318" s="37">
        <v>5.2219961847702424E-2</v>
      </c>
      <c r="P3318" s="37">
        <v>5.8165099124963142E-2</v>
      </c>
      <c r="R3318" s="33">
        <v>26630.953820475825</v>
      </c>
      <c r="S3318" s="33">
        <v>19588.41015625</v>
      </c>
      <c r="T3318" s="37">
        <v>0.37945207644610801</v>
      </c>
      <c r="U3318" s="37">
        <v>0.42313731630985102</v>
      </c>
      <c r="V3318" s="33">
        <v>14799.203125</v>
      </c>
      <c r="W3318" s="33">
        <v>34387.61328125</v>
      </c>
      <c r="X3318" s="33">
        <v>45767.76953125</v>
      </c>
    </row>
    <row r="3319" spans="2:24">
      <c r="B3319" s="53">
        <v>4602026</v>
      </c>
      <c r="C3319" s="53">
        <v>4602</v>
      </c>
      <c r="D3319" s="53" t="s">
        <v>169</v>
      </c>
      <c r="E3319" s="47">
        <v>46</v>
      </c>
      <c r="F3319" s="49"/>
      <c r="G3319" s="49"/>
      <c r="H3319" s="33"/>
      <c r="I3319" s="37"/>
      <c r="J3319" s="37"/>
      <c r="K3319" s="59"/>
      <c r="L3319" s="60"/>
      <c r="M3319" s="59"/>
      <c r="N3319" s="37"/>
      <c r="O3319" s="37"/>
      <c r="P3319" s="37"/>
      <c r="R3319" s="33"/>
      <c r="S3319" s="33"/>
      <c r="T3319" s="37"/>
      <c r="U3319" s="48"/>
      <c r="V3319" s="33"/>
      <c r="W3319" s="33"/>
      <c r="X3319" s="33"/>
    </row>
    <row r="3320" spans="2:24">
      <c r="B3320" s="53">
        <v>4602032</v>
      </c>
      <c r="C3320" s="53">
        <v>4602</v>
      </c>
      <c r="D3320" s="53" t="s">
        <v>169</v>
      </c>
      <c r="E3320" s="47">
        <v>46</v>
      </c>
      <c r="F3320" s="49">
        <v>289</v>
      </c>
      <c r="G3320" s="49">
        <v>391</v>
      </c>
      <c r="H3320" s="33">
        <v>46299.193685397266</v>
      </c>
      <c r="I3320" s="37">
        <v>0.28417963555582537</v>
      </c>
      <c r="J3320" s="37">
        <v>5.3994481091196818E-2</v>
      </c>
      <c r="K3320" s="59">
        <v>35.660329150490398</v>
      </c>
      <c r="L3320" s="60">
        <v>2.4074481760643605</v>
      </c>
      <c r="M3320" s="59">
        <v>9.0000136897117304</v>
      </c>
      <c r="N3320" s="37">
        <v>0.46407628424828629</v>
      </c>
      <c r="O3320" s="37">
        <v>0.15411738680806522</v>
      </c>
      <c r="P3320" s="37">
        <v>4.5813126821984178E-2</v>
      </c>
      <c r="R3320" s="33">
        <v>30134.303635597327</v>
      </c>
      <c r="S3320" s="33">
        <v>20686.298828125</v>
      </c>
      <c r="T3320" s="37">
        <v>0.32549485071351431</v>
      </c>
      <c r="U3320" s="37">
        <v>0.54201419069521362</v>
      </c>
      <c r="V3320" s="33">
        <v>17524.509765625</v>
      </c>
      <c r="W3320" s="33">
        <v>38210.80859375</v>
      </c>
      <c r="X3320" s="33">
        <v>48666.6015625</v>
      </c>
    </row>
    <row r="3321" spans="2:24">
      <c r="B3321" s="53">
        <v>4602037</v>
      </c>
      <c r="C3321" s="53">
        <v>4602</v>
      </c>
      <c r="D3321" s="53" t="s">
        <v>169</v>
      </c>
      <c r="E3321" s="47">
        <v>46</v>
      </c>
      <c r="F3321" s="49">
        <v>63</v>
      </c>
      <c r="G3321" s="49">
        <v>89</v>
      </c>
      <c r="H3321" s="33">
        <v>47845.601939592423</v>
      </c>
      <c r="I3321" s="37">
        <v>0.21930818502928373</v>
      </c>
      <c r="J3321" s="37">
        <v>0.11385595680396787</v>
      </c>
      <c r="K3321" s="59">
        <v>39.970127506305552</v>
      </c>
      <c r="L3321" s="60">
        <v>5.6558662045088779</v>
      </c>
      <c r="M3321" s="59">
        <v>8.0422527805324737</v>
      </c>
      <c r="N3321" s="37">
        <v>1.4413281349177534</v>
      </c>
      <c r="O3321" s="37">
        <v>0.2454414772021985</v>
      </c>
      <c r="P3321" s="37">
        <v>0.14027340850525447</v>
      </c>
      <c r="R3321" s="33">
        <v>33552.614515895883</v>
      </c>
      <c r="S3321" s="33">
        <v>24848.05078125</v>
      </c>
      <c r="T3321" s="37">
        <v>0.31198473212361089</v>
      </c>
      <c r="U3321" s="37">
        <v>0.51429893812349614</v>
      </c>
      <c r="V3321" s="33">
        <v>18055.12890625</v>
      </c>
      <c r="W3321" s="33">
        <v>42903.1796875</v>
      </c>
      <c r="X3321" s="33">
        <v>60001.30078125</v>
      </c>
    </row>
    <row r="3322" spans="2:24">
      <c r="B3322" s="53">
        <v>4602041</v>
      </c>
      <c r="C3322" s="53">
        <v>4602</v>
      </c>
      <c r="D3322" s="53" t="s">
        <v>169</v>
      </c>
      <c r="E3322" s="47">
        <v>46</v>
      </c>
      <c r="F3322" s="49">
        <v>980</v>
      </c>
      <c r="G3322" s="49">
        <v>1370</v>
      </c>
      <c r="H3322" s="33">
        <v>40571.541568366592</v>
      </c>
      <c r="I3322" s="37">
        <v>0.24371585086219946</v>
      </c>
      <c r="J3322" s="37">
        <v>2.7803138649193954E-2</v>
      </c>
      <c r="K3322" s="59">
        <v>31.047627631872381</v>
      </c>
      <c r="L3322" s="60">
        <v>1.1798139227075168</v>
      </c>
      <c r="M3322" s="59">
        <v>9.0016864766834228</v>
      </c>
      <c r="N3322" s="37">
        <v>0.24617724370160934</v>
      </c>
      <c r="O3322" s="37">
        <v>0.13948330394570638</v>
      </c>
      <c r="P3322" s="37">
        <v>2.447733195618219E-2</v>
      </c>
      <c r="R3322" s="33">
        <v>28548.80419031874</v>
      </c>
      <c r="S3322" s="33">
        <v>18613.310546875</v>
      </c>
      <c r="T3322" s="37">
        <v>0.33659308533377241</v>
      </c>
      <c r="U3322" s="37">
        <v>0.51136061642832964</v>
      </c>
      <c r="V3322" s="33">
        <v>16435.306640625</v>
      </c>
      <c r="W3322" s="33">
        <v>35048.6171875</v>
      </c>
      <c r="X3322" s="33">
        <v>49866.6015625</v>
      </c>
    </row>
    <row r="3323" spans="2:24">
      <c r="B3323" s="53">
        <v>4602044</v>
      </c>
      <c r="C3323" s="53">
        <v>4602</v>
      </c>
      <c r="D3323" s="53" t="s">
        <v>169</v>
      </c>
      <c r="E3323" s="47">
        <v>46</v>
      </c>
      <c r="F3323" s="49">
        <v>723</v>
      </c>
      <c r="G3323" s="49">
        <v>1021</v>
      </c>
      <c r="H3323" s="33">
        <v>43328.349985864748</v>
      </c>
      <c r="I3323" s="37">
        <v>0.15938192901800011</v>
      </c>
      <c r="J3323" s="37">
        <v>3.1004931140175791E-2</v>
      </c>
      <c r="K3323" s="59">
        <v>34.487944151964086</v>
      </c>
      <c r="L3323" s="60">
        <v>1.4276357408653135</v>
      </c>
      <c r="M3323" s="59">
        <v>9.7580584626929721</v>
      </c>
      <c r="N3323" s="37">
        <v>0.28885488542077487</v>
      </c>
      <c r="O3323" s="37">
        <v>6.6770650630169667E-2</v>
      </c>
      <c r="P3323" s="37">
        <v>2.8573112197550755E-2</v>
      </c>
      <c r="R3323" s="33">
        <v>30155.455628576819</v>
      </c>
      <c r="S3323" s="33">
        <v>22699.28125</v>
      </c>
      <c r="T3323" s="37">
        <v>0.34059323279293741</v>
      </c>
      <c r="U3323" s="37">
        <v>0.49511109050742641</v>
      </c>
      <c r="V3323" s="33">
        <v>17087.28125</v>
      </c>
      <c r="W3323" s="33">
        <v>39786.5625</v>
      </c>
      <c r="X3323" s="33">
        <v>54896.44921875</v>
      </c>
    </row>
    <row r="3324" spans="2:24">
      <c r="B3324" s="53">
        <v>4602046</v>
      </c>
      <c r="C3324" s="53">
        <v>4602</v>
      </c>
      <c r="D3324" s="53" t="s">
        <v>169</v>
      </c>
      <c r="E3324" s="47">
        <v>46</v>
      </c>
      <c r="F3324" s="49">
        <v>157</v>
      </c>
      <c r="G3324" s="49">
        <v>214</v>
      </c>
      <c r="H3324" s="33">
        <v>43093.822690230314</v>
      </c>
      <c r="I3324" s="37">
        <v>0.25153265626854227</v>
      </c>
      <c r="J3324" s="37">
        <v>7.344499037212382E-2</v>
      </c>
      <c r="K3324" s="59">
        <v>31.127834349918015</v>
      </c>
      <c r="L3324" s="60">
        <v>3.4425288684262134</v>
      </c>
      <c r="M3324" s="59">
        <v>7.7882654985557043</v>
      </c>
      <c r="N3324" s="37">
        <v>0.759402097026871</v>
      </c>
      <c r="O3324" s="37">
        <v>0.25828261045866513</v>
      </c>
      <c r="P3324" s="37">
        <v>7.4280477685955346E-2</v>
      </c>
      <c r="R3324" s="33">
        <v>33080.036976543997</v>
      </c>
      <c r="S3324" s="33">
        <v>18356.119140625</v>
      </c>
      <c r="T3324" s="37">
        <v>0.33337208527283868</v>
      </c>
      <c r="U3324" s="37">
        <v>0.58045582844290311</v>
      </c>
      <c r="V3324" s="33">
        <v>19319.025390625</v>
      </c>
      <c r="W3324" s="33">
        <v>37675.14453125</v>
      </c>
      <c r="X3324" s="33">
        <v>54156.0234375</v>
      </c>
    </row>
    <row r="3325" spans="2:24">
      <c r="B3325" s="53">
        <v>4602053</v>
      </c>
      <c r="C3325" s="53">
        <v>4602</v>
      </c>
      <c r="D3325" s="53" t="s">
        <v>169</v>
      </c>
      <c r="E3325" s="47">
        <v>46</v>
      </c>
      <c r="F3325" s="49">
        <v>189</v>
      </c>
      <c r="G3325" s="49">
        <v>269</v>
      </c>
      <c r="H3325" s="33">
        <v>46697.320511292201</v>
      </c>
      <c r="I3325" s="37">
        <v>0.12427355521178907</v>
      </c>
      <c r="J3325" s="37">
        <v>6.9219505625674749E-2</v>
      </c>
      <c r="K3325" s="59">
        <v>41.324123961332617</v>
      </c>
      <c r="L3325" s="60">
        <v>2.8516139533717197</v>
      </c>
      <c r="M3325" s="59">
        <v>9.7966554019234344</v>
      </c>
      <c r="N3325" s="37">
        <v>0.55601971386016646</v>
      </c>
      <c r="O3325" s="37">
        <v>7.5419608021620788E-2</v>
      </c>
      <c r="P3325" s="37">
        <v>5.5509584815654565E-2</v>
      </c>
      <c r="R3325" s="33">
        <v>26891.083241637309</v>
      </c>
      <c r="S3325" s="33">
        <v>18296.80859375</v>
      </c>
      <c r="T3325" s="37">
        <v>0.32163096130792229</v>
      </c>
      <c r="U3325" s="37">
        <v>0.53110171483952751</v>
      </c>
      <c r="V3325" s="33">
        <v>16474.16796875</v>
      </c>
      <c r="W3325" s="33">
        <v>34770.9765625</v>
      </c>
      <c r="X3325" s="33">
        <v>48447.7109375</v>
      </c>
    </row>
    <row r="3326" spans="2:24">
      <c r="B3326" s="53">
        <v>4602057</v>
      </c>
      <c r="C3326" s="53">
        <v>4602</v>
      </c>
      <c r="D3326" s="53" t="s">
        <v>169</v>
      </c>
      <c r="E3326" s="47">
        <v>46</v>
      </c>
      <c r="F3326" s="49">
        <v>324</v>
      </c>
      <c r="G3326" s="49">
        <v>460</v>
      </c>
      <c r="H3326" s="33">
        <v>42713.6661264211</v>
      </c>
      <c r="I3326" s="37">
        <v>5.078198070096198E-2</v>
      </c>
      <c r="J3326" s="37">
        <v>5.2613931519102826E-2</v>
      </c>
      <c r="K3326" s="59">
        <v>41.709801731719871</v>
      </c>
      <c r="L3326" s="60">
        <v>2.3491872722497007</v>
      </c>
      <c r="M3326" s="59">
        <v>10.692147513148406</v>
      </c>
      <c r="N3326" s="37">
        <v>0.45049701448476326</v>
      </c>
      <c r="O3326" s="37">
        <v>-2.4834205648415323E-2</v>
      </c>
      <c r="P3326" s="37">
        <v>4.4567301388527644E-2</v>
      </c>
      <c r="R3326" s="33">
        <v>30039.689630946421</v>
      </c>
      <c r="S3326" s="33">
        <v>18152.396484375</v>
      </c>
      <c r="T3326" s="37">
        <v>0.32148964962838961</v>
      </c>
      <c r="U3326" s="37">
        <v>0.58783286160536885</v>
      </c>
      <c r="V3326" s="33">
        <v>17951.986328125</v>
      </c>
      <c r="W3326" s="33">
        <v>36104.3828125</v>
      </c>
      <c r="X3326" s="33">
        <v>51005.8671875</v>
      </c>
    </row>
    <row r="3327" spans="2:24">
      <c r="B3327" s="53">
        <v>4602061</v>
      </c>
      <c r="C3327" s="53">
        <v>4602</v>
      </c>
      <c r="D3327" s="53" t="s">
        <v>169</v>
      </c>
      <c r="E3327" s="47">
        <v>46</v>
      </c>
      <c r="F3327"/>
      <c r="G3327"/>
      <c r="K3327"/>
      <c r="L3327"/>
    </row>
    <row r="3328" spans="2:24">
      <c r="B3328" s="53">
        <v>4602069</v>
      </c>
      <c r="C3328" s="53">
        <v>4602</v>
      </c>
      <c r="D3328" s="53" t="s">
        <v>169</v>
      </c>
      <c r="E3328" s="47">
        <v>46</v>
      </c>
      <c r="F3328" s="49">
        <v>616</v>
      </c>
      <c r="G3328" s="49">
        <v>831</v>
      </c>
      <c r="H3328" s="33">
        <v>46712.638050432171</v>
      </c>
      <c r="I3328" s="37">
        <v>0.1381969150605192</v>
      </c>
      <c r="J3328" s="37">
        <v>3.573091922382518E-2</v>
      </c>
      <c r="K3328" s="59">
        <v>40.363402422022062</v>
      </c>
      <c r="L3328" s="60">
        <v>1.8552443473191338</v>
      </c>
      <c r="M3328" s="59">
        <v>9.5130159279103026</v>
      </c>
      <c r="N3328" s="37">
        <v>0.35247778595034102</v>
      </c>
      <c r="O3328" s="37">
        <v>0.10161105438659868</v>
      </c>
      <c r="P3328" s="37">
        <v>3.4154063527341551E-2</v>
      </c>
      <c r="R3328" s="33">
        <v>35252.76465851409</v>
      </c>
      <c r="S3328" s="33">
        <v>22209.98046875</v>
      </c>
      <c r="T3328" s="37">
        <v>0.2904036650117317</v>
      </c>
      <c r="U3328" s="37">
        <v>0.62085050237699668</v>
      </c>
      <c r="V3328" s="33">
        <v>21857.50390625</v>
      </c>
      <c r="W3328" s="33">
        <v>44067.484375</v>
      </c>
      <c r="X3328" s="33">
        <v>57515.04296875</v>
      </c>
    </row>
    <row r="3329" spans="2:24">
      <c r="B3329" s="53">
        <v>4602075</v>
      </c>
      <c r="C3329" s="53">
        <v>4602</v>
      </c>
      <c r="D3329" s="53" t="s">
        <v>169</v>
      </c>
      <c r="E3329" s="47">
        <v>46</v>
      </c>
      <c r="F3329" s="49">
        <v>455</v>
      </c>
      <c r="G3329" s="49">
        <v>596</v>
      </c>
      <c r="H3329" s="33">
        <v>53573.728773564595</v>
      </c>
      <c r="I3329" s="37">
        <v>7.0503240329919309E-2</v>
      </c>
      <c r="J3329" s="37">
        <v>4.3996174491139892E-2</v>
      </c>
      <c r="K3329" s="59">
        <v>48.235900526479561</v>
      </c>
      <c r="L3329" s="60">
        <v>2.4856069979854198</v>
      </c>
      <c r="M3329" s="59">
        <v>9.7969810463962261</v>
      </c>
      <c r="N3329" s="37">
        <v>0.50086607120954518</v>
      </c>
      <c r="O3329" s="37">
        <v>8.1634106092846298E-2</v>
      </c>
      <c r="P3329" s="37">
        <v>4.8003384885673135E-2</v>
      </c>
      <c r="R3329" s="33">
        <v>39767.561641818516</v>
      </c>
      <c r="S3329" s="33">
        <v>24185.783203125</v>
      </c>
      <c r="T3329" s="37">
        <v>0.30314756636245938</v>
      </c>
      <c r="U3329" s="37">
        <v>0.60174558579615545</v>
      </c>
      <c r="V3329" s="33">
        <v>24827.537109375</v>
      </c>
      <c r="W3329" s="33">
        <v>49013.3203125</v>
      </c>
      <c r="X3329" s="33">
        <v>65370.1171875</v>
      </c>
    </row>
    <row r="3330" spans="2:24">
      <c r="B3330" s="53">
        <v>4603030</v>
      </c>
      <c r="C3330" s="53">
        <v>4603</v>
      </c>
      <c r="D3330" s="53" t="s">
        <v>169</v>
      </c>
      <c r="E3330" s="47">
        <v>46</v>
      </c>
      <c r="F3330" s="49">
        <v>182</v>
      </c>
      <c r="G3330" s="49">
        <v>258</v>
      </c>
      <c r="H3330" s="33">
        <v>43904.770565128696</v>
      </c>
      <c r="I3330" s="37">
        <v>0.36567052399732208</v>
      </c>
      <c r="J3330" s="37">
        <v>5.188303558271154E-2</v>
      </c>
      <c r="K3330" s="59">
        <v>28.856742265928613</v>
      </c>
      <c r="L3330" s="60">
        <v>2.5184818422630855</v>
      </c>
      <c r="M3330" s="59">
        <v>4.649392525618822</v>
      </c>
      <c r="N3330" s="37">
        <v>0.48192085789041172</v>
      </c>
      <c r="O3330" s="37">
        <v>0.57382128563005053</v>
      </c>
      <c r="P3330" s="37">
        <v>4.7816074123932156E-2</v>
      </c>
      <c r="R3330" s="33">
        <v>31520.887676631715</v>
      </c>
      <c r="S3330" s="33">
        <v>29177.31640625</v>
      </c>
      <c r="T3330" s="37">
        <v>0.39557656403841401</v>
      </c>
      <c r="U3330" s="37">
        <v>0.40839311583585702</v>
      </c>
      <c r="V3330" s="33">
        <v>14182.578125</v>
      </c>
      <c r="W3330" s="33">
        <v>43359.89453125</v>
      </c>
      <c r="X3330" s="33">
        <v>64678.6796875</v>
      </c>
    </row>
    <row r="3331" spans="2:24">
      <c r="B3331" s="53">
        <v>4603033</v>
      </c>
      <c r="C3331" s="53">
        <v>4603</v>
      </c>
      <c r="D3331" s="53" t="s">
        <v>169</v>
      </c>
      <c r="E3331" s="47">
        <v>46</v>
      </c>
      <c r="F3331"/>
      <c r="G3331"/>
      <c r="K3331"/>
      <c r="L3331"/>
    </row>
    <row r="3332" spans="2:24">
      <c r="B3332" s="53">
        <v>4603036</v>
      </c>
      <c r="C3332" s="53">
        <v>4603</v>
      </c>
      <c r="D3332" s="53" t="s">
        <v>169</v>
      </c>
      <c r="E3332" s="47">
        <v>46</v>
      </c>
      <c r="F3332" s="49">
        <v>488</v>
      </c>
      <c r="G3332" s="49">
        <v>714</v>
      </c>
      <c r="H3332" s="33">
        <v>39868.693267537223</v>
      </c>
      <c r="I3332" s="37">
        <v>0.2701907120608662</v>
      </c>
      <c r="J3332" s="37">
        <v>3.3968366785532271E-2</v>
      </c>
      <c r="K3332" s="59">
        <v>30.50900176236301</v>
      </c>
      <c r="L3332" s="60">
        <v>1.4409949403792239</v>
      </c>
      <c r="M3332" s="59">
        <v>8.2332283788039096</v>
      </c>
      <c r="N3332" s="37">
        <v>0.24576094326533371</v>
      </c>
      <c r="O3332" s="37">
        <v>0.21972754252729149</v>
      </c>
      <c r="P3332" s="37">
        <v>2.4762011884730751E-2</v>
      </c>
      <c r="R3332" s="33">
        <v>27215.748803391758</v>
      </c>
      <c r="S3332" s="33">
        <v>22316.595703125</v>
      </c>
      <c r="T3332" s="37">
        <v>0.40407718378386492</v>
      </c>
      <c r="U3332" s="37">
        <v>0.3844464482663788</v>
      </c>
      <c r="V3332" s="33">
        <v>13139.103515625</v>
      </c>
      <c r="W3332" s="33">
        <v>35455.69921875</v>
      </c>
      <c r="X3332" s="33">
        <v>57098.41796875</v>
      </c>
    </row>
    <row r="3333" spans="2:24">
      <c r="B3333" s="53">
        <v>4603038</v>
      </c>
      <c r="C3333" s="53">
        <v>4603</v>
      </c>
      <c r="D3333" s="53" t="s">
        <v>169</v>
      </c>
      <c r="E3333" s="47">
        <v>46</v>
      </c>
      <c r="F3333" s="49">
        <v>60</v>
      </c>
      <c r="G3333" s="49">
        <v>93</v>
      </c>
      <c r="H3333" s="33">
        <v>36701.478042652539</v>
      </c>
      <c r="I3333" s="37">
        <v>0.20600757333989894</v>
      </c>
      <c r="J3333" s="37">
        <v>8.5288982559920082E-2</v>
      </c>
      <c r="K3333" s="59">
        <v>29.991014647360313</v>
      </c>
      <c r="L3333" s="60">
        <v>3.4469583280457878</v>
      </c>
      <c r="M3333" s="59">
        <v>9.6030285717153987</v>
      </c>
      <c r="N3333" s="37">
        <v>0.74858358369289146</v>
      </c>
      <c r="O3333" s="37">
        <v>7.5378018137127481E-2</v>
      </c>
      <c r="P3333" s="37">
        <v>7.6254237616348142E-2</v>
      </c>
      <c r="R3333" s="33">
        <v>24784.256858710105</v>
      </c>
      <c r="S3333" s="33">
        <v>23916.0888671875</v>
      </c>
      <c r="T3333" s="37">
        <v>0.41838533867386152</v>
      </c>
      <c r="U3333" s="37">
        <v>0.39483244294064401</v>
      </c>
      <c r="V3333" s="33">
        <v>10211.2119140625</v>
      </c>
      <c r="W3333" s="33">
        <v>34127.30078125</v>
      </c>
      <c r="X3333" s="33">
        <v>50483.0234375</v>
      </c>
    </row>
    <row r="3334" spans="2:24">
      <c r="B3334" s="53">
        <v>4603040</v>
      </c>
      <c r="C3334" s="53">
        <v>4603</v>
      </c>
      <c r="D3334" s="53" t="s">
        <v>169</v>
      </c>
      <c r="E3334" s="47">
        <v>46</v>
      </c>
      <c r="F3334" s="49">
        <v>352</v>
      </c>
      <c r="G3334" s="49">
        <v>494</v>
      </c>
      <c r="H3334" s="33">
        <v>46443.660321404132</v>
      </c>
      <c r="I3334" s="37">
        <v>0.26057767416968236</v>
      </c>
      <c r="J3334" s="37">
        <v>4.504386642121537E-2</v>
      </c>
      <c r="K3334" s="59">
        <v>34.738881902321886</v>
      </c>
      <c r="L3334" s="60">
        <v>2.1202109151791628</v>
      </c>
      <c r="M3334" s="59">
        <v>7.921710663275972</v>
      </c>
      <c r="N3334" s="37">
        <v>0.3811698445720304</v>
      </c>
      <c r="O3334" s="37">
        <v>0.25946440826262335</v>
      </c>
      <c r="P3334" s="37">
        <v>3.7444073364505268E-2</v>
      </c>
      <c r="R3334" s="33">
        <v>31799.210588520004</v>
      </c>
      <c r="S3334" s="33">
        <v>23068.060546875</v>
      </c>
      <c r="T3334" s="37">
        <v>0.33444652088452997</v>
      </c>
      <c r="U3334" s="37">
        <v>0.53278881076573659</v>
      </c>
      <c r="V3334" s="33">
        <v>17631.814453125</v>
      </c>
      <c r="W3334" s="33">
        <v>40699.875</v>
      </c>
      <c r="X3334" s="33">
        <v>53610.8515625</v>
      </c>
    </row>
    <row r="3335" spans="2:24">
      <c r="B3335" s="53">
        <v>4603042</v>
      </c>
      <c r="C3335" s="53">
        <v>4603</v>
      </c>
      <c r="D3335" s="53" t="s">
        <v>169</v>
      </c>
      <c r="E3335" s="47">
        <v>46</v>
      </c>
      <c r="F3335" s="49">
        <v>88</v>
      </c>
      <c r="G3335" s="49">
        <v>131</v>
      </c>
      <c r="H3335" s="33">
        <v>38180.367254745957</v>
      </c>
      <c r="I3335" s="37">
        <v>0.25866688877691191</v>
      </c>
      <c r="J3335" s="37">
        <v>7.5852954069106429E-2</v>
      </c>
      <c r="K3335" s="59">
        <v>30.322428936483256</v>
      </c>
      <c r="L3335" s="60">
        <v>3.2320424450428895</v>
      </c>
      <c r="M3335" s="59">
        <v>8.131772717008845</v>
      </c>
      <c r="N3335" s="37">
        <v>0.51747336040583003</v>
      </c>
      <c r="O3335" s="37">
        <v>0.22988515436491144</v>
      </c>
      <c r="P3335" s="37">
        <v>5.1954204153895865E-2</v>
      </c>
      <c r="R3335" s="33">
        <v>28297.799163128086</v>
      </c>
      <c r="S3335" s="33">
        <v>19973.748046875</v>
      </c>
      <c r="T3335" s="37">
        <v>0.41476364811947292</v>
      </c>
      <c r="U3335" s="37">
        <v>0.40844395018180402</v>
      </c>
      <c r="V3335" s="33">
        <v>13260.869140625</v>
      </c>
      <c r="W3335" s="33">
        <v>33234.6171875</v>
      </c>
      <c r="X3335" s="33">
        <v>53985.1640625</v>
      </c>
    </row>
    <row r="3336" spans="2:24">
      <c r="B3336" s="53">
        <v>4603047</v>
      </c>
      <c r="C3336" s="53">
        <v>4603</v>
      </c>
      <c r="D3336" s="53" t="s">
        <v>169</v>
      </c>
      <c r="E3336" s="47">
        <v>46</v>
      </c>
      <c r="F3336" s="49">
        <v>393</v>
      </c>
      <c r="G3336" s="49">
        <v>570</v>
      </c>
      <c r="H3336" s="33">
        <v>39083.449915151847</v>
      </c>
      <c r="I3336" s="37">
        <v>0.21414923247901976</v>
      </c>
      <c r="J3336" s="37">
        <v>4.2562040622273159E-2</v>
      </c>
      <c r="K3336" s="59">
        <v>31.70690578197874</v>
      </c>
      <c r="L3336" s="60">
        <v>1.6682963254171945</v>
      </c>
      <c r="M3336" s="59">
        <v>8.8336475063827766</v>
      </c>
      <c r="N3336" s="37">
        <v>0.33773346330040405</v>
      </c>
      <c r="O3336" s="37">
        <v>0.15465952389723925</v>
      </c>
      <c r="P3336" s="37">
        <v>3.4205181695651982E-2</v>
      </c>
      <c r="R3336" s="33">
        <v>25128.063029155415</v>
      </c>
      <c r="S3336" s="33">
        <v>18554.814453125</v>
      </c>
      <c r="T3336" s="37">
        <v>0.38679724446083319</v>
      </c>
      <c r="U3336" s="37">
        <v>0.3956386683189807</v>
      </c>
      <c r="V3336" s="33">
        <v>12416.111328125</v>
      </c>
      <c r="W3336" s="33">
        <v>30970.92578125</v>
      </c>
      <c r="X3336" s="33">
        <v>46362.46484375</v>
      </c>
    </row>
    <row r="3337" spans="2:24">
      <c r="B3337" s="53">
        <v>4603050</v>
      </c>
      <c r="C3337" s="53">
        <v>4603</v>
      </c>
      <c r="D3337" s="53" t="s">
        <v>169</v>
      </c>
      <c r="E3337" s="47">
        <v>46</v>
      </c>
      <c r="F3337" s="49">
        <v>569</v>
      </c>
      <c r="G3337" s="49">
        <v>820</v>
      </c>
      <c r="H3337" s="33">
        <v>38332.790976417105</v>
      </c>
      <c r="I3337" s="37">
        <v>0.31768947192750135</v>
      </c>
      <c r="J3337" s="37">
        <v>3.3204105320265201E-2</v>
      </c>
      <c r="K3337" s="59">
        <v>26.417822141435416</v>
      </c>
      <c r="L3337" s="60">
        <v>1.3600971361301326</v>
      </c>
      <c r="M3337" s="59">
        <v>7.8771124593967121</v>
      </c>
      <c r="N3337" s="37">
        <v>0.27004269000654896</v>
      </c>
      <c r="O3337" s="37">
        <v>0.24684723570618125</v>
      </c>
      <c r="P3337" s="37">
        <v>2.7210620431121539E-2</v>
      </c>
      <c r="R3337" s="33">
        <v>27209.742468756886</v>
      </c>
      <c r="S3337" s="33">
        <v>20645.89453125</v>
      </c>
      <c r="T3337" s="37">
        <v>0.40068909902073679</v>
      </c>
      <c r="U3337" s="37">
        <v>0.43013863103705352</v>
      </c>
      <c r="V3337" s="33">
        <v>13524.21875</v>
      </c>
      <c r="W3337" s="33">
        <v>34170.11328125</v>
      </c>
      <c r="X3337" s="33">
        <v>48268.66796875</v>
      </c>
    </row>
    <row r="3338" spans="2:24">
      <c r="B3338" s="53">
        <v>4603053</v>
      </c>
      <c r="C3338" s="53">
        <v>4603</v>
      </c>
      <c r="D3338" s="53" t="s">
        <v>169</v>
      </c>
      <c r="E3338" s="47">
        <v>46</v>
      </c>
      <c r="F3338" s="49">
        <v>544</v>
      </c>
      <c r="G3338" s="49">
        <v>766</v>
      </c>
      <c r="H3338" s="33">
        <v>43749.21951549525</v>
      </c>
      <c r="I3338" s="37">
        <v>0.22344170836586361</v>
      </c>
      <c r="J3338" s="37">
        <v>3.6577039300718005E-2</v>
      </c>
      <c r="K3338" s="59">
        <v>34.250609670376541</v>
      </c>
      <c r="L3338" s="60">
        <v>1.7223042047603583</v>
      </c>
      <c r="M3338" s="59">
        <v>9.0107142714193778</v>
      </c>
      <c r="N3338" s="37">
        <v>0.3475480537993822</v>
      </c>
      <c r="O3338" s="37">
        <v>0.14308229184882132</v>
      </c>
      <c r="P3338" s="37">
        <v>3.4315481391260443E-2</v>
      </c>
      <c r="R3338" s="33">
        <v>30805.01678561058</v>
      </c>
      <c r="S3338" s="33">
        <v>24808.8720703125</v>
      </c>
      <c r="T3338" s="37">
        <v>0.34622923084926532</v>
      </c>
      <c r="U3338" s="37">
        <v>0.51017769800731105</v>
      </c>
      <c r="V3338" s="33">
        <v>15884.9873046875</v>
      </c>
      <c r="W3338" s="33">
        <v>40693.859375</v>
      </c>
      <c r="X3338" s="33">
        <v>55938.1171875</v>
      </c>
    </row>
    <row r="3339" spans="2:24">
      <c r="B3339" s="53">
        <v>4603058</v>
      </c>
      <c r="C3339" s="53">
        <v>4603</v>
      </c>
      <c r="D3339" s="53" t="s">
        <v>169</v>
      </c>
      <c r="E3339" s="47">
        <v>46</v>
      </c>
      <c r="F3339" s="49">
        <v>103</v>
      </c>
      <c r="G3339" s="49">
        <v>149</v>
      </c>
      <c r="H3339" s="33">
        <v>45869.746474706335</v>
      </c>
      <c r="I3339" s="37">
        <v>0.15774949651477274</v>
      </c>
      <c r="J3339" s="37">
        <v>0.10948777206843535</v>
      </c>
      <c r="K3339" s="59">
        <v>40.600911143946306</v>
      </c>
      <c r="L3339" s="60">
        <v>3.8660881148686839</v>
      </c>
      <c r="M3339" s="59">
        <v>8.5110766838617931</v>
      </c>
      <c r="N3339" s="37">
        <v>0.85828792600590154</v>
      </c>
      <c r="O3339" s="37">
        <v>0.2043323911461522</v>
      </c>
      <c r="P3339" s="37">
        <v>8.6539744812232741E-2</v>
      </c>
      <c r="R3339" s="33">
        <v>23646.809867956308</v>
      </c>
      <c r="S3339" s="33">
        <v>14745.115234375</v>
      </c>
      <c r="T3339" s="37">
        <v>0.3143853875238346</v>
      </c>
      <c r="U3339" s="37">
        <v>0.40430709186675767</v>
      </c>
      <c r="V3339" s="33">
        <v>14722.482421875</v>
      </c>
      <c r="W3339" s="33">
        <v>29467.59765625</v>
      </c>
      <c r="X3339" s="33">
        <v>43096.06640625</v>
      </c>
    </row>
    <row r="3340" spans="2:24">
      <c r="B3340" s="53">
        <v>4603062</v>
      </c>
      <c r="C3340" s="53">
        <v>4603</v>
      </c>
      <c r="D3340" s="53" t="s">
        <v>169</v>
      </c>
      <c r="E3340" s="47">
        <v>46</v>
      </c>
      <c r="F3340" s="49">
        <v>91</v>
      </c>
      <c r="G3340" s="49">
        <v>140</v>
      </c>
      <c r="H3340" s="33">
        <v>40387.719732020218</v>
      </c>
      <c r="I3340" s="37">
        <v>0.18556133387416363</v>
      </c>
      <c r="J3340" s="37">
        <v>0.10151635748193445</v>
      </c>
      <c r="K3340" s="59">
        <v>35.955058772157706</v>
      </c>
      <c r="L3340" s="60">
        <v>3.7422656913668537</v>
      </c>
      <c r="M3340" s="59">
        <v>8.2435808044214554</v>
      </c>
      <c r="N3340" s="37">
        <v>0.56968023796962386</v>
      </c>
      <c r="O3340" s="37">
        <v>0.22357922839533986</v>
      </c>
      <c r="P3340" s="37">
        <v>5.7896768765561268E-2</v>
      </c>
      <c r="R3340" s="33">
        <v>23727.660820709785</v>
      </c>
      <c r="S3340" s="33">
        <v>14222.283203125</v>
      </c>
      <c r="T3340" s="37">
        <v>0.33683063533509228</v>
      </c>
      <c r="U3340" s="37">
        <v>0.48158873198510022</v>
      </c>
      <c r="V3340" s="33">
        <v>14576.306640625</v>
      </c>
      <c r="W3340" s="33">
        <v>28798.58984375</v>
      </c>
      <c r="X3340" s="33">
        <v>43852.5</v>
      </c>
    </row>
    <row r="3341" spans="2:24">
      <c r="B3341" s="53">
        <v>4603065</v>
      </c>
      <c r="C3341" s="53">
        <v>4603</v>
      </c>
      <c r="D3341" s="53" t="s">
        <v>169</v>
      </c>
      <c r="E3341" s="47">
        <v>46</v>
      </c>
      <c r="F3341" s="49">
        <v>274</v>
      </c>
      <c r="G3341" s="49">
        <v>386</v>
      </c>
      <c r="H3341" s="33">
        <v>45165.815011493476</v>
      </c>
      <c r="I3341" s="37">
        <v>0.20060653920046739</v>
      </c>
      <c r="J3341" s="37">
        <v>5.088073187218381E-2</v>
      </c>
      <c r="K3341" s="59">
        <v>37.427843037963072</v>
      </c>
      <c r="L3341" s="60">
        <v>2.3591565864421149</v>
      </c>
      <c r="M3341" s="59">
        <v>8.6049570321038242</v>
      </c>
      <c r="N3341" s="37">
        <v>0.39022461701857569</v>
      </c>
      <c r="O3341" s="37">
        <v>0.19115782500623432</v>
      </c>
      <c r="P3341" s="37">
        <v>3.8561723177526999E-2</v>
      </c>
      <c r="R3341" s="33">
        <v>31201.596586488267</v>
      </c>
      <c r="S3341" s="33">
        <v>22985.892578125</v>
      </c>
      <c r="T3341" s="37">
        <v>0.34843245573142201</v>
      </c>
      <c r="U3341" s="37">
        <v>0.5481612914047026</v>
      </c>
      <c r="V3341" s="33">
        <v>16439.958984375</v>
      </c>
      <c r="W3341" s="33">
        <v>39425.8515625</v>
      </c>
      <c r="X3341" s="33">
        <v>52518.2109375</v>
      </c>
    </row>
    <row r="3342" spans="2:24">
      <c r="B3342" s="53">
        <v>4603067</v>
      </c>
      <c r="C3342" s="53">
        <v>4603</v>
      </c>
      <c r="D3342" s="53" t="s">
        <v>169</v>
      </c>
      <c r="E3342" s="47">
        <v>46</v>
      </c>
      <c r="F3342" s="49">
        <v>188</v>
      </c>
      <c r="G3342" s="49">
        <v>263</v>
      </c>
      <c r="H3342" s="33">
        <v>45231.229426916718</v>
      </c>
      <c r="I3342" s="37">
        <v>0.12920141520563375</v>
      </c>
      <c r="J3342" s="37">
        <v>6.8136029565191186E-2</v>
      </c>
      <c r="K3342" s="59">
        <v>40.379378921044662</v>
      </c>
      <c r="L3342" s="60">
        <v>3.0722259565036656</v>
      </c>
      <c r="M3342" s="59">
        <v>9.0566179053223479</v>
      </c>
      <c r="N3342" s="37">
        <v>0.62447699354433639</v>
      </c>
      <c r="O3342" s="37">
        <v>0.14169372544600839</v>
      </c>
      <c r="P3342" s="37">
        <v>6.1698568977104747E-2</v>
      </c>
      <c r="R3342" s="33">
        <v>30498.786140552918</v>
      </c>
      <c r="S3342" s="33">
        <v>20862.65625</v>
      </c>
      <c r="T3342" s="37">
        <v>0.34086602094553831</v>
      </c>
      <c r="U3342" s="37">
        <v>0.59053107955058293</v>
      </c>
      <c r="V3342" s="33">
        <v>16441.91796875</v>
      </c>
      <c r="W3342" s="33">
        <v>37304.57421875</v>
      </c>
      <c r="X3342" s="33">
        <v>51150.8828125</v>
      </c>
    </row>
    <row r="3343" spans="2:24">
      <c r="B3343" s="53">
        <v>4603072</v>
      </c>
      <c r="C3343" s="53">
        <v>4603</v>
      </c>
      <c r="D3343" s="53" t="s">
        <v>169</v>
      </c>
      <c r="E3343" s="47">
        <v>46</v>
      </c>
      <c r="F3343" s="49">
        <v>225</v>
      </c>
      <c r="G3343" s="49">
        <v>327</v>
      </c>
      <c r="H3343" s="33">
        <v>49254.404827446771</v>
      </c>
      <c r="I3343" s="37">
        <v>0.16578429775954032</v>
      </c>
      <c r="J3343" s="37">
        <v>5.3970589290124278E-2</v>
      </c>
      <c r="K3343" s="59">
        <v>40.490707023790243</v>
      </c>
      <c r="L3343" s="60">
        <v>2.444097583581275</v>
      </c>
      <c r="M3343" s="59">
        <v>9.359344884765445</v>
      </c>
      <c r="N3343" s="37">
        <v>0.39544650972687517</v>
      </c>
      <c r="O3343" s="37">
        <v>0.12010073777605304</v>
      </c>
      <c r="P3343" s="37">
        <v>3.967694240786554E-2</v>
      </c>
      <c r="R3343" s="33">
        <v>29076.381563897765</v>
      </c>
      <c r="S3343" s="33">
        <v>27636.6416015625</v>
      </c>
      <c r="T3343" s="37">
        <v>0.40282718498558451</v>
      </c>
      <c r="U3343" s="37">
        <v>0.47704520798244748</v>
      </c>
      <c r="V3343" s="33">
        <v>13046.1982421875</v>
      </c>
      <c r="W3343" s="33">
        <v>40682.83984375</v>
      </c>
      <c r="X3343" s="33">
        <v>51191.6484375</v>
      </c>
    </row>
    <row r="3344" spans="2:24">
      <c r="B3344" s="53">
        <v>4603074</v>
      </c>
      <c r="C3344" s="53">
        <v>4603</v>
      </c>
      <c r="D3344" s="53" t="s">
        <v>169</v>
      </c>
      <c r="E3344" s="47">
        <v>46</v>
      </c>
      <c r="F3344" s="49">
        <v>201</v>
      </c>
      <c r="G3344" s="49">
        <v>278</v>
      </c>
      <c r="H3344" s="33">
        <v>56524.18060820744</v>
      </c>
      <c r="I3344" s="37">
        <v>0.28735312384664397</v>
      </c>
      <c r="J3344" s="37">
        <v>6.4711802531285986E-2</v>
      </c>
      <c r="K3344" s="59">
        <v>36.957743661062551</v>
      </c>
      <c r="L3344" s="60">
        <v>3.2430244573319937</v>
      </c>
      <c r="M3344" s="59">
        <v>8.113071737198096</v>
      </c>
      <c r="N3344" s="37">
        <v>0.6346120136436374</v>
      </c>
      <c r="O3344" s="37">
        <v>0.24255589230765412</v>
      </c>
      <c r="P3344" s="37">
        <v>6.1987287944774774E-2</v>
      </c>
      <c r="R3344" s="33">
        <v>35347.054935710607</v>
      </c>
      <c r="S3344" s="33">
        <v>21952.0859375</v>
      </c>
      <c r="T3344" s="37">
        <v>0.36863303003646558</v>
      </c>
      <c r="U3344" s="37">
        <v>0.55248763339791562</v>
      </c>
      <c r="V3344" s="33">
        <v>19955.24609375</v>
      </c>
      <c r="W3344" s="33">
        <v>41907.33203125</v>
      </c>
      <c r="X3344" s="33">
        <v>58904.14453125</v>
      </c>
    </row>
    <row r="3345" spans="2:24">
      <c r="B3345" s="53">
        <v>4604033</v>
      </c>
      <c r="C3345" s="53">
        <v>4604</v>
      </c>
      <c r="D3345" s="53" t="s">
        <v>169</v>
      </c>
      <c r="E3345" s="47">
        <v>46</v>
      </c>
      <c r="F3345" s="49">
        <v>166</v>
      </c>
      <c r="G3345" s="49">
        <v>243</v>
      </c>
      <c r="H3345" s="33">
        <v>45101.107800664111</v>
      </c>
      <c r="I3345" s="37">
        <v>0.17965428117648496</v>
      </c>
      <c r="J3345" s="37">
        <v>6.4087616623358698E-2</v>
      </c>
      <c r="K3345" s="59">
        <v>40.235562110972367</v>
      </c>
      <c r="L3345" s="60">
        <v>2.8783544528191913</v>
      </c>
      <c r="M3345" s="59">
        <v>8.849471376417835</v>
      </c>
      <c r="N3345" s="37">
        <v>0.5033494180493765</v>
      </c>
      <c r="O3345" s="37">
        <v>0.16987636932666428</v>
      </c>
      <c r="P3345" s="37">
        <v>4.9889104445452151E-2</v>
      </c>
      <c r="R3345" s="33">
        <v>29643.635283584652</v>
      </c>
      <c r="S3345" s="33">
        <v>23354.94921875</v>
      </c>
      <c r="T3345" s="37">
        <v>0.34613438255499152</v>
      </c>
      <c r="U3345" s="37">
        <v>0.48224074546451179</v>
      </c>
      <c r="V3345" s="33">
        <v>16266.640625</v>
      </c>
      <c r="W3345" s="33">
        <v>39621.58984375</v>
      </c>
      <c r="X3345" s="33">
        <v>50873.82421875</v>
      </c>
    </row>
    <row r="3346" spans="2:24">
      <c r="B3346" s="53">
        <v>4604035</v>
      </c>
      <c r="C3346" s="53">
        <v>4604</v>
      </c>
      <c r="D3346" s="53" t="s">
        <v>169</v>
      </c>
      <c r="E3346" s="47">
        <v>46</v>
      </c>
      <c r="F3346" s="49">
        <v>84</v>
      </c>
      <c r="G3346" s="49">
        <v>119</v>
      </c>
      <c r="H3346" s="33">
        <v>45041.679382563598</v>
      </c>
      <c r="I3346" s="37">
        <v>0.1231265829946051</v>
      </c>
      <c r="J3346" s="37">
        <v>7.9785503291172816E-2</v>
      </c>
      <c r="K3346" s="59">
        <v>42.324083519046141</v>
      </c>
      <c r="L3346" s="60">
        <v>3.7827359864707382</v>
      </c>
      <c r="M3346" s="59">
        <v>9.9720533440057206</v>
      </c>
      <c r="N3346" s="37">
        <v>0.55596233737168776</v>
      </c>
      <c r="O3346" s="37">
        <v>5.9992904727566104E-2</v>
      </c>
      <c r="P3346" s="37">
        <v>5.5219437544479742E-2</v>
      </c>
      <c r="R3346" s="33">
        <v>31368.574127194144</v>
      </c>
      <c r="S3346" s="33">
        <v>26559.177734375</v>
      </c>
      <c r="T3346" s="37">
        <v>0.39220245651358648</v>
      </c>
      <c r="U3346" s="37">
        <v>0.42394475736786003</v>
      </c>
      <c r="V3346" s="33">
        <v>14110.134765625</v>
      </c>
      <c r="W3346" s="33">
        <v>40669.3125</v>
      </c>
      <c r="X3346" s="33">
        <v>66730.796875</v>
      </c>
    </row>
    <row r="3347" spans="2:24">
      <c r="B3347" s="53">
        <v>4604039</v>
      </c>
      <c r="C3347" s="53">
        <v>4604</v>
      </c>
      <c r="D3347" s="53" t="s">
        <v>169</v>
      </c>
      <c r="E3347" s="47">
        <v>46</v>
      </c>
      <c r="F3347" s="49">
        <v>109</v>
      </c>
      <c r="G3347" s="49">
        <v>157</v>
      </c>
      <c r="H3347" s="33">
        <v>59722.994231553923</v>
      </c>
      <c r="I3347" s="37">
        <v>0.25177092317362093</v>
      </c>
      <c r="J3347" s="37">
        <v>9.0543783709625153E-2</v>
      </c>
      <c r="K3347" s="59">
        <v>34.495990292570298</v>
      </c>
      <c r="L3347" s="60">
        <v>3.8349989169254872</v>
      </c>
      <c r="M3347" s="59">
        <v>9.0950567716683999</v>
      </c>
      <c r="N3347" s="37">
        <v>0.92181785699240137</v>
      </c>
      <c r="O3347" s="37">
        <v>0.13838841055676343</v>
      </c>
      <c r="P3347" s="37">
        <v>9.2025024299916214E-2</v>
      </c>
      <c r="R3347" s="33">
        <v>27613.016434975707</v>
      </c>
      <c r="S3347" s="33">
        <v>19948.3662109375</v>
      </c>
      <c r="T3347" s="37">
        <v>0.35068851550715657</v>
      </c>
      <c r="U3347" s="37">
        <v>0.45431220243741638</v>
      </c>
      <c r="V3347" s="33">
        <v>15212.1533203125</v>
      </c>
      <c r="W3347" s="33">
        <v>35160.51953125</v>
      </c>
      <c r="X3347" s="33">
        <v>50704.02734375</v>
      </c>
    </row>
    <row r="3348" spans="2:24">
      <c r="B3348" s="53">
        <v>4604044</v>
      </c>
      <c r="C3348" s="53">
        <v>4604</v>
      </c>
      <c r="D3348" s="53" t="s">
        <v>169</v>
      </c>
      <c r="E3348" s="47">
        <v>46</v>
      </c>
      <c r="F3348" s="49">
        <v>58</v>
      </c>
      <c r="G3348" s="49">
        <v>86</v>
      </c>
      <c r="H3348" s="33">
        <v>47538.959265979647</v>
      </c>
      <c r="I3348" s="37">
        <v>-0.15437719648442308</v>
      </c>
      <c r="J3348" s="37">
        <v>0.11974930787291888</v>
      </c>
      <c r="K3348" s="59">
        <v>56.077624742966435</v>
      </c>
      <c r="L3348" s="60">
        <v>6.2341452202479042</v>
      </c>
      <c r="M3348" s="59">
        <v>12.206472834439323</v>
      </c>
      <c r="N3348" s="37">
        <v>1.1947708916100801</v>
      </c>
      <c r="O3348" s="37">
        <v>-0.16212544722668282</v>
      </c>
      <c r="P3348" s="37">
        <v>0.11631250405041876</v>
      </c>
      <c r="R3348" s="33">
        <v>34452.150523771888</v>
      </c>
      <c r="S3348" s="33">
        <v>25909.0546875</v>
      </c>
      <c r="T3348" s="37">
        <v>0.30679312591636793</v>
      </c>
      <c r="U3348" s="37">
        <v>0.60931616558497859</v>
      </c>
      <c r="V3348" s="33">
        <v>18376.05859375</v>
      </c>
      <c r="W3348" s="33">
        <v>44285.11328125</v>
      </c>
      <c r="X3348" s="33">
        <v>55849.88671875</v>
      </c>
    </row>
    <row r="3349" spans="2:24">
      <c r="B3349" s="53">
        <v>4604046</v>
      </c>
      <c r="C3349" s="53">
        <v>4604</v>
      </c>
      <c r="D3349" s="53" t="s">
        <v>169</v>
      </c>
      <c r="E3349" s="47">
        <v>46</v>
      </c>
      <c r="F3349"/>
      <c r="G3349"/>
      <c r="K3349"/>
      <c r="L3349"/>
    </row>
    <row r="3350" spans="2:24">
      <c r="B3350" s="53">
        <v>4604051</v>
      </c>
      <c r="C3350" s="53">
        <v>4604</v>
      </c>
      <c r="D3350" s="53" t="s">
        <v>169</v>
      </c>
      <c r="E3350" s="47">
        <v>46</v>
      </c>
      <c r="F3350" s="49">
        <v>90</v>
      </c>
      <c r="G3350" s="49">
        <v>123</v>
      </c>
      <c r="H3350" s="33">
        <v>52845.251533618073</v>
      </c>
      <c r="I3350" s="37">
        <v>0.15376502695191374</v>
      </c>
      <c r="J3350" s="37">
        <v>0.10092682200021648</v>
      </c>
      <c r="K3350" s="59">
        <v>41.963842447689309</v>
      </c>
      <c r="L3350" s="60">
        <v>4.4791091084301948</v>
      </c>
      <c r="M3350" s="59">
        <v>9.976487523498486</v>
      </c>
      <c r="N3350" s="37">
        <v>1.0869752450973587</v>
      </c>
      <c r="O3350" s="37">
        <v>6.0422922704442099E-2</v>
      </c>
      <c r="P3350" s="37">
        <v>0.10761506718352962</v>
      </c>
      <c r="R3350" s="33">
        <v>29585.599560056457</v>
      </c>
      <c r="S3350" s="33">
        <v>24321.5625</v>
      </c>
      <c r="T3350" s="37">
        <v>0.36257037914330248</v>
      </c>
      <c r="U3350" s="37">
        <v>0.44952338925246021</v>
      </c>
      <c r="V3350" s="33">
        <v>13884.8046875</v>
      </c>
      <c r="W3350" s="33">
        <v>38206.3671875</v>
      </c>
      <c r="X3350" s="33">
        <v>60603.11328125</v>
      </c>
    </row>
    <row r="3351" spans="2:24">
      <c r="B3351" s="53">
        <v>4604053</v>
      </c>
      <c r="C3351" s="53">
        <v>4604</v>
      </c>
      <c r="D3351" s="53" t="s">
        <v>169</v>
      </c>
      <c r="E3351" s="47">
        <v>46</v>
      </c>
      <c r="F3351"/>
      <c r="G3351"/>
      <c r="K3351"/>
      <c r="L3351"/>
    </row>
    <row r="3352" spans="2:24">
      <c r="B3352" s="53">
        <v>4604057</v>
      </c>
      <c r="C3352" s="53">
        <v>4604</v>
      </c>
      <c r="D3352" s="53" t="s">
        <v>169</v>
      </c>
      <c r="E3352" s="47">
        <v>46</v>
      </c>
      <c r="F3352" s="49">
        <v>114</v>
      </c>
      <c r="G3352" s="49">
        <v>165</v>
      </c>
      <c r="H3352" s="33">
        <v>45477.452137031207</v>
      </c>
      <c r="I3352" s="37">
        <v>0.17229709823281047</v>
      </c>
      <c r="J3352" s="37">
        <v>9.9958514700973264E-2</v>
      </c>
      <c r="K3352" s="59">
        <v>40.610540211414325</v>
      </c>
      <c r="L3352" s="60">
        <v>3.870271870869848</v>
      </c>
      <c r="M3352" s="59">
        <v>9.702076613722042</v>
      </c>
      <c r="N3352" s="37">
        <v>0.81465274342531402</v>
      </c>
      <c r="O3352" s="37">
        <v>8.210799632668718E-2</v>
      </c>
      <c r="P3352" s="37">
        <v>8.1782635892837061E-2</v>
      </c>
      <c r="R3352" s="33">
        <v>25080.303704408077</v>
      </c>
      <c r="S3352" s="33">
        <v>18587.2431640625</v>
      </c>
      <c r="T3352" s="37">
        <v>0.32201692474317323</v>
      </c>
      <c r="U3352" s="37">
        <v>0.50120627465472434</v>
      </c>
      <c r="V3352" s="33">
        <v>14222.6513671875</v>
      </c>
      <c r="W3352" s="33">
        <v>32809.89453125</v>
      </c>
      <c r="X3352" s="33">
        <v>44803.40625</v>
      </c>
    </row>
    <row r="3353" spans="2:24">
      <c r="B3353" s="53">
        <v>4604063</v>
      </c>
      <c r="C3353" s="53">
        <v>4604</v>
      </c>
      <c r="D3353" s="53" t="s">
        <v>169</v>
      </c>
      <c r="E3353" s="47">
        <v>46</v>
      </c>
      <c r="F3353" s="49">
        <v>210</v>
      </c>
      <c r="G3353" s="49">
        <v>308</v>
      </c>
      <c r="H3353" s="33">
        <v>44915.927217543634</v>
      </c>
      <c r="I3353" s="37">
        <v>0.19143205751732378</v>
      </c>
      <c r="J3353" s="37">
        <v>6.5102320654192886E-2</v>
      </c>
      <c r="K3353" s="59">
        <v>36.233812216184056</v>
      </c>
      <c r="L3353" s="60">
        <v>2.826982816083861</v>
      </c>
      <c r="M3353" s="59">
        <v>6.1232237251327506</v>
      </c>
      <c r="N3353" s="37">
        <v>0.64925148064529403</v>
      </c>
      <c r="O3353" s="37">
        <v>0.42370365269754529</v>
      </c>
      <c r="P3353" s="37">
        <v>6.4779479366431081E-2</v>
      </c>
      <c r="R3353" s="33">
        <v>28002.886618755241</v>
      </c>
      <c r="S3353" s="33">
        <v>23300.890625</v>
      </c>
      <c r="T3353" s="37">
        <v>0.34524802847290231</v>
      </c>
      <c r="U3353" s="37">
        <v>0.52097553019651111</v>
      </c>
      <c r="V3353" s="33">
        <v>15488.09375</v>
      </c>
      <c r="W3353" s="33">
        <v>38788.984375</v>
      </c>
      <c r="X3353" s="33">
        <v>50367.2109375</v>
      </c>
    </row>
    <row r="3354" spans="2:24">
      <c r="B3354" s="53">
        <v>4604066</v>
      </c>
      <c r="C3354" s="53">
        <v>4604</v>
      </c>
      <c r="D3354" s="53" t="s">
        <v>169</v>
      </c>
      <c r="E3354" s="47">
        <v>46</v>
      </c>
      <c r="F3354"/>
      <c r="G3354"/>
      <c r="K3354"/>
      <c r="L3354"/>
    </row>
    <row r="3355" spans="2:24">
      <c r="B3355" s="53">
        <v>4604068</v>
      </c>
      <c r="C3355" s="53">
        <v>4604</v>
      </c>
      <c r="D3355" s="53" t="s">
        <v>169</v>
      </c>
      <c r="E3355" s="47">
        <v>46</v>
      </c>
      <c r="F3355"/>
      <c r="G3355"/>
      <c r="K3355"/>
      <c r="L3355"/>
    </row>
    <row r="3356" spans="2:24">
      <c r="B3356" s="53">
        <v>4605024</v>
      </c>
      <c r="C3356" s="53">
        <v>4605</v>
      </c>
      <c r="D3356" s="53" t="s">
        <v>169</v>
      </c>
      <c r="E3356" s="47">
        <v>46</v>
      </c>
      <c r="F3356" s="49">
        <v>128</v>
      </c>
      <c r="G3356" s="49">
        <v>185</v>
      </c>
      <c r="H3356" s="33">
        <v>51492.599420639679</v>
      </c>
      <c r="I3356" s="37">
        <v>0.33649862312058365</v>
      </c>
      <c r="J3356" s="37">
        <v>9.200523643494983E-2</v>
      </c>
      <c r="K3356" s="59">
        <v>34.627942612648155</v>
      </c>
      <c r="L3356" s="60">
        <v>3.7712782498269526</v>
      </c>
      <c r="M3356" s="59">
        <v>8.1497299151854374</v>
      </c>
      <c r="N3356" s="37">
        <v>0.94309227276401475</v>
      </c>
      <c r="O3356" s="37">
        <v>0.23749187568647198</v>
      </c>
      <c r="P3356" s="37">
        <v>9.355197855128311E-2</v>
      </c>
      <c r="R3356" s="33">
        <v>27937.022464458998</v>
      </c>
      <c r="S3356" s="33">
        <v>18119.380859375</v>
      </c>
      <c r="T3356" s="37">
        <v>0.31037340750464693</v>
      </c>
      <c r="U3356" s="37">
        <v>0.56863200634471089</v>
      </c>
      <c r="V3356" s="33">
        <v>16172.974609375</v>
      </c>
      <c r="W3356" s="33">
        <v>34292.35546875</v>
      </c>
      <c r="X3356" s="33">
        <v>45427.91796875</v>
      </c>
    </row>
    <row r="3357" spans="2:24">
      <c r="B3357" s="53">
        <v>4605027</v>
      </c>
      <c r="C3357" s="53">
        <v>4605</v>
      </c>
      <c r="D3357" s="53" t="s">
        <v>169</v>
      </c>
      <c r="E3357" s="47">
        <v>46</v>
      </c>
      <c r="F3357" s="49">
        <v>190</v>
      </c>
      <c r="G3357" s="49">
        <v>259</v>
      </c>
      <c r="H3357" s="33">
        <v>50563.709816689872</v>
      </c>
      <c r="I3357" s="37">
        <v>0.22761067775549609</v>
      </c>
      <c r="J3357" s="37">
        <v>6.5174268223744031E-2</v>
      </c>
      <c r="K3357" s="59">
        <v>38.465259095355322</v>
      </c>
      <c r="L3357" s="60">
        <v>3.1573327532692086</v>
      </c>
      <c r="M3357" s="59">
        <v>8.7826629441604727</v>
      </c>
      <c r="N3357" s="37">
        <v>0.54246207686244652</v>
      </c>
      <c r="O3357" s="37">
        <v>0.17695141433266207</v>
      </c>
      <c r="P3357" s="37">
        <v>5.3294363689166312E-2</v>
      </c>
      <c r="R3357" s="33">
        <v>33334.795628948108</v>
      </c>
      <c r="S3357" s="33">
        <v>21285.40625</v>
      </c>
      <c r="T3357" s="37">
        <v>0.36106854703552799</v>
      </c>
      <c r="U3357" s="37">
        <v>0.54475852957635196</v>
      </c>
      <c r="V3357" s="33">
        <v>18819.6640625</v>
      </c>
      <c r="W3357" s="33">
        <v>40105.0703125</v>
      </c>
      <c r="X3357" s="33">
        <v>62228.80078125</v>
      </c>
    </row>
    <row r="3358" spans="2:24">
      <c r="B3358" s="53">
        <v>4605031</v>
      </c>
      <c r="C3358" s="53">
        <v>4605</v>
      </c>
      <c r="D3358" s="53" t="s">
        <v>169</v>
      </c>
      <c r="E3358" s="47">
        <v>46</v>
      </c>
      <c r="F3358" s="49">
        <v>71</v>
      </c>
      <c r="G3358" s="49">
        <v>96</v>
      </c>
      <c r="H3358" s="33">
        <v>52448.31372484826</v>
      </c>
      <c r="I3358" s="37">
        <v>2.4517866495430717E-2</v>
      </c>
      <c r="J3358" s="37">
        <v>0.12285110969229864</v>
      </c>
      <c r="K3358" s="59">
        <v>45.907038747312434</v>
      </c>
      <c r="L3358" s="60">
        <v>5.5717980368240383</v>
      </c>
      <c r="M3358" s="59">
        <v>11.611714079084983</v>
      </c>
      <c r="N3358" s="37">
        <v>1.465677253703475</v>
      </c>
      <c r="O3358" s="37">
        <v>-0.10483891434844952</v>
      </c>
      <c r="P3358" s="37">
        <v>0.14359963983513885</v>
      </c>
      <c r="R3358" s="33">
        <v>30776.544539810777</v>
      </c>
      <c r="S3358" s="33">
        <v>16296.3671875</v>
      </c>
      <c r="T3358" s="37">
        <v>0.2885296576752841</v>
      </c>
      <c r="U3358" s="37">
        <v>0.49870703026504898</v>
      </c>
      <c r="V3358" s="33">
        <v>19730.45703125</v>
      </c>
      <c r="W3358" s="33">
        <v>36026.82421875</v>
      </c>
      <c r="X3358" s="33">
        <v>54570.8125</v>
      </c>
    </row>
    <row r="3359" spans="2:24">
      <c r="B3359" s="53">
        <v>4605033</v>
      </c>
      <c r="C3359" s="53">
        <v>4605</v>
      </c>
      <c r="D3359" s="53" t="s">
        <v>169</v>
      </c>
      <c r="E3359" s="47">
        <v>46</v>
      </c>
      <c r="F3359" s="49">
        <v>128</v>
      </c>
      <c r="G3359" s="49">
        <v>175</v>
      </c>
      <c r="H3359" s="33">
        <v>56228.156104193396</v>
      </c>
      <c r="I3359" s="37">
        <v>0.18376399975643015</v>
      </c>
      <c r="J3359" s="37">
        <v>7.3571001894086413E-2</v>
      </c>
      <c r="K3359" s="59">
        <v>45.871289833015027</v>
      </c>
      <c r="L3359" s="60">
        <v>3.9214817170037963</v>
      </c>
      <c r="M3359" s="59">
        <v>8.6755608923101963</v>
      </c>
      <c r="N3359" s="37">
        <v>0.63215465331600118</v>
      </c>
      <c r="O3359" s="37">
        <v>0.20012554541031771</v>
      </c>
      <c r="P3359" s="37">
        <v>6.1408500878413062E-2</v>
      </c>
      <c r="R3359" s="33">
        <v>37387.097657903149</v>
      </c>
      <c r="S3359" s="33">
        <v>25779.609375</v>
      </c>
      <c r="T3359" s="37">
        <v>0.36609124707904622</v>
      </c>
      <c r="U3359" s="37">
        <v>0.51864405743779629</v>
      </c>
      <c r="V3359" s="33">
        <v>19872.80078125</v>
      </c>
      <c r="W3359" s="33">
        <v>45652.41015625</v>
      </c>
      <c r="X3359" s="33">
        <v>71250.953125</v>
      </c>
    </row>
    <row r="3360" spans="2:24">
      <c r="B3360" s="53">
        <v>4605037</v>
      </c>
      <c r="C3360" s="53">
        <v>4605</v>
      </c>
      <c r="D3360" s="53" t="s">
        <v>169</v>
      </c>
      <c r="E3360" s="47">
        <v>46</v>
      </c>
      <c r="F3360"/>
      <c r="G3360"/>
      <c r="K3360"/>
      <c r="L3360"/>
    </row>
    <row r="3361" spans="2:24">
      <c r="B3361" s="53">
        <v>4605039</v>
      </c>
      <c r="C3361" s="53">
        <v>4605</v>
      </c>
      <c r="D3361" s="53" t="s">
        <v>169</v>
      </c>
      <c r="E3361" s="47">
        <v>46</v>
      </c>
      <c r="F3361" s="49">
        <v>111</v>
      </c>
      <c r="G3361" s="49">
        <v>159</v>
      </c>
      <c r="H3361" s="33">
        <v>55495.732006979451</v>
      </c>
      <c r="I3361" s="37">
        <v>0.30566059900400455</v>
      </c>
      <c r="J3361" s="37">
        <v>8.660273577073023E-2</v>
      </c>
      <c r="K3361" s="59">
        <v>37.750635683005235</v>
      </c>
      <c r="L3361" s="60">
        <v>4.2505532858755375</v>
      </c>
      <c r="M3361" s="59">
        <v>8.1245375401674682</v>
      </c>
      <c r="N3361" s="37">
        <v>0.83874695236465424</v>
      </c>
      <c r="O3361" s="37">
        <v>0.2465018972746868</v>
      </c>
      <c r="P3361" s="37">
        <v>8.2346345639559129E-2</v>
      </c>
      <c r="R3361" s="33">
        <v>33066.548197347052</v>
      </c>
      <c r="S3361" s="33">
        <v>24720.279296875</v>
      </c>
      <c r="T3361" s="37">
        <v>0.34727924029904228</v>
      </c>
      <c r="U3361" s="37">
        <v>0.55074756128786195</v>
      </c>
      <c r="V3361" s="33">
        <v>18911.228515625</v>
      </c>
      <c r="W3361" s="33">
        <v>43631.5078125</v>
      </c>
      <c r="X3361" s="33">
        <v>53496.5234375</v>
      </c>
    </row>
    <row r="3362" spans="2:24">
      <c r="B3362" s="53">
        <v>4605043</v>
      </c>
      <c r="C3362" s="53">
        <v>4605</v>
      </c>
      <c r="D3362" s="53" t="s">
        <v>169</v>
      </c>
      <c r="E3362" s="47">
        <v>46</v>
      </c>
      <c r="F3362" s="49">
        <v>78</v>
      </c>
      <c r="G3362" s="49">
        <v>110</v>
      </c>
      <c r="H3362" s="33">
        <v>68732.482694545892</v>
      </c>
      <c r="I3362" s="37">
        <v>0.2839816912820925</v>
      </c>
      <c r="J3362" s="37">
        <v>9.6996064341861532E-2</v>
      </c>
      <c r="K3362" s="59">
        <v>40.488994298387425</v>
      </c>
      <c r="L3362" s="60">
        <v>4.5556121519488348</v>
      </c>
      <c r="M3362" s="59">
        <v>8.3143174252949219</v>
      </c>
      <c r="N3362" s="37">
        <v>0.95534258607401557</v>
      </c>
      <c r="O3362" s="37">
        <v>0.23868587482757525</v>
      </c>
      <c r="P3362" s="37">
        <v>9.4186222726007823E-2</v>
      </c>
      <c r="R3362" s="33">
        <v>33060.861159471977</v>
      </c>
      <c r="S3362" s="33">
        <v>20538.5400390625</v>
      </c>
      <c r="T3362" s="37">
        <v>0.40612964310699412</v>
      </c>
      <c r="U3362" s="37">
        <v>0.39221604295681312</v>
      </c>
      <c r="V3362" s="33">
        <v>16380.8701171875</v>
      </c>
      <c r="W3362" s="33">
        <v>36919.41015625</v>
      </c>
      <c r="X3362" s="33">
        <v>65367.67578125</v>
      </c>
    </row>
    <row r="3363" spans="2:24">
      <c r="B3363" s="53">
        <v>4605047</v>
      </c>
      <c r="C3363" s="53">
        <v>4605</v>
      </c>
      <c r="D3363" s="53" t="s">
        <v>169</v>
      </c>
      <c r="E3363" s="47">
        <v>46</v>
      </c>
      <c r="F3363"/>
      <c r="G3363"/>
      <c r="K3363"/>
      <c r="L3363"/>
    </row>
    <row r="3364" spans="2:24">
      <c r="B3364" s="53">
        <v>4605050</v>
      </c>
      <c r="C3364" s="53">
        <v>4605</v>
      </c>
      <c r="D3364" s="53" t="s">
        <v>169</v>
      </c>
      <c r="E3364" s="47">
        <v>46</v>
      </c>
      <c r="F3364" s="49">
        <v>57</v>
      </c>
      <c r="G3364" s="49">
        <v>86</v>
      </c>
      <c r="H3364" s="33">
        <v>48275.776333211834</v>
      </c>
      <c r="I3364" s="37">
        <v>0.11633432652501442</v>
      </c>
      <c r="J3364" s="37">
        <v>0.12781388779143563</v>
      </c>
      <c r="K3364" s="59">
        <v>44.659943605306758</v>
      </c>
      <c r="L3364" s="60">
        <v>5.1683391740526963</v>
      </c>
      <c r="M3364" s="59">
        <v>11.230586760828533</v>
      </c>
      <c r="N3364" s="37">
        <v>0.87287163845280946</v>
      </c>
      <c r="O3364" s="37">
        <v>-7.2174742643140569E-2</v>
      </c>
      <c r="P3364" s="37">
        <v>8.870154220128848E-2</v>
      </c>
      <c r="R3364" s="33">
        <v>26747.320558713978</v>
      </c>
      <c r="S3364" s="33">
        <v>18094.1240234375</v>
      </c>
      <c r="T3364" s="37">
        <v>0.4381186580459458</v>
      </c>
      <c r="U3364" s="37">
        <v>0.43980829517487319</v>
      </c>
      <c r="V3364" s="33">
        <v>13340.5673828125</v>
      </c>
      <c r="W3364" s="33">
        <v>31434.69140625</v>
      </c>
      <c r="X3364" s="33">
        <v>47016.78515625</v>
      </c>
    </row>
    <row r="3365" spans="2:24">
      <c r="B3365" s="53">
        <v>4605052</v>
      </c>
      <c r="C3365" s="53">
        <v>4605</v>
      </c>
      <c r="D3365" s="53" t="s">
        <v>169</v>
      </c>
      <c r="E3365" s="47">
        <v>46</v>
      </c>
      <c r="F3365" s="49">
        <v>90</v>
      </c>
      <c r="G3365" s="49">
        <v>133</v>
      </c>
      <c r="H3365" s="33">
        <v>62607.835909218069</v>
      </c>
      <c r="I3365" s="37">
        <v>0.24395528840338343</v>
      </c>
      <c r="J3365" s="37">
        <v>9.2108452607063365E-2</v>
      </c>
      <c r="K3365" s="59">
        <v>42.243183895628746</v>
      </c>
      <c r="L3365" s="60">
        <v>4.0775936316406742</v>
      </c>
      <c r="M3365" s="59">
        <v>8.2071629286399705</v>
      </c>
      <c r="N3365" s="37">
        <v>0.89403961308347424</v>
      </c>
      <c r="O3365" s="37">
        <v>0.23975055111723911</v>
      </c>
      <c r="P3365" s="37">
        <v>9.0288360044386368E-2</v>
      </c>
      <c r="R3365" s="33">
        <v>27417.369155070286</v>
      </c>
      <c r="S3365" s="33">
        <v>26155.125</v>
      </c>
      <c r="T3365" s="37">
        <v>0.40602924892770043</v>
      </c>
      <c r="U3365" s="37">
        <v>0.4271395445039034</v>
      </c>
      <c r="V3365" s="33">
        <v>11594.4453125</v>
      </c>
      <c r="W3365" s="33">
        <v>37749.5703125</v>
      </c>
      <c r="X3365" s="33">
        <v>54189.44921875</v>
      </c>
    </row>
    <row r="3366" spans="2:24">
      <c r="B3366" s="53">
        <v>4605055</v>
      </c>
      <c r="C3366" s="53">
        <v>4605</v>
      </c>
      <c r="D3366" s="53" t="s">
        <v>169</v>
      </c>
      <c r="E3366" s="47">
        <v>46</v>
      </c>
      <c r="F3366" s="49">
        <v>68</v>
      </c>
      <c r="G3366" s="49">
        <v>104</v>
      </c>
      <c r="H3366" s="33">
        <v>43584.318656110278</v>
      </c>
      <c r="I3366" s="37">
        <v>0.12757727205110403</v>
      </c>
      <c r="J3366" s="37">
        <v>8.8575529670852055E-2</v>
      </c>
      <c r="K3366" s="59">
        <v>40.27848012382259</v>
      </c>
      <c r="L3366" s="60">
        <v>4.119883394205849</v>
      </c>
      <c r="M3366" s="59">
        <v>8.8835963203780999</v>
      </c>
      <c r="N3366" s="37">
        <v>0.6967476056659111</v>
      </c>
      <c r="O3366" s="37">
        <v>0.1614459469310297</v>
      </c>
      <c r="P3366" s="37">
        <v>6.9307806289782725E-2</v>
      </c>
      <c r="R3366" s="33">
        <v>32486.350619266286</v>
      </c>
      <c r="S3366" s="33">
        <v>22427.5234375</v>
      </c>
      <c r="T3366" s="37">
        <v>0.43645211782778542</v>
      </c>
      <c r="U3366" s="37">
        <v>0.44987420869641898</v>
      </c>
      <c r="V3366" s="33">
        <v>15660.515625</v>
      </c>
      <c r="W3366" s="33">
        <v>38088.0390625</v>
      </c>
      <c r="X3366" s="33">
        <v>73108.546875</v>
      </c>
    </row>
    <row r="3367" spans="2:24">
      <c r="B3367" s="53">
        <v>4605058</v>
      </c>
      <c r="C3367" s="53">
        <v>4605</v>
      </c>
      <c r="D3367" s="53" t="s">
        <v>169</v>
      </c>
      <c r="E3367" s="47">
        <v>46</v>
      </c>
      <c r="F3367"/>
      <c r="G3367"/>
      <c r="K3367"/>
      <c r="L3367"/>
    </row>
    <row r="3368" spans="2:24">
      <c r="B3368" s="53">
        <v>4605061</v>
      </c>
      <c r="C3368" s="53">
        <v>4605</v>
      </c>
      <c r="D3368" s="53" t="s">
        <v>169</v>
      </c>
      <c r="E3368" s="47">
        <v>46</v>
      </c>
      <c r="F3368"/>
      <c r="G3368"/>
      <c r="K3368"/>
      <c r="L3368"/>
    </row>
    <row r="3369" spans="2:24">
      <c r="B3369" s="53">
        <v>4605063</v>
      </c>
      <c r="C3369" s="53">
        <v>4605</v>
      </c>
      <c r="D3369" s="53" t="s">
        <v>169</v>
      </c>
      <c r="E3369" s="47">
        <v>46</v>
      </c>
      <c r="F3369" s="49">
        <v>51</v>
      </c>
      <c r="G3369" s="49">
        <v>76</v>
      </c>
      <c r="H3369" s="33">
        <v>46176.974338250227</v>
      </c>
      <c r="I3369" s="37">
        <v>0.24513973632424979</v>
      </c>
      <c r="J3369" s="37">
        <v>0.16392284273621141</v>
      </c>
      <c r="K3369" s="59">
        <v>40.644850796255859</v>
      </c>
      <c r="L3369" s="60">
        <v>5.3060759935856954</v>
      </c>
      <c r="M3369" s="59">
        <v>7.7990518425494297</v>
      </c>
      <c r="N3369" s="37">
        <v>1.2687946499167042</v>
      </c>
      <c r="O3369" s="37">
        <v>0.27791990125977523</v>
      </c>
      <c r="P3369" s="37">
        <v>0.12956974569982779</v>
      </c>
      <c r="R3369" s="33">
        <v>21250.828850111739</v>
      </c>
      <c r="S3369" s="33">
        <v>15778.7666015625</v>
      </c>
      <c r="T3369" s="37">
        <v>0.32209976718878108</v>
      </c>
      <c r="U3369" s="37">
        <v>0.38936972936160191</v>
      </c>
      <c r="V3369" s="33">
        <v>11649.5400390625</v>
      </c>
      <c r="W3369" s="33">
        <v>27428.306640625</v>
      </c>
      <c r="X3369" s="33">
        <v>40128.203125</v>
      </c>
    </row>
    <row r="3370" spans="2:24">
      <c r="B3370" s="53">
        <v>4605067</v>
      </c>
      <c r="C3370" s="53">
        <v>4605</v>
      </c>
      <c r="D3370" s="53" t="s">
        <v>169</v>
      </c>
      <c r="E3370" s="47">
        <v>46</v>
      </c>
      <c r="F3370" s="49">
        <v>52</v>
      </c>
      <c r="G3370" s="49">
        <v>76</v>
      </c>
      <c r="H3370" s="33">
        <v>44471.768151650482</v>
      </c>
      <c r="I3370" s="37">
        <v>0.11328984452465375</v>
      </c>
      <c r="J3370" s="37">
        <v>0.12394256803746585</v>
      </c>
      <c r="K3370" s="59">
        <v>40.70690728462057</v>
      </c>
      <c r="L3370" s="60">
        <v>5.6555199400782605</v>
      </c>
      <c r="M3370" s="59">
        <v>9.4068253906863522</v>
      </c>
      <c r="N3370" s="37">
        <v>0.8956740696716663</v>
      </c>
      <c r="O3370" s="37">
        <v>0.10847134967878698</v>
      </c>
      <c r="P3370" s="37">
        <v>8.8694199438190138E-2</v>
      </c>
      <c r="R3370" s="33">
        <v>30929.962398787524</v>
      </c>
      <c r="S3370" s="33">
        <v>22437.8544921875</v>
      </c>
      <c r="T3370" s="37">
        <v>0.35879887603419891</v>
      </c>
      <c r="U3370" s="37">
        <v>0.50110180340346822</v>
      </c>
      <c r="V3370" s="33">
        <v>15955.5283203125</v>
      </c>
      <c r="W3370" s="33">
        <v>38393.3828125</v>
      </c>
      <c r="X3370" s="33">
        <v>56444.2890625</v>
      </c>
    </row>
    <row r="3371" spans="2:24">
      <c r="B3371" s="53">
        <v>4605070</v>
      </c>
      <c r="C3371" s="53">
        <v>4605</v>
      </c>
      <c r="D3371" s="53" t="s">
        <v>169</v>
      </c>
      <c r="E3371" s="47">
        <v>46</v>
      </c>
      <c r="F3371" s="49">
        <v>84</v>
      </c>
      <c r="G3371" s="49">
        <v>123</v>
      </c>
      <c r="H3371" s="33">
        <v>51436.857107316151</v>
      </c>
      <c r="I3371" s="37">
        <v>-3.1145030659687008E-3</v>
      </c>
      <c r="J3371" s="37">
        <v>0.12593849705581811</v>
      </c>
      <c r="K3371" s="59">
        <v>44.87278557063695</v>
      </c>
      <c r="L3371" s="60">
        <v>4.777492934998917</v>
      </c>
      <c r="M3371" s="59">
        <v>9.2379557920341835</v>
      </c>
      <c r="N3371" s="37">
        <v>1.3800833632767655</v>
      </c>
      <c r="O3371" s="37">
        <v>0.12407571478782004</v>
      </c>
      <c r="P3371" s="37">
        <v>0.13792015758176177</v>
      </c>
      <c r="R3371" s="33">
        <v>25299.057695139989</v>
      </c>
      <c r="S3371" s="33">
        <v>14731.62109375</v>
      </c>
      <c r="T3371" s="37">
        <v>0.29232551217251412</v>
      </c>
      <c r="U3371" s="37">
        <v>0.38920541661537428</v>
      </c>
      <c r="V3371" s="33">
        <v>15898.3515625</v>
      </c>
      <c r="W3371" s="33">
        <v>30629.97265625</v>
      </c>
      <c r="X3371" s="33">
        <v>40687.76171875</v>
      </c>
    </row>
    <row r="3372" spans="2:24">
      <c r="B3372" s="53">
        <v>4605076</v>
      </c>
      <c r="C3372" s="53">
        <v>4605</v>
      </c>
      <c r="D3372" s="53" t="s">
        <v>169</v>
      </c>
      <c r="E3372" s="47">
        <v>46</v>
      </c>
      <c r="F3372"/>
      <c r="G3372"/>
      <c r="K3372"/>
      <c r="L3372"/>
    </row>
    <row r="3373" spans="2:24">
      <c r="B3373" s="53">
        <v>4606015</v>
      </c>
      <c r="C3373" s="53">
        <v>4606</v>
      </c>
      <c r="D3373" s="53" t="s">
        <v>169</v>
      </c>
      <c r="E3373" s="47">
        <v>46</v>
      </c>
      <c r="F3373"/>
      <c r="G3373"/>
      <c r="K3373"/>
      <c r="L3373"/>
    </row>
    <row r="3374" spans="2:24">
      <c r="B3374" s="53">
        <v>4606018</v>
      </c>
      <c r="C3374" s="53">
        <v>4606</v>
      </c>
      <c r="D3374" s="53" t="s">
        <v>169</v>
      </c>
      <c r="E3374" s="47">
        <v>46</v>
      </c>
      <c r="F3374"/>
      <c r="G3374"/>
      <c r="K3374"/>
      <c r="L3374"/>
    </row>
    <row r="3375" spans="2:24">
      <c r="B3375" s="53">
        <v>4606023</v>
      </c>
      <c r="C3375" s="53">
        <v>4606</v>
      </c>
      <c r="D3375" s="53" t="s">
        <v>169</v>
      </c>
      <c r="E3375" s="47">
        <v>46</v>
      </c>
      <c r="F3375" s="49">
        <v>154</v>
      </c>
      <c r="G3375" s="49">
        <v>222</v>
      </c>
      <c r="H3375" s="33">
        <v>49665.789972793471</v>
      </c>
      <c r="I3375" s="37">
        <v>0.22218195781662886</v>
      </c>
      <c r="J3375" s="37">
        <v>7.3446877482481798E-2</v>
      </c>
      <c r="K3375" s="59">
        <v>41.234859793366041</v>
      </c>
      <c r="L3375" s="60">
        <v>3.2802061631185784</v>
      </c>
      <c r="M3375" s="59">
        <v>8.9994512110872513</v>
      </c>
      <c r="N3375" s="37">
        <v>0.74374989634483235</v>
      </c>
      <c r="O3375" s="37">
        <v>0.15403756572356514</v>
      </c>
      <c r="P3375" s="37">
        <v>7.3899704712172415E-2</v>
      </c>
      <c r="R3375" s="33">
        <v>29290.227625116044</v>
      </c>
      <c r="S3375" s="33">
        <v>24567.8720703125</v>
      </c>
      <c r="T3375" s="37">
        <v>0.36843942116264422</v>
      </c>
      <c r="U3375" s="37">
        <v>0.4435823311886013</v>
      </c>
      <c r="V3375" s="33">
        <v>14489.2685546875</v>
      </c>
      <c r="W3375" s="33">
        <v>39057.140625</v>
      </c>
      <c r="X3375" s="33">
        <v>52386.0703125</v>
      </c>
    </row>
    <row r="3376" spans="2:24">
      <c r="B3376" s="53">
        <v>4606028</v>
      </c>
      <c r="C3376" s="53">
        <v>4606</v>
      </c>
      <c r="D3376" s="53" t="s">
        <v>169</v>
      </c>
      <c r="E3376" s="47">
        <v>46</v>
      </c>
      <c r="F3376" s="49">
        <v>179</v>
      </c>
      <c r="G3376" s="49">
        <v>252</v>
      </c>
      <c r="H3376" s="33">
        <v>55463.973326654501</v>
      </c>
      <c r="I3376" s="37">
        <v>0.14613310759238721</v>
      </c>
      <c r="J3376" s="37">
        <v>6.3663363287988453E-2</v>
      </c>
      <c r="K3376" s="59">
        <v>42.182952583268587</v>
      </c>
      <c r="L3376" s="60">
        <v>3.0906383771961226</v>
      </c>
      <c r="M3376" s="59">
        <v>9.3127251612111639</v>
      </c>
      <c r="N3376" s="37">
        <v>0.64907124725934795</v>
      </c>
      <c r="O3376" s="37">
        <v>0.12588741711265011</v>
      </c>
      <c r="P3376" s="37">
        <v>6.370858076276549E-2</v>
      </c>
      <c r="R3376" s="33">
        <v>33615.189526660935</v>
      </c>
      <c r="S3376" s="33">
        <v>26531.2529296875</v>
      </c>
      <c r="T3376" s="37">
        <v>0.38671427277542691</v>
      </c>
      <c r="U3376" s="37">
        <v>0.43416257389607532</v>
      </c>
      <c r="V3376" s="33">
        <v>15837.8955078125</v>
      </c>
      <c r="W3376" s="33">
        <v>42369.1484375</v>
      </c>
      <c r="X3376" s="33">
        <v>68702.65625</v>
      </c>
    </row>
    <row r="3377" spans="2:24">
      <c r="B3377" s="53">
        <v>4606029</v>
      </c>
      <c r="C3377" s="53">
        <v>4606</v>
      </c>
      <c r="D3377" s="53" t="s">
        <v>169</v>
      </c>
      <c r="E3377" s="47">
        <v>46</v>
      </c>
      <c r="F3377"/>
      <c r="G3377"/>
      <c r="K3377"/>
      <c r="L3377"/>
    </row>
    <row r="3378" spans="2:24">
      <c r="B3378" s="53">
        <v>4606030</v>
      </c>
      <c r="C3378" s="53">
        <v>4606</v>
      </c>
      <c r="D3378" s="53" t="s">
        <v>169</v>
      </c>
      <c r="E3378" s="47">
        <v>46</v>
      </c>
      <c r="F3378"/>
      <c r="G3378"/>
      <c r="K3378"/>
      <c r="L3378"/>
    </row>
    <row r="3379" spans="2:24">
      <c r="B3379" s="53">
        <v>4606034</v>
      </c>
      <c r="C3379" s="53">
        <v>4606</v>
      </c>
      <c r="D3379" s="53" t="s">
        <v>169</v>
      </c>
      <c r="E3379" s="47">
        <v>46</v>
      </c>
      <c r="F3379" s="49">
        <v>237</v>
      </c>
      <c r="G3379" s="49">
        <v>329</v>
      </c>
      <c r="H3379" s="33">
        <v>58898.203554306259</v>
      </c>
      <c r="I3379" s="37">
        <v>0.11395334967135105</v>
      </c>
      <c r="J3379" s="37">
        <v>5.2561213047925458E-2</v>
      </c>
      <c r="K3379" s="59">
        <v>48.555382802334073</v>
      </c>
      <c r="L3379" s="60">
        <v>2.7281259566037948</v>
      </c>
      <c r="M3379" s="59">
        <v>10.089436850529733</v>
      </c>
      <c r="N3379" s="37">
        <v>0.49067859621026089</v>
      </c>
      <c r="O3379" s="37">
        <v>6.0203558823524399E-2</v>
      </c>
      <c r="P3379" s="37">
        <v>4.8073890242300459E-2</v>
      </c>
      <c r="R3379" s="33">
        <v>34966.345254018437</v>
      </c>
      <c r="S3379" s="33">
        <v>28144.6484375</v>
      </c>
      <c r="T3379" s="37">
        <v>0.37779722576762459</v>
      </c>
      <c r="U3379" s="37">
        <v>0.47710095294095789</v>
      </c>
      <c r="V3379" s="33">
        <v>17553.56640625</v>
      </c>
      <c r="W3379" s="33">
        <v>45698.21484375</v>
      </c>
      <c r="X3379" s="33">
        <v>65484.84375</v>
      </c>
    </row>
    <row r="3380" spans="2:24">
      <c r="B3380" s="53">
        <v>4606037</v>
      </c>
      <c r="C3380" s="53">
        <v>4606</v>
      </c>
      <c r="D3380" s="53" t="s">
        <v>169</v>
      </c>
      <c r="E3380" s="3">
        <v>46</v>
      </c>
      <c r="F3380" s="49">
        <v>62</v>
      </c>
      <c r="G3380" s="49">
        <v>97</v>
      </c>
      <c r="H3380" s="33">
        <v>42401.936314245766</v>
      </c>
      <c r="I3380" s="37">
        <v>8.5999647232555015E-2</v>
      </c>
      <c r="J3380" s="37">
        <v>0.12195135690487516</v>
      </c>
      <c r="K3380" s="59">
        <v>40.853107943149077</v>
      </c>
      <c r="L3380" s="60">
        <v>4.1847049156841916</v>
      </c>
      <c r="M3380" s="59">
        <v>10.526729274152206</v>
      </c>
      <c r="N3380" s="37">
        <v>0.89061190344120889</v>
      </c>
      <c r="O3380" s="37">
        <v>-3.4052501377466204E-3</v>
      </c>
      <c r="P3380" s="37">
        <v>9.0677954373550987E-2</v>
      </c>
      <c r="R3380" s="33">
        <v>22532.510920700293</v>
      </c>
      <c r="S3380" s="33">
        <v>13328.5791015625</v>
      </c>
      <c r="T3380" s="37">
        <v>0.35470865616379471</v>
      </c>
      <c r="U3380" s="37">
        <v>0.43008152707546948</v>
      </c>
      <c r="V3380" s="33">
        <v>13234.2919921875</v>
      </c>
      <c r="W3380" s="33">
        <v>26562.87109375</v>
      </c>
      <c r="X3380" s="33">
        <v>41857.96875</v>
      </c>
    </row>
    <row r="3381" spans="2:24">
      <c r="B3381" s="53">
        <v>4606040</v>
      </c>
      <c r="C3381" s="53">
        <v>4606</v>
      </c>
      <c r="D3381" s="53" t="s">
        <v>169</v>
      </c>
      <c r="E3381" s="3">
        <v>46</v>
      </c>
      <c r="F3381" s="49">
        <v>58</v>
      </c>
      <c r="G3381" s="49">
        <v>109</v>
      </c>
      <c r="H3381" s="33">
        <v>13500.960674164995</v>
      </c>
      <c r="I3381" s="37">
        <v>0.68692966891821328</v>
      </c>
      <c r="J3381" s="37">
        <v>0.105163092013736</v>
      </c>
      <c r="K3381" s="59">
        <v>2.4417429659399446</v>
      </c>
      <c r="L3381" s="60">
        <v>2.2762260126331078</v>
      </c>
      <c r="M3381" s="59">
        <v>3.3298282027359392</v>
      </c>
      <c r="N3381" s="37">
        <v>1.1548476513139632</v>
      </c>
      <c r="O3381" s="37">
        <v>0.5849043515720751</v>
      </c>
      <c r="P3381" s="37">
        <v>0.12867377138239236</v>
      </c>
      <c r="R3381" s="33">
        <v>12168.12467934772</v>
      </c>
      <c r="S3381" s="33">
        <v>12409.85791015625</v>
      </c>
      <c r="T3381" s="37">
        <v>0.50691434348036946</v>
      </c>
      <c r="U3381" s="37">
        <v>0.17189058566121959</v>
      </c>
      <c r="V3381" s="33">
        <v>3465.42041015625</v>
      </c>
      <c r="W3381" s="33">
        <v>15875.2783203125</v>
      </c>
      <c r="X3381" s="33">
        <v>24595.51171875</v>
      </c>
    </row>
    <row r="3382" spans="2:24">
      <c r="B3382" s="53">
        <v>4607038</v>
      </c>
      <c r="C3382" s="53">
        <v>4607</v>
      </c>
      <c r="D3382" s="53" t="s">
        <v>169</v>
      </c>
      <c r="E3382" s="3">
        <v>46</v>
      </c>
      <c r="F3382" s="49">
        <v>65</v>
      </c>
      <c r="G3382" s="49">
        <v>93</v>
      </c>
      <c r="H3382" s="33">
        <v>52952.216230263832</v>
      </c>
      <c r="I3382" s="37">
        <v>0.35443635924045441</v>
      </c>
      <c r="J3382" s="37">
        <v>0.11905907803979535</v>
      </c>
      <c r="K3382" s="59">
        <v>39.14983830361794</v>
      </c>
      <c r="L3382" s="60">
        <v>4.8509885403646065</v>
      </c>
      <c r="M3382" s="59">
        <v>8.3120229283821452</v>
      </c>
      <c r="N3382" s="37">
        <v>0.9544470818202514</v>
      </c>
      <c r="O3382" s="37">
        <v>0.23693883953967754</v>
      </c>
      <c r="P3382" s="37">
        <v>9.5270773914467741E-2</v>
      </c>
      <c r="R3382" s="33">
        <v>27042.167601705834</v>
      </c>
      <c r="S3382" s="33">
        <v>18224.845703125</v>
      </c>
      <c r="T3382" s="37">
        <v>0.33409549138905048</v>
      </c>
      <c r="U3382" s="37">
        <v>0.46357961616060428</v>
      </c>
      <c r="V3382" s="33">
        <v>14018.681640625</v>
      </c>
      <c r="W3382" s="33">
        <v>32243.52734375</v>
      </c>
      <c r="X3382" s="33">
        <v>52122.890625</v>
      </c>
    </row>
    <row r="3383" spans="2:24">
      <c r="B3383" s="53">
        <v>4607041</v>
      </c>
      <c r="C3383" s="53">
        <v>4607</v>
      </c>
      <c r="D3383" s="53" t="s">
        <v>169</v>
      </c>
      <c r="E3383" s="3">
        <v>46</v>
      </c>
      <c r="F3383" s="49">
        <v>53</v>
      </c>
      <c r="G3383" s="49">
        <v>85</v>
      </c>
      <c r="H3383" s="33">
        <v>46079.077429897625</v>
      </c>
      <c r="I3383" s="37">
        <v>0.38320584089872012</v>
      </c>
      <c r="J3383" s="37">
        <v>0.11929151774682586</v>
      </c>
      <c r="K3383" s="59">
        <v>36.495716937438416</v>
      </c>
      <c r="L3383" s="60">
        <v>4.2413396218708126</v>
      </c>
      <c r="M3383" s="59">
        <v>9.1754256377943975</v>
      </c>
      <c r="N3383" s="37">
        <v>0.55711853351303986</v>
      </c>
      <c r="O3383" s="37">
        <v>0.14580956591580771</v>
      </c>
      <c r="P3383" s="37">
        <v>5.7848083350038597E-2</v>
      </c>
      <c r="R3383" s="33">
        <v>22126.676150909345</v>
      </c>
      <c r="S3383" s="33">
        <v>20259.98828125</v>
      </c>
      <c r="T3383" s="37">
        <v>0.41657610316260302</v>
      </c>
      <c r="U3383" s="37">
        <v>0.35278006881569851</v>
      </c>
      <c r="V3383" s="33">
        <v>8624.8046875</v>
      </c>
      <c r="W3383" s="33">
        <v>28884.79296875</v>
      </c>
      <c r="X3383" s="33">
        <v>47612.73046875</v>
      </c>
    </row>
    <row r="3384" spans="2:24">
      <c r="B3384" s="53">
        <v>4607045</v>
      </c>
      <c r="C3384" s="53">
        <v>4607</v>
      </c>
      <c r="D3384" s="53" t="s">
        <v>169</v>
      </c>
      <c r="E3384" s="3">
        <v>46</v>
      </c>
      <c r="F3384" s="49">
        <v>251</v>
      </c>
      <c r="G3384" s="49">
        <v>348</v>
      </c>
      <c r="H3384" s="33">
        <v>29030.511622727037</v>
      </c>
      <c r="I3384" s="37">
        <v>0.5079720737850304</v>
      </c>
      <c r="J3384" s="37">
        <v>5.5892795711265916E-2</v>
      </c>
      <c r="K3384" s="59">
        <v>11.764730617355321</v>
      </c>
      <c r="L3384" s="60">
        <v>2.0939174850430584</v>
      </c>
      <c r="M3384" s="59">
        <v>5.9324728895556706</v>
      </c>
      <c r="N3384" s="37">
        <v>0.58175222816297179</v>
      </c>
      <c r="O3384" s="37">
        <v>0.39954868712965297</v>
      </c>
      <c r="P3384" s="37">
        <v>5.9349607816453508E-2</v>
      </c>
      <c r="R3384" s="33">
        <v>23141.393603521938</v>
      </c>
      <c r="S3384" s="33">
        <v>21161.2275390625</v>
      </c>
      <c r="T3384" s="37">
        <v>0.38698760579719182</v>
      </c>
      <c r="U3384" s="37">
        <v>0.32045694643557637</v>
      </c>
      <c r="V3384" s="33">
        <v>11035.8759765625</v>
      </c>
      <c r="W3384" s="33">
        <v>32197.103515625</v>
      </c>
      <c r="X3384" s="33">
        <v>45571.28125</v>
      </c>
    </row>
    <row r="3385" spans="2:24">
      <c r="B3385" s="53">
        <v>4607047</v>
      </c>
      <c r="C3385" s="53">
        <v>4607</v>
      </c>
      <c r="D3385" s="53" t="s">
        <v>169</v>
      </c>
      <c r="E3385" s="3">
        <v>46</v>
      </c>
      <c r="F3385" s="49">
        <v>63</v>
      </c>
      <c r="G3385" s="49">
        <v>86</v>
      </c>
      <c r="H3385" s="33">
        <v>53091.387004488475</v>
      </c>
      <c r="I3385" s="37">
        <v>0.21031370141334849</v>
      </c>
      <c r="J3385" s="37">
        <v>0.11374526743896103</v>
      </c>
      <c r="K3385" s="59">
        <v>40.345255466761984</v>
      </c>
      <c r="L3385" s="60">
        <v>5.8410415029120646</v>
      </c>
      <c r="M3385" s="59">
        <v>9.4185341098961146</v>
      </c>
      <c r="N3385" s="37">
        <v>1.0493251737543641</v>
      </c>
      <c r="O3385" s="37">
        <v>0.12214515073201737</v>
      </c>
      <c r="P3385" s="37">
        <v>0.10182816137590139</v>
      </c>
      <c r="R3385" s="33">
        <v>35324.389224707258</v>
      </c>
      <c r="S3385" s="33">
        <v>23885.876953125</v>
      </c>
      <c r="T3385" s="37">
        <v>0.31174937459160501</v>
      </c>
      <c r="U3385" s="37">
        <v>0.61957105261828282</v>
      </c>
      <c r="V3385" s="33">
        <v>21043.818359375</v>
      </c>
      <c r="W3385" s="33">
        <v>44929.6953125</v>
      </c>
      <c r="X3385" s="33">
        <v>54524.7265625</v>
      </c>
    </row>
    <row r="3386" spans="2:24">
      <c r="B3386" s="53">
        <v>4607051</v>
      </c>
      <c r="C3386" s="53">
        <v>4607</v>
      </c>
      <c r="D3386" s="53" t="s">
        <v>169</v>
      </c>
      <c r="E3386" s="3">
        <v>46</v>
      </c>
      <c r="F3386"/>
      <c r="G3386"/>
      <c r="K3386"/>
      <c r="L3386"/>
    </row>
    <row r="3387" spans="2:24">
      <c r="B3387" s="53">
        <v>4607053</v>
      </c>
      <c r="C3387" s="53">
        <v>4607</v>
      </c>
      <c r="D3387" s="53" t="s">
        <v>169</v>
      </c>
      <c r="E3387" s="3">
        <v>46</v>
      </c>
      <c r="F3387" s="49">
        <v>156</v>
      </c>
      <c r="G3387" s="49">
        <v>225</v>
      </c>
      <c r="H3387" s="33">
        <v>52781.760263680393</v>
      </c>
      <c r="I3387" s="37">
        <v>0.20040798442309546</v>
      </c>
      <c r="J3387" s="37">
        <v>7.3386531573786593E-2</v>
      </c>
      <c r="K3387" s="59">
        <v>38.892978761085629</v>
      </c>
      <c r="L3387" s="60">
        <v>3.532884314290055</v>
      </c>
      <c r="M3387" s="59">
        <v>8.6597084595817915</v>
      </c>
      <c r="N3387" s="37">
        <v>0.92837697142457343</v>
      </c>
      <c r="O3387" s="37">
        <v>0.17656946845608817</v>
      </c>
      <c r="P3387" s="37">
        <v>9.1319941865366849E-2</v>
      </c>
      <c r="R3387" s="33">
        <v>31996.855112587826</v>
      </c>
      <c r="S3387" s="33">
        <v>23629.0546875</v>
      </c>
      <c r="T3387" s="37">
        <v>0.34608652554262948</v>
      </c>
      <c r="U3387" s="37">
        <v>0.5097674028644974</v>
      </c>
      <c r="V3387" s="33">
        <v>16421.515625</v>
      </c>
      <c r="W3387" s="33">
        <v>40050.5703125</v>
      </c>
      <c r="X3387" s="33">
        <v>60541.3671875</v>
      </c>
    </row>
    <row r="3388" spans="2:24">
      <c r="B3388" s="53">
        <v>4607057</v>
      </c>
      <c r="C3388" s="53">
        <v>4607</v>
      </c>
      <c r="D3388" s="53" t="s">
        <v>169</v>
      </c>
      <c r="E3388" s="3">
        <v>46</v>
      </c>
      <c r="F3388" s="49">
        <v>223</v>
      </c>
      <c r="G3388" s="49">
        <v>297</v>
      </c>
      <c r="H3388" s="33">
        <v>29662.301532076464</v>
      </c>
      <c r="I3388" s="37">
        <v>0.48622270319727312</v>
      </c>
      <c r="J3388" s="37">
        <v>6.4607404111442418E-2</v>
      </c>
      <c r="K3388" s="59">
        <v>13.620219943059729</v>
      </c>
      <c r="L3388" s="60">
        <v>2.4075208355936843</v>
      </c>
      <c r="M3388" s="59">
        <v>6.3801099729826465</v>
      </c>
      <c r="N3388" s="37">
        <v>0.63949811603955609</v>
      </c>
      <c r="O3388" s="37">
        <v>0.35621895527577324</v>
      </c>
      <c r="P3388" s="37">
        <v>6.4868760354031704E-2</v>
      </c>
      <c r="R3388" s="33">
        <v>24259.498322546198</v>
      </c>
      <c r="S3388" s="33">
        <v>16121.2783203125</v>
      </c>
      <c r="T3388" s="37">
        <v>0.3831206253209139</v>
      </c>
      <c r="U3388" s="37">
        <v>0.34576753699219598</v>
      </c>
      <c r="V3388" s="33">
        <v>12071.4306640625</v>
      </c>
      <c r="W3388" s="33">
        <v>28192.708984375</v>
      </c>
      <c r="X3388" s="33">
        <v>49270.0390625</v>
      </c>
    </row>
    <row r="3389" spans="2:24">
      <c r="B3389" s="53">
        <v>4607060</v>
      </c>
      <c r="C3389" s="53">
        <v>4607</v>
      </c>
      <c r="D3389" s="53" t="s">
        <v>169</v>
      </c>
      <c r="E3389" s="3">
        <v>46</v>
      </c>
      <c r="F3389" s="49">
        <v>215</v>
      </c>
      <c r="G3389" s="49">
        <v>270</v>
      </c>
      <c r="H3389" s="33">
        <v>49235.176369983608</v>
      </c>
      <c r="I3389" s="37">
        <v>5.8787704206742973E-2</v>
      </c>
      <c r="J3389" s="37">
        <v>7.714620970721664E-2</v>
      </c>
      <c r="K3389" s="59">
        <v>46.253579047265404</v>
      </c>
      <c r="L3389" s="60">
        <v>4.233137613393863</v>
      </c>
      <c r="M3389" s="59">
        <v>10.485501393056143</v>
      </c>
      <c r="N3389" s="37">
        <v>0.85617125864188315</v>
      </c>
      <c r="O3389" s="37">
        <v>1.2843509283698554E-2</v>
      </c>
      <c r="P3389" s="37">
        <v>8.1929075103525664E-2</v>
      </c>
      <c r="R3389" s="33">
        <v>37761.534164503522</v>
      </c>
      <c r="S3389" s="33">
        <v>15636.375</v>
      </c>
      <c r="T3389" s="37">
        <v>0.21663194673865599</v>
      </c>
      <c r="U3389" s="37">
        <v>0.77534082782964819</v>
      </c>
      <c r="V3389" s="33">
        <v>29507.44921875</v>
      </c>
      <c r="W3389" s="33">
        <v>45143.82421875</v>
      </c>
      <c r="X3389" s="33">
        <v>51624.57421875</v>
      </c>
    </row>
    <row r="3390" spans="2:24">
      <c r="B3390" s="53">
        <v>4607062</v>
      </c>
      <c r="C3390" s="53">
        <v>4607</v>
      </c>
      <c r="D3390" s="53" t="s">
        <v>169</v>
      </c>
      <c r="E3390" s="3">
        <v>46</v>
      </c>
      <c r="F3390" s="49">
        <v>4472</v>
      </c>
      <c r="G3390" s="49">
        <v>5673</v>
      </c>
      <c r="H3390" s="33">
        <v>40873.201557453074</v>
      </c>
      <c r="I3390" s="37">
        <v>0.51912680187777949</v>
      </c>
      <c r="J3390" s="37">
        <v>1.3079736948762704E-2</v>
      </c>
      <c r="K3390" s="59">
        <v>16.243392864520906</v>
      </c>
      <c r="L3390" s="60">
        <v>0.64751672223537127</v>
      </c>
      <c r="M3390" s="59">
        <v>5.3458232878009673</v>
      </c>
      <c r="N3390" s="37">
        <v>0.13858802645705726</v>
      </c>
      <c r="O3390" s="37">
        <v>0.47935968542977853</v>
      </c>
      <c r="P3390" s="37">
        <v>1.3652787584067952E-2</v>
      </c>
      <c r="R3390" s="33">
        <v>32964.86856050849</v>
      </c>
      <c r="S3390" s="33">
        <v>28261.712890625</v>
      </c>
      <c r="T3390" s="37">
        <v>0.37839219208089298</v>
      </c>
      <c r="U3390" s="37">
        <v>0.46863511483941628</v>
      </c>
      <c r="V3390" s="33">
        <v>15125.357421875</v>
      </c>
      <c r="W3390" s="33">
        <v>43387.0703125</v>
      </c>
      <c r="X3390" s="33">
        <v>59232.9375</v>
      </c>
    </row>
    <row r="3391" spans="2:24">
      <c r="B3391" s="53">
        <v>4607065</v>
      </c>
      <c r="C3391" s="53">
        <v>4607</v>
      </c>
      <c r="D3391" s="53" t="s">
        <v>169</v>
      </c>
      <c r="E3391" s="3">
        <v>46</v>
      </c>
      <c r="F3391" s="49">
        <v>137</v>
      </c>
      <c r="G3391" s="49">
        <v>190</v>
      </c>
      <c r="H3391" s="33">
        <v>50261.602701028307</v>
      </c>
      <c r="I3391" s="37">
        <v>0.1594704667179461</v>
      </c>
      <c r="J3391" s="37">
        <v>7.4975580090669736E-2</v>
      </c>
      <c r="K3391" s="59">
        <v>39.34357078830363</v>
      </c>
      <c r="L3391" s="60">
        <v>3.7161672568138182</v>
      </c>
      <c r="M3391" s="59">
        <v>8.9396734674857719</v>
      </c>
      <c r="N3391" s="37">
        <v>0.79609938833600435</v>
      </c>
      <c r="O3391" s="37">
        <v>0.1557188547066235</v>
      </c>
      <c r="P3391" s="37">
        <v>7.7842672930538703E-2</v>
      </c>
      <c r="R3391" s="33">
        <v>34606.563252462802</v>
      </c>
      <c r="S3391" s="33">
        <v>25222.7109375</v>
      </c>
      <c r="T3391" s="37">
        <v>0.37084521782183971</v>
      </c>
      <c r="U3391" s="37">
        <v>0.49414117007779013</v>
      </c>
      <c r="V3391" s="33">
        <v>17318.28125</v>
      </c>
      <c r="W3391" s="33">
        <v>42540.9921875</v>
      </c>
      <c r="X3391" s="33">
        <v>65997.6484375</v>
      </c>
    </row>
    <row r="3392" spans="2:24">
      <c r="B3392" s="53">
        <v>4607068</v>
      </c>
      <c r="C3392" s="53">
        <v>4607</v>
      </c>
      <c r="D3392" s="53" t="s">
        <v>169</v>
      </c>
      <c r="E3392" s="3">
        <v>46</v>
      </c>
      <c r="F3392" s="49">
        <v>118</v>
      </c>
      <c r="G3392" s="49">
        <v>159</v>
      </c>
      <c r="H3392" s="33">
        <v>54673.092866040839</v>
      </c>
      <c r="I3392" s="37">
        <v>0.18309456524814496</v>
      </c>
      <c r="J3392" s="37">
        <v>7.9983232667491577E-2</v>
      </c>
      <c r="K3392" s="59">
        <v>43.074933726869709</v>
      </c>
      <c r="L3392" s="60">
        <v>4.4567045894435715</v>
      </c>
      <c r="M3392" s="59">
        <v>10.132582560526046</v>
      </c>
      <c r="N3392" s="37">
        <v>0.59508639892298398</v>
      </c>
      <c r="O3392" s="37">
        <v>5.3683664225568403E-2</v>
      </c>
      <c r="P3392" s="37">
        <v>5.7595593689319963E-2</v>
      </c>
      <c r="R3392" s="33">
        <v>37778.924751377075</v>
      </c>
      <c r="S3392" s="33">
        <v>21592.921875</v>
      </c>
      <c r="T3392" s="37">
        <v>0.30828048769447097</v>
      </c>
      <c r="U3392" s="37">
        <v>0.61311156395539934</v>
      </c>
      <c r="V3392" s="33">
        <v>24087.94921875</v>
      </c>
      <c r="W3392" s="33">
        <v>45680.87109375</v>
      </c>
      <c r="X3392" s="33">
        <v>65122.90625</v>
      </c>
    </row>
    <row r="3393" spans="2:24">
      <c r="B3393" s="53">
        <v>4607071</v>
      </c>
      <c r="C3393" s="53">
        <v>4607</v>
      </c>
      <c r="D3393" s="53" t="s">
        <v>169</v>
      </c>
      <c r="E3393" s="3">
        <v>46</v>
      </c>
      <c r="F3393" s="49">
        <v>84</v>
      </c>
      <c r="G3393" s="49">
        <v>109</v>
      </c>
      <c r="H3393" s="33">
        <v>45402.949393475472</v>
      </c>
      <c r="I3393" s="37">
        <v>0.19558481781989692</v>
      </c>
      <c r="J3393" s="37">
        <v>9.809620294513216E-2</v>
      </c>
      <c r="K3393" s="59">
        <v>38.99041240881634</v>
      </c>
      <c r="L3393" s="60">
        <v>4.9917712348370147</v>
      </c>
      <c r="M3393" s="59">
        <v>9.3729323555714004</v>
      </c>
      <c r="N3393" s="37">
        <v>1.0459604076784423</v>
      </c>
      <c r="O3393" s="37">
        <v>0.11527960590272016</v>
      </c>
      <c r="P3393" s="37">
        <v>0.10171630108010549</v>
      </c>
      <c r="R3393" s="33">
        <v>33716.096338812094</v>
      </c>
      <c r="S3393" s="33">
        <v>28149.240234375</v>
      </c>
      <c r="T3393" s="37">
        <v>0.29725992669669249</v>
      </c>
      <c r="U3393" s="37">
        <v>0.55097421729138896</v>
      </c>
      <c r="V3393" s="33">
        <v>18869.873046875</v>
      </c>
      <c r="W3393" s="33">
        <v>47019.11328125</v>
      </c>
      <c r="X3393" s="33">
        <v>60982.2734375</v>
      </c>
    </row>
    <row r="3394" spans="2:24">
      <c r="B3394" s="53">
        <v>4607075</v>
      </c>
      <c r="C3394" s="53">
        <v>4607</v>
      </c>
      <c r="D3394" s="53" t="s">
        <v>169</v>
      </c>
      <c r="E3394" s="3">
        <v>46</v>
      </c>
      <c r="F3394" s="49">
        <v>66</v>
      </c>
      <c r="G3394" s="49">
        <v>100</v>
      </c>
      <c r="H3394" s="33">
        <v>61152.467533008363</v>
      </c>
      <c r="I3394" s="37">
        <v>4.0504400197892053E-2</v>
      </c>
      <c r="J3394" s="37">
        <v>0.10395740450915428</v>
      </c>
      <c r="K3394" s="59">
        <v>49.067559447254176</v>
      </c>
      <c r="L3394" s="60">
        <v>4.984994727453425</v>
      </c>
      <c r="M3394" s="59">
        <v>11.872789547978162</v>
      </c>
      <c r="N3394" s="37">
        <v>1.218369055105101</v>
      </c>
      <c r="O3394" s="37">
        <v>-0.11891504341714142</v>
      </c>
      <c r="P3394" s="37">
        <v>0.11962356733400233</v>
      </c>
      <c r="R3394" s="33">
        <v>32990.965485665307</v>
      </c>
      <c r="S3394" s="33">
        <v>20348.451171875</v>
      </c>
      <c r="T3394" s="37">
        <v>0.37289887097456909</v>
      </c>
      <c r="U3394" s="37">
        <v>0.42254203335191248</v>
      </c>
      <c r="V3394" s="33">
        <v>16575.333984375</v>
      </c>
      <c r="W3394" s="33">
        <v>36923.78515625</v>
      </c>
      <c r="X3394" s="33">
        <v>65889.34375</v>
      </c>
    </row>
    <row r="3395" spans="2:24">
      <c r="B3395" s="53">
        <v>4607077</v>
      </c>
      <c r="C3395" s="53">
        <v>4607</v>
      </c>
      <c r="D3395" s="53" t="s">
        <v>169</v>
      </c>
      <c r="E3395" s="3">
        <v>46</v>
      </c>
      <c r="F3395" s="49">
        <v>93</v>
      </c>
      <c r="G3395" s="49">
        <v>129</v>
      </c>
      <c r="H3395" s="33">
        <v>44936.373014343073</v>
      </c>
      <c r="I3395" s="37">
        <v>0.10771302021221905</v>
      </c>
      <c r="J3395" s="37">
        <v>9.0598246238800945E-2</v>
      </c>
      <c r="K3395" s="59">
        <v>41.942545014449152</v>
      </c>
      <c r="L3395" s="60">
        <v>4.679712678054087</v>
      </c>
      <c r="M3395" s="59">
        <v>9.57435529308116</v>
      </c>
      <c r="N3395" s="37">
        <v>0.90769145142544982</v>
      </c>
      <c r="O3395" s="37">
        <v>9.4506491013600244E-2</v>
      </c>
      <c r="P3395" s="37">
        <v>8.7895611537112214E-2</v>
      </c>
      <c r="R3395" s="33">
        <v>36178.698418088672</v>
      </c>
      <c r="S3395" s="33">
        <v>17758.3984375</v>
      </c>
      <c r="T3395" s="37">
        <v>0.3241631479443588</v>
      </c>
      <c r="U3395" s="37">
        <v>0.6018107257753551</v>
      </c>
      <c r="V3395" s="33">
        <v>22546.87890625</v>
      </c>
      <c r="W3395" s="33">
        <v>40305.27734375</v>
      </c>
      <c r="X3395" s="33">
        <v>63098.89453125</v>
      </c>
    </row>
    <row r="3396" spans="2:24">
      <c r="B3396" s="53">
        <v>4608031</v>
      </c>
      <c r="C3396" s="53">
        <v>4608</v>
      </c>
      <c r="D3396" s="53" t="s">
        <v>169</v>
      </c>
      <c r="E3396" s="3">
        <v>46</v>
      </c>
      <c r="F3396"/>
      <c r="G3396"/>
      <c r="K3396"/>
      <c r="L3396"/>
    </row>
    <row r="3397" spans="2:24">
      <c r="B3397" s="53">
        <v>4608033</v>
      </c>
      <c r="C3397" s="53">
        <v>4608</v>
      </c>
      <c r="D3397" s="53" t="s">
        <v>169</v>
      </c>
      <c r="E3397" s="3">
        <v>46</v>
      </c>
      <c r="F3397" s="49">
        <v>58</v>
      </c>
      <c r="G3397" s="49">
        <v>83</v>
      </c>
      <c r="H3397" s="33">
        <v>40543.291536607219</v>
      </c>
      <c r="I3397" s="37">
        <v>0.10161073360760381</v>
      </c>
      <c r="J3397" s="37">
        <v>0.13669379428805092</v>
      </c>
      <c r="K3397" s="59">
        <v>38.575602499592421</v>
      </c>
      <c r="L3397" s="60">
        <v>5.9076216241305328</v>
      </c>
      <c r="M3397" s="59">
        <v>10.344570493020049</v>
      </c>
      <c r="N3397" s="37">
        <v>1.7892982229952539</v>
      </c>
      <c r="O3397" s="37">
        <v>2.5039119158549502E-3</v>
      </c>
      <c r="P3397" s="37">
        <v>0.17590330064041079</v>
      </c>
      <c r="R3397" s="33">
        <v>29043.313310834514</v>
      </c>
      <c r="S3397" s="33">
        <v>16842.083984375</v>
      </c>
      <c r="T3397" s="37">
        <v>0.25635621609756892</v>
      </c>
      <c r="U3397" s="37">
        <v>0.49403800755122829</v>
      </c>
      <c r="V3397" s="33">
        <v>19267.251953125</v>
      </c>
      <c r="W3397" s="33">
        <v>36109.3359375</v>
      </c>
      <c r="X3397" s="33">
        <v>51119.5</v>
      </c>
    </row>
    <row r="3398" spans="2:24">
      <c r="B3398" s="53">
        <v>4608038</v>
      </c>
      <c r="C3398" s="53">
        <v>4608</v>
      </c>
      <c r="D3398" s="53" t="s">
        <v>169</v>
      </c>
      <c r="E3398" s="3">
        <v>46</v>
      </c>
      <c r="F3398" s="49">
        <v>94</v>
      </c>
      <c r="G3398" s="49">
        <v>128</v>
      </c>
      <c r="H3398" s="33">
        <v>42678.186922171051</v>
      </c>
      <c r="I3398" s="37">
        <v>0.10719967174764823</v>
      </c>
      <c r="J3398" s="37">
        <v>9.1176102853640348E-2</v>
      </c>
      <c r="K3398" s="59">
        <v>38.294612039005756</v>
      </c>
      <c r="L3398" s="60">
        <v>4.5360272088846676</v>
      </c>
      <c r="M3398" s="59">
        <v>10.542980410791117</v>
      </c>
      <c r="N3398" s="37">
        <v>0.96469083841379022</v>
      </c>
      <c r="O3398" s="37">
        <v>-5.0874499257533975E-3</v>
      </c>
      <c r="P3398" s="37">
        <v>9.3892649541985368E-2</v>
      </c>
      <c r="R3398" s="33">
        <v>33096.801238344393</v>
      </c>
      <c r="S3398" s="33">
        <v>22644.734375</v>
      </c>
      <c r="T3398" s="37">
        <v>0.28306921323394463</v>
      </c>
      <c r="U3398" s="37">
        <v>0.59200524327194026</v>
      </c>
      <c r="V3398" s="33">
        <v>19609.44140625</v>
      </c>
      <c r="W3398" s="33">
        <v>42254.17578125</v>
      </c>
      <c r="X3398" s="33">
        <v>54574.79296875</v>
      </c>
    </row>
    <row r="3399" spans="2:24">
      <c r="B3399" s="53">
        <v>4608042</v>
      </c>
      <c r="C3399" s="53">
        <v>4608</v>
      </c>
      <c r="D3399" s="53" t="s">
        <v>169</v>
      </c>
      <c r="E3399" s="3">
        <v>46</v>
      </c>
      <c r="F3399" s="49">
        <v>89</v>
      </c>
      <c r="G3399" s="49">
        <v>129</v>
      </c>
      <c r="H3399" s="33">
        <v>42561.559804967066</v>
      </c>
      <c r="I3399" s="37">
        <v>-3.4681314131635482E-3</v>
      </c>
      <c r="J3399" s="37">
        <v>9.2950171677351562E-2</v>
      </c>
      <c r="K3399" s="59">
        <v>44.894223977549338</v>
      </c>
      <c r="L3399" s="60">
        <v>4.2337315695903248</v>
      </c>
      <c r="M3399" s="59">
        <v>9.7953826211143156</v>
      </c>
      <c r="N3399" s="37">
        <v>0.86281450104429591</v>
      </c>
      <c r="O3399" s="37">
        <v>6.8236188517747376E-2</v>
      </c>
      <c r="P3399" s="37">
        <v>8.5302286686867651E-2</v>
      </c>
      <c r="R3399" s="33">
        <v>29470.338294238281</v>
      </c>
      <c r="S3399" s="33">
        <v>24327.4873046875</v>
      </c>
      <c r="T3399" s="37">
        <v>0.33001583893302139</v>
      </c>
      <c r="U3399" s="37">
        <v>0.50520444403895914</v>
      </c>
      <c r="V3399" s="33">
        <v>14730.7939453125</v>
      </c>
      <c r="W3399" s="33">
        <v>39058.28125</v>
      </c>
      <c r="X3399" s="33">
        <v>56565.2578125</v>
      </c>
    </row>
    <row r="3400" spans="2:24">
      <c r="B3400" s="53">
        <v>4608045</v>
      </c>
      <c r="C3400" s="53">
        <v>4608</v>
      </c>
      <c r="D3400" s="53" t="s">
        <v>169</v>
      </c>
      <c r="E3400" s="3">
        <v>46</v>
      </c>
      <c r="F3400" s="49">
        <v>229</v>
      </c>
      <c r="G3400" s="49">
        <v>349</v>
      </c>
      <c r="H3400" s="33">
        <v>39728.390758606503</v>
      </c>
      <c r="I3400" s="37">
        <v>0.40399513134074461</v>
      </c>
      <c r="J3400" s="37">
        <v>5.9899649726111427E-2</v>
      </c>
      <c r="K3400" s="59">
        <v>29.373106423482575</v>
      </c>
      <c r="L3400" s="60">
        <v>2.0455400721055335</v>
      </c>
      <c r="M3400" s="59">
        <v>6.4118597326604423</v>
      </c>
      <c r="N3400" s="37">
        <v>0.42224721459925091</v>
      </c>
      <c r="O3400" s="37">
        <v>0.4063261382405467</v>
      </c>
      <c r="P3400" s="37">
        <v>4.3644707152545953E-2</v>
      </c>
      <c r="R3400" s="33">
        <v>21353.500849857464</v>
      </c>
      <c r="S3400" s="33">
        <v>17513.005859375</v>
      </c>
      <c r="T3400" s="37">
        <v>0.39703956370874038</v>
      </c>
      <c r="U3400" s="37">
        <v>0.36669857919649418</v>
      </c>
      <c r="V3400" s="33">
        <v>10743.603515625</v>
      </c>
      <c r="W3400" s="33">
        <v>28256.609375</v>
      </c>
      <c r="X3400" s="33">
        <v>40713.20703125</v>
      </c>
    </row>
    <row r="3401" spans="2:24">
      <c r="B3401" s="53">
        <v>4608048</v>
      </c>
      <c r="C3401" s="53">
        <v>4608</v>
      </c>
      <c r="D3401" s="53" t="s">
        <v>169</v>
      </c>
      <c r="E3401" s="3">
        <v>46</v>
      </c>
      <c r="F3401" s="49">
        <v>81</v>
      </c>
      <c r="G3401" s="49">
        <v>116</v>
      </c>
      <c r="H3401" s="33">
        <v>42164.1925762795</v>
      </c>
      <c r="I3401" s="37">
        <v>0.36526060408986516</v>
      </c>
      <c r="J3401" s="37">
        <v>8.9407125993876901E-2</v>
      </c>
      <c r="K3401" s="59">
        <v>29.854483575222673</v>
      </c>
      <c r="L3401" s="60">
        <v>3.8221449249983164</v>
      </c>
      <c r="M3401" s="59">
        <v>5.8937172477905033</v>
      </c>
      <c r="N3401" s="37">
        <v>0.82178380958449282</v>
      </c>
      <c r="O3401" s="37">
        <v>0.45373360108014249</v>
      </c>
      <c r="P3401" s="37">
        <v>8.249487076637689E-2</v>
      </c>
      <c r="R3401" s="33">
        <v>27791.563868486628</v>
      </c>
      <c r="S3401" s="33">
        <v>21974.021484375</v>
      </c>
      <c r="T3401" s="37">
        <v>0.392073468464883</v>
      </c>
      <c r="U3401" s="37">
        <v>0.393085313341967</v>
      </c>
      <c r="V3401" s="33">
        <v>13719.619140625</v>
      </c>
      <c r="W3401" s="33">
        <v>35693.640625</v>
      </c>
      <c r="X3401" s="33">
        <v>53988.92578125</v>
      </c>
    </row>
    <row r="3402" spans="2:24">
      <c r="B3402" s="53">
        <v>4608054</v>
      </c>
      <c r="C3402" s="53">
        <v>4608</v>
      </c>
      <c r="D3402" s="53" t="s">
        <v>169</v>
      </c>
      <c r="E3402" s="3">
        <v>46</v>
      </c>
      <c r="F3402" s="49">
        <v>81</v>
      </c>
      <c r="G3402" s="49">
        <v>120</v>
      </c>
      <c r="H3402" s="33">
        <v>39224.460212138103</v>
      </c>
      <c r="I3402" s="37">
        <v>8.955192518175506E-2</v>
      </c>
      <c r="J3402" s="37">
        <v>9.9008247453280671E-2</v>
      </c>
      <c r="K3402" s="59">
        <v>37.6289718374614</v>
      </c>
      <c r="L3402" s="60">
        <v>3.9088809571813772</v>
      </c>
      <c r="M3402" s="59">
        <v>8.8889410238032518</v>
      </c>
      <c r="N3402" s="37">
        <v>0.8277605987244071</v>
      </c>
      <c r="O3402" s="37">
        <v>0.14656938518158188</v>
      </c>
      <c r="P3402" s="37">
        <v>8.395665770281252E-2</v>
      </c>
      <c r="R3402" s="33">
        <v>24841.053254990227</v>
      </c>
      <c r="S3402" s="33">
        <v>16716.880859375</v>
      </c>
      <c r="T3402" s="37">
        <v>0.38325391762803929</v>
      </c>
      <c r="U3402" s="37">
        <v>0.34216436886489471</v>
      </c>
      <c r="V3402" s="33">
        <v>13389.728515625</v>
      </c>
      <c r="W3402" s="33">
        <v>30106.609375</v>
      </c>
      <c r="X3402" s="33">
        <v>51704.40234375</v>
      </c>
    </row>
    <row r="3403" spans="2:24">
      <c r="B3403" s="53">
        <v>4608059</v>
      </c>
      <c r="C3403" s="53">
        <v>4608</v>
      </c>
      <c r="D3403" s="53" t="s">
        <v>169</v>
      </c>
      <c r="E3403" s="3">
        <v>46</v>
      </c>
      <c r="F3403" s="49">
        <v>157</v>
      </c>
      <c r="G3403" s="49">
        <v>238</v>
      </c>
      <c r="H3403" s="33">
        <v>36891.735770865882</v>
      </c>
      <c r="I3403" s="37">
        <v>1.3859061078212234E-2</v>
      </c>
      <c r="J3403" s="37">
        <v>7.1353031972780395E-2</v>
      </c>
      <c r="K3403" s="59">
        <v>36.638333717055524</v>
      </c>
      <c r="L3403" s="60">
        <v>2.7115335638619533</v>
      </c>
      <c r="M3403" s="59">
        <v>10.337638965311015</v>
      </c>
      <c r="N3403" s="37">
        <v>0.64843678159138363</v>
      </c>
      <c r="O3403" s="37">
        <v>-3.5775978795313636E-3</v>
      </c>
      <c r="P3403" s="37">
        <v>6.544507761553868E-2</v>
      </c>
      <c r="R3403" s="33">
        <v>24429.263166239169</v>
      </c>
      <c r="S3403" s="33">
        <v>19118.673828125</v>
      </c>
      <c r="T3403" s="37">
        <v>0.34654123096500528</v>
      </c>
      <c r="U3403" s="37">
        <v>0.4138710915085928</v>
      </c>
      <c r="V3403" s="33">
        <v>13761.556640625</v>
      </c>
      <c r="W3403" s="33">
        <v>32880.23046875</v>
      </c>
      <c r="X3403" s="33">
        <v>47811.90625</v>
      </c>
    </row>
    <row r="3404" spans="2:24">
      <c r="B3404" s="53">
        <v>4608061</v>
      </c>
      <c r="C3404" s="53">
        <v>4608</v>
      </c>
      <c r="D3404" s="53" t="s">
        <v>169</v>
      </c>
      <c r="E3404" s="3">
        <v>46</v>
      </c>
      <c r="F3404" s="49">
        <v>71</v>
      </c>
      <c r="G3404" s="49">
        <v>104</v>
      </c>
      <c r="H3404" s="33">
        <v>46384.495892426748</v>
      </c>
      <c r="I3404" s="37">
        <v>0.22731192925735441</v>
      </c>
      <c r="J3404" s="37">
        <v>0.1122098340912619</v>
      </c>
      <c r="K3404" s="59">
        <v>38.628140037343357</v>
      </c>
      <c r="L3404" s="60">
        <v>4.3423338734049866</v>
      </c>
      <c r="M3404" s="59">
        <v>9.3793756968621373</v>
      </c>
      <c r="N3404" s="37">
        <v>0.85894300378765742</v>
      </c>
      <c r="O3404" s="37">
        <v>0.11283709388222631</v>
      </c>
      <c r="P3404" s="37">
        <v>8.7170949797170411E-2</v>
      </c>
      <c r="R3404" s="33">
        <v>24821.333946117287</v>
      </c>
      <c r="S3404" s="33">
        <v>19349.248046875</v>
      </c>
      <c r="T3404" s="37">
        <v>0.37366889487125221</v>
      </c>
      <c r="U3404" s="37">
        <v>0.42953189577145401</v>
      </c>
      <c r="V3404" s="33">
        <v>12703.521484375</v>
      </c>
      <c r="W3404" s="33">
        <v>32052.76953125</v>
      </c>
      <c r="X3404" s="33">
        <v>46039.69140625</v>
      </c>
    </row>
    <row r="3405" spans="2:24">
      <c r="B3405" s="53">
        <v>4608066</v>
      </c>
      <c r="C3405" s="53">
        <v>4608</v>
      </c>
      <c r="D3405" s="53" t="s">
        <v>169</v>
      </c>
      <c r="E3405" s="3">
        <v>46</v>
      </c>
      <c r="F3405"/>
      <c r="G3405"/>
      <c r="K3405"/>
      <c r="L3405"/>
    </row>
    <row r="3406" spans="2:24">
      <c r="B3406" s="53">
        <v>4608069</v>
      </c>
      <c r="C3406" s="53">
        <v>4608</v>
      </c>
      <c r="D3406" s="53" t="s">
        <v>169</v>
      </c>
      <c r="E3406" s="3">
        <v>46</v>
      </c>
      <c r="F3406" s="49">
        <v>83</v>
      </c>
      <c r="G3406" s="49">
        <v>168</v>
      </c>
      <c r="H3406" s="33">
        <v>11665.002021320755</v>
      </c>
      <c r="I3406" s="37">
        <v>1.6342309654079648</v>
      </c>
      <c r="J3406" s="37">
        <v>0.19160350499581127</v>
      </c>
      <c r="K3406" s="59">
        <v>-1.7960129885472682</v>
      </c>
      <c r="L3406" s="60">
        <v>1.8325810738062156</v>
      </c>
      <c r="M3406" s="59">
        <v>2.49198052990383</v>
      </c>
      <c r="N3406" s="37">
        <v>1.2276428216274435</v>
      </c>
      <c r="O3406" s="37">
        <v>0.70247294852834163</v>
      </c>
      <c r="P3406" s="37">
        <v>0.14339078751127665</v>
      </c>
      <c r="R3406" s="33">
        <v>6583.7147085827846</v>
      </c>
      <c r="S3406" s="33">
        <v>5887.509033203125</v>
      </c>
      <c r="T3406" s="37">
        <v>0.39525620312552262</v>
      </c>
      <c r="U3406" s="37">
        <v>2.2339646231905898E-2</v>
      </c>
      <c r="V3406" s="33">
        <v>2866.489013671875</v>
      </c>
      <c r="W3406" s="33">
        <v>8753.998046875</v>
      </c>
      <c r="X3406" s="33">
        <v>13683.931640625</v>
      </c>
    </row>
    <row r="3407" spans="2:24">
      <c r="B3407" s="53">
        <v>4608072</v>
      </c>
      <c r="C3407" s="53">
        <v>4608</v>
      </c>
      <c r="D3407" s="53" t="s">
        <v>169</v>
      </c>
      <c r="E3407" s="3">
        <v>46</v>
      </c>
      <c r="F3407" s="49">
        <v>62</v>
      </c>
      <c r="G3407" s="49">
        <v>101</v>
      </c>
      <c r="H3407" s="33">
        <v>38420.051749752434</v>
      </c>
      <c r="I3407" s="37">
        <v>0.36597573797887267</v>
      </c>
      <c r="J3407" s="37">
        <v>0.12983124591395606</v>
      </c>
      <c r="K3407" s="59">
        <v>29.807209014047785</v>
      </c>
      <c r="L3407" s="60">
        <v>3.7872652956851276</v>
      </c>
      <c r="M3407" s="59">
        <v>8.602926902988834</v>
      </c>
      <c r="N3407" s="37">
        <v>0.83499374652462643</v>
      </c>
      <c r="O3407" s="37">
        <v>0.18075595621526583</v>
      </c>
      <c r="P3407" s="37">
        <v>8.8054553878134489E-2</v>
      </c>
      <c r="R3407" s="33">
        <v>17460.818356954856</v>
      </c>
      <c r="S3407" s="33">
        <v>13119.97998046875</v>
      </c>
      <c r="T3407" s="37">
        <v>0.4258429790112766</v>
      </c>
      <c r="U3407" s="37">
        <v>0.16830618399282751</v>
      </c>
      <c r="V3407" s="33">
        <v>7260.72509765625</v>
      </c>
      <c r="W3407" s="33">
        <v>20380.705078125</v>
      </c>
      <c r="X3407" s="33">
        <v>40640.41015625</v>
      </c>
    </row>
    <row r="3408" spans="2:24">
      <c r="B3408" s="53">
        <v>4609017</v>
      </c>
      <c r="C3408" s="53">
        <v>4609</v>
      </c>
      <c r="D3408" s="53" t="s">
        <v>169</v>
      </c>
      <c r="E3408" s="3">
        <v>46</v>
      </c>
      <c r="F3408" s="49">
        <v>208</v>
      </c>
      <c r="G3408" s="49">
        <v>303</v>
      </c>
      <c r="H3408" s="33">
        <v>45663.177064440155</v>
      </c>
      <c r="I3408" s="37">
        <v>0.26708070487990165</v>
      </c>
      <c r="J3408" s="37">
        <v>5.9048246790232621E-2</v>
      </c>
      <c r="K3408" s="59">
        <v>36.323772742178605</v>
      </c>
      <c r="L3408" s="60">
        <v>2.4615145002464569</v>
      </c>
      <c r="M3408" s="59">
        <v>7.8435922703382692</v>
      </c>
      <c r="N3408" s="37">
        <v>0.4995339107144135</v>
      </c>
      <c r="O3408" s="37">
        <v>0.26902547986858349</v>
      </c>
      <c r="P3408" s="37">
        <v>5.0081127098382701E-2</v>
      </c>
      <c r="R3408" s="33">
        <v>26898.373305210484</v>
      </c>
      <c r="S3408" s="33">
        <v>21910.8388671875</v>
      </c>
      <c r="T3408" s="37">
        <v>0.3752448522592649</v>
      </c>
      <c r="U3408" s="37">
        <v>0.3850397138515439</v>
      </c>
      <c r="V3408" s="33">
        <v>13343.2001953125</v>
      </c>
      <c r="W3408" s="33">
        <v>35254.0390625</v>
      </c>
      <c r="X3408" s="33">
        <v>51695.6796875</v>
      </c>
    </row>
    <row r="3409" spans="2:24">
      <c r="B3409" s="53">
        <v>4609020</v>
      </c>
      <c r="C3409" s="53">
        <v>4609</v>
      </c>
      <c r="D3409" s="53" t="s">
        <v>169</v>
      </c>
      <c r="E3409" s="3">
        <v>46</v>
      </c>
      <c r="F3409" s="49">
        <v>68</v>
      </c>
      <c r="G3409" s="49">
        <v>100</v>
      </c>
      <c r="H3409" s="33">
        <v>43732.089162575998</v>
      </c>
      <c r="I3409" s="37">
        <v>0.30108392545929419</v>
      </c>
      <c r="J3409" s="37">
        <v>9.2353468171068237E-2</v>
      </c>
      <c r="K3409" s="59">
        <v>36.505279624075825</v>
      </c>
      <c r="L3409" s="60">
        <v>3.7634090020000976</v>
      </c>
      <c r="M3409" s="59">
        <v>7.8613680249831415</v>
      </c>
      <c r="N3409" s="37">
        <v>0.8231842499537988</v>
      </c>
      <c r="O3409" s="37">
        <v>0.26547684938344385</v>
      </c>
      <c r="P3409" s="37">
        <v>8.3411382655759203E-2</v>
      </c>
      <c r="R3409" s="33">
        <v>26129.752912382522</v>
      </c>
      <c r="S3409" s="33">
        <v>19915.5693359375</v>
      </c>
      <c r="T3409" s="37">
        <v>0.39519873413103279</v>
      </c>
      <c r="U3409" s="37">
        <v>0.45225845599807629</v>
      </c>
      <c r="V3409" s="33">
        <v>13726.3173828125</v>
      </c>
      <c r="W3409" s="33">
        <v>33641.88671875</v>
      </c>
      <c r="X3409" s="33">
        <v>51903.8203125</v>
      </c>
    </row>
    <row r="3410" spans="2:24">
      <c r="B3410" s="53">
        <v>4609024</v>
      </c>
      <c r="C3410" s="53">
        <v>4609</v>
      </c>
      <c r="D3410" s="53" t="s">
        <v>169</v>
      </c>
      <c r="E3410" s="3">
        <v>46</v>
      </c>
      <c r="F3410" s="49">
        <v>668</v>
      </c>
      <c r="G3410" s="49">
        <v>878</v>
      </c>
      <c r="H3410" s="33">
        <v>42308.436823865872</v>
      </c>
      <c r="I3410" s="37">
        <v>0.22348950449220112</v>
      </c>
      <c r="J3410" s="37">
        <v>3.5443827029594664E-2</v>
      </c>
      <c r="K3410" s="59">
        <v>34.415483187410899</v>
      </c>
      <c r="L3410" s="60">
        <v>1.7191594552859708</v>
      </c>
      <c r="M3410" s="59">
        <v>7.6035627856302836</v>
      </c>
      <c r="N3410" s="37">
        <v>0.36849276991045693</v>
      </c>
      <c r="O3410" s="37">
        <v>0.2737761690876036</v>
      </c>
      <c r="P3410" s="37">
        <v>3.6275732732786496E-2</v>
      </c>
      <c r="R3410" s="33">
        <v>32162.554534195235</v>
      </c>
      <c r="S3410" s="33">
        <v>24403.35546875</v>
      </c>
      <c r="T3410" s="37">
        <v>0.34102307061472048</v>
      </c>
      <c r="U3410" s="37">
        <v>0.5519566128223522</v>
      </c>
      <c r="V3410" s="33">
        <v>17780.23828125</v>
      </c>
      <c r="W3410" s="33">
        <v>42183.59375</v>
      </c>
      <c r="X3410" s="33">
        <v>55272.78125</v>
      </c>
    </row>
    <row r="3411" spans="2:24">
      <c r="B3411" s="53">
        <v>4609025</v>
      </c>
      <c r="C3411" s="53">
        <v>4609</v>
      </c>
      <c r="D3411" s="53" t="s">
        <v>169</v>
      </c>
      <c r="E3411" s="3">
        <v>46</v>
      </c>
      <c r="F3411"/>
      <c r="G3411"/>
      <c r="K3411"/>
      <c r="L3411"/>
    </row>
    <row r="3412" spans="2:24">
      <c r="B3412" s="53">
        <v>4609029</v>
      </c>
      <c r="C3412" s="53">
        <v>4609</v>
      </c>
      <c r="D3412" s="53" t="s">
        <v>169</v>
      </c>
      <c r="E3412" s="3">
        <v>46</v>
      </c>
      <c r="F3412" s="49">
        <v>994</v>
      </c>
      <c r="G3412" s="49">
        <v>1220</v>
      </c>
      <c r="H3412" s="33">
        <v>48415.474181030695</v>
      </c>
      <c r="I3412" s="37">
        <v>0.29318877000310561</v>
      </c>
      <c r="J3412" s="37">
        <v>3.0031909493021092E-2</v>
      </c>
      <c r="K3412" s="59">
        <v>32.728103295326008</v>
      </c>
      <c r="L3412" s="60">
        <v>1.6980649414069962</v>
      </c>
      <c r="M3412" s="59">
        <v>7.3704401155159314</v>
      </c>
      <c r="N3412" s="37">
        <v>0.31365856086478322</v>
      </c>
      <c r="O3412" s="37">
        <v>0.30240101851792917</v>
      </c>
      <c r="P3412" s="37">
        <v>3.024017654798104E-2</v>
      </c>
      <c r="R3412" s="33">
        <v>38623.553140250842</v>
      </c>
      <c r="S3412" s="33">
        <v>23986.52734375</v>
      </c>
      <c r="T3412" s="37">
        <v>0.30441757971490402</v>
      </c>
      <c r="U3412" s="37">
        <v>0.59794775653501997</v>
      </c>
      <c r="V3412" s="33">
        <v>24941.54296875</v>
      </c>
      <c r="W3412" s="33">
        <v>48928.0703125</v>
      </c>
      <c r="X3412" s="33">
        <v>63827.07421875</v>
      </c>
    </row>
    <row r="3413" spans="2:24">
      <c r="B3413" s="53">
        <v>4610035</v>
      </c>
      <c r="C3413" s="53">
        <v>4610</v>
      </c>
      <c r="D3413" s="53" t="s">
        <v>169</v>
      </c>
      <c r="E3413" s="3">
        <v>46</v>
      </c>
      <c r="F3413" s="49">
        <v>295</v>
      </c>
      <c r="G3413" s="49">
        <v>390</v>
      </c>
      <c r="H3413" s="33">
        <v>50560.370813631242</v>
      </c>
      <c r="I3413" s="37">
        <v>0.12525251667456094</v>
      </c>
      <c r="J3413" s="37">
        <v>5.6486358408250406E-2</v>
      </c>
      <c r="K3413" s="59">
        <v>44.766927048238955</v>
      </c>
      <c r="L3413" s="60">
        <v>3.1252474000008932</v>
      </c>
      <c r="M3413" s="59">
        <v>9.6201530819582448</v>
      </c>
      <c r="N3413" s="37">
        <v>0.58899398302734141</v>
      </c>
      <c r="O3413" s="37">
        <v>9.7349572350217212E-2</v>
      </c>
      <c r="P3413" s="37">
        <v>5.6519704707097711E-2</v>
      </c>
      <c r="R3413" s="33">
        <v>38561.716733250003</v>
      </c>
      <c r="S3413" s="33">
        <v>21548.294921875</v>
      </c>
      <c r="T3413" s="37">
        <v>0.28154731508858322</v>
      </c>
      <c r="U3413" s="37">
        <v>0.67457616299035728</v>
      </c>
      <c r="V3413" s="33">
        <v>25694.791015625</v>
      </c>
      <c r="W3413" s="33">
        <v>47243.0859375</v>
      </c>
      <c r="X3413" s="33">
        <v>62820.0625</v>
      </c>
    </row>
    <row r="3414" spans="2:24">
      <c r="B3414" s="53">
        <v>4610043</v>
      </c>
      <c r="C3414" s="53">
        <v>4610</v>
      </c>
      <c r="D3414" s="53" t="s">
        <v>169</v>
      </c>
      <c r="E3414" s="3">
        <v>46</v>
      </c>
      <c r="F3414" s="49">
        <v>324</v>
      </c>
      <c r="G3414" s="49">
        <v>437</v>
      </c>
      <c r="H3414" s="33">
        <v>49949.025677489022</v>
      </c>
      <c r="I3414" s="37">
        <v>0.13007367759343808</v>
      </c>
      <c r="J3414" s="37">
        <v>4.7814375574009846E-2</v>
      </c>
      <c r="K3414" s="59">
        <v>41.250849320433403</v>
      </c>
      <c r="L3414" s="60">
        <v>2.6345213902153177</v>
      </c>
      <c r="M3414" s="59">
        <v>9.8317367765366601</v>
      </c>
      <c r="N3414" s="37">
        <v>0.53478616505779286</v>
      </c>
      <c r="O3414" s="37">
        <v>7.173840994304366E-2</v>
      </c>
      <c r="P3414" s="37">
        <v>5.1540788300767304E-2</v>
      </c>
      <c r="R3414" s="33">
        <v>38171.495961201501</v>
      </c>
      <c r="S3414" s="33">
        <v>26792.501953125</v>
      </c>
      <c r="T3414" s="37">
        <v>0.32325724753363838</v>
      </c>
      <c r="U3414" s="37">
        <v>0.57376894431873959</v>
      </c>
      <c r="V3414" s="33">
        <v>22145.080078125</v>
      </c>
      <c r="W3414" s="33">
        <v>48937.58203125</v>
      </c>
      <c r="X3414" s="33">
        <v>66314.1015625</v>
      </c>
    </row>
    <row r="3415" spans="2:24">
      <c r="B3415" s="53">
        <v>4610052</v>
      </c>
      <c r="C3415" s="53">
        <v>4610</v>
      </c>
      <c r="D3415" s="53" t="s">
        <v>169</v>
      </c>
      <c r="E3415" s="3">
        <v>46</v>
      </c>
      <c r="F3415" s="49">
        <v>29</v>
      </c>
      <c r="G3415" s="49">
        <v>41</v>
      </c>
      <c r="H3415" s="33">
        <v>44967.24722582988</v>
      </c>
      <c r="I3415" s="37">
        <v>2.0077359765334428E-4</v>
      </c>
      <c r="J3415" s="37">
        <v>0.17915039729823476</v>
      </c>
      <c r="K3415" s="59">
        <v>46.757304899667545</v>
      </c>
      <c r="L3415" s="60">
        <v>8.7646813525620964</v>
      </c>
      <c r="M3415" s="59">
        <v>11.409520257650065</v>
      </c>
      <c r="N3415" s="37">
        <v>1.6879203790422921</v>
      </c>
      <c r="O3415" s="37">
        <v>-8.6916243969015233E-2</v>
      </c>
      <c r="P3415" s="37">
        <v>0.16498313949427743</v>
      </c>
      <c r="R3415" s="33">
        <v>32271.384120638708</v>
      </c>
      <c r="S3415" s="33">
        <v>23136.529296875</v>
      </c>
      <c r="T3415" s="37">
        <v>0.29212811054056609</v>
      </c>
      <c r="U3415" s="37">
        <v>0.45842223132916388</v>
      </c>
      <c r="V3415" s="33">
        <v>19510.041015625</v>
      </c>
      <c r="W3415" s="33">
        <v>42646.5703125</v>
      </c>
      <c r="X3415" s="33">
        <v>52154.35546875</v>
      </c>
    </row>
    <row r="3416" spans="2:24">
      <c r="B3416" s="53">
        <v>4611040</v>
      </c>
      <c r="C3416" s="53">
        <v>4611</v>
      </c>
      <c r="D3416" s="53" t="s">
        <v>169</v>
      </c>
      <c r="E3416" s="3">
        <v>46</v>
      </c>
      <c r="F3416" s="49">
        <v>50237</v>
      </c>
      <c r="G3416" s="49">
        <v>63250</v>
      </c>
      <c r="H3416" s="33">
        <v>52617.012726059351</v>
      </c>
      <c r="I3416" s="37">
        <v>0.27817518712988898</v>
      </c>
      <c r="J3416" s="37">
        <v>3.9076389631671231E-3</v>
      </c>
      <c r="K3416" s="59">
        <v>34.733349923445736</v>
      </c>
      <c r="L3416" s="60">
        <v>0.22920540950128093</v>
      </c>
      <c r="M3416" s="59">
        <v>8.0589285759634066</v>
      </c>
      <c r="N3416" s="37">
        <v>3.5855325357120722E-2</v>
      </c>
      <c r="O3416" s="37">
        <v>0.24243974249417954</v>
      </c>
      <c r="P3416" s="37">
        <v>3.4535505858119568E-3</v>
      </c>
      <c r="R3416" s="33">
        <v>42099.941251911863</v>
      </c>
      <c r="S3416" s="33">
        <v>26538.99609375</v>
      </c>
      <c r="T3416" s="37">
        <v>0.35979690212751331</v>
      </c>
      <c r="U3416" s="37">
        <v>0.55067666089466327</v>
      </c>
      <c r="V3416" s="33">
        <v>24774.203125</v>
      </c>
      <c r="W3416" s="33">
        <v>51313.19921875</v>
      </c>
      <c r="X3416" s="33">
        <v>73416.6015625</v>
      </c>
    </row>
    <row r="3417" spans="2:24">
      <c r="B3417" s="53">
        <v>4612047</v>
      </c>
      <c r="C3417" s="53">
        <v>4612</v>
      </c>
      <c r="D3417" s="53" t="s">
        <v>169</v>
      </c>
      <c r="E3417" s="3">
        <v>46</v>
      </c>
      <c r="F3417" s="49">
        <v>1016</v>
      </c>
      <c r="G3417" s="49">
        <v>1360</v>
      </c>
      <c r="H3417" s="33">
        <v>52775.179574179318</v>
      </c>
      <c r="I3417" s="37">
        <v>0.22258024915562605</v>
      </c>
      <c r="J3417" s="37">
        <v>2.7833808479939545E-2</v>
      </c>
      <c r="K3417" s="59">
        <v>39.255204524796035</v>
      </c>
      <c r="L3417" s="60">
        <v>1.5805997456622611</v>
      </c>
      <c r="M3417" s="59">
        <v>8.6185543288252688</v>
      </c>
      <c r="N3417" s="37">
        <v>0.30676771120420182</v>
      </c>
      <c r="O3417" s="37">
        <v>0.19202771326229229</v>
      </c>
      <c r="P3417" s="37">
        <v>2.9463947360806653E-2</v>
      </c>
      <c r="R3417" s="33">
        <v>39680.5658849744</v>
      </c>
      <c r="S3417" s="33">
        <v>23973.0625</v>
      </c>
      <c r="T3417" s="37">
        <v>0.3159798770527078</v>
      </c>
      <c r="U3417" s="37">
        <v>0.59223883916263342</v>
      </c>
      <c r="V3417" s="33">
        <v>24215.04296875</v>
      </c>
      <c r="W3417" s="33">
        <v>48188.10546875</v>
      </c>
      <c r="X3417" s="33">
        <v>66420.3203125</v>
      </c>
    </row>
    <row r="3418" spans="2:24">
      <c r="B3418" s="53">
        <v>4612052</v>
      </c>
      <c r="C3418" s="53">
        <v>4612</v>
      </c>
      <c r="D3418" s="53" t="s">
        <v>169</v>
      </c>
      <c r="E3418" s="3">
        <v>46</v>
      </c>
      <c r="F3418" s="49">
        <v>240</v>
      </c>
      <c r="G3418" s="49">
        <v>352</v>
      </c>
      <c r="H3418" s="33">
        <v>48891.103818343086</v>
      </c>
      <c r="I3418" s="37">
        <v>0.20014199626738693</v>
      </c>
      <c r="J3418" s="37">
        <v>6.1693638248545048E-2</v>
      </c>
      <c r="K3418" s="59">
        <v>40.251313586038236</v>
      </c>
      <c r="L3418" s="60">
        <v>2.8439836466168344</v>
      </c>
      <c r="M3418" s="59">
        <v>9.5543482856085902</v>
      </c>
      <c r="N3418" s="37">
        <v>0.48766755776680581</v>
      </c>
      <c r="O3418" s="37">
        <v>0.10140141129813444</v>
      </c>
      <c r="P3418" s="37">
        <v>4.8108381961547132E-2</v>
      </c>
      <c r="R3418" s="33">
        <v>30088.953429994872</v>
      </c>
      <c r="S3418" s="33">
        <v>20898.46484375</v>
      </c>
      <c r="T3418" s="37">
        <v>0.3013997338537529</v>
      </c>
      <c r="U3418" s="37">
        <v>0.55594911675206249</v>
      </c>
      <c r="V3418" s="33">
        <v>18333.37109375</v>
      </c>
      <c r="W3418" s="33">
        <v>39231.8359375</v>
      </c>
      <c r="X3418" s="33">
        <v>52457.5390625</v>
      </c>
    </row>
    <row r="3419" spans="2:24">
      <c r="B3419" s="53">
        <v>4612056</v>
      </c>
      <c r="C3419" s="53">
        <v>4612</v>
      </c>
      <c r="D3419" s="53" t="s">
        <v>169</v>
      </c>
      <c r="E3419" s="3">
        <v>46</v>
      </c>
      <c r="F3419" s="49">
        <v>214</v>
      </c>
      <c r="G3419" s="49">
        <v>306</v>
      </c>
      <c r="H3419" s="33">
        <v>46862.415896627848</v>
      </c>
      <c r="I3419" s="37">
        <v>0.16244292095859519</v>
      </c>
      <c r="J3419" s="37">
        <v>5.9360575579413419E-2</v>
      </c>
      <c r="K3419" s="59">
        <v>40.771203260914014</v>
      </c>
      <c r="L3419" s="60">
        <v>2.9178382391148392</v>
      </c>
      <c r="M3419" s="59">
        <v>9.1589464126919804</v>
      </c>
      <c r="N3419" s="37">
        <v>0.56901175179949703</v>
      </c>
      <c r="O3419" s="37">
        <v>0.13841508370017858</v>
      </c>
      <c r="P3419" s="37">
        <v>5.5637089123627935E-2</v>
      </c>
      <c r="R3419" s="33">
        <v>32466.647813555115</v>
      </c>
      <c r="S3419" s="33">
        <v>25543.76953125</v>
      </c>
      <c r="T3419" s="37">
        <v>0.30690400323602868</v>
      </c>
      <c r="U3419" s="37">
        <v>0.57623433115784417</v>
      </c>
      <c r="V3419" s="33">
        <v>18012.69140625</v>
      </c>
      <c r="W3419" s="33">
        <v>43556.4609375</v>
      </c>
      <c r="X3419" s="33">
        <v>53625.7890625</v>
      </c>
    </row>
    <row r="3420" spans="2:24">
      <c r="B3420" s="53">
        <v>4612058</v>
      </c>
      <c r="C3420" s="53">
        <v>4612</v>
      </c>
      <c r="D3420" s="53" t="s">
        <v>169</v>
      </c>
      <c r="E3420" s="3">
        <v>46</v>
      </c>
      <c r="F3420"/>
      <c r="G3420"/>
      <c r="K3420"/>
      <c r="L3420"/>
    </row>
    <row r="3421" spans="2:24">
      <c r="B3421" s="53">
        <v>4613032</v>
      </c>
      <c r="C3421" s="53">
        <v>4613</v>
      </c>
      <c r="D3421" s="53" t="s">
        <v>169</v>
      </c>
      <c r="E3421" s="3">
        <v>46</v>
      </c>
      <c r="F3421" s="49">
        <v>324</v>
      </c>
      <c r="G3421" s="49">
        <v>387</v>
      </c>
      <c r="H3421" s="33">
        <v>55402.645183318353</v>
      </c>
      <c r="I3421" s="37">
        <v>0.13818378873736722</v>
      </c>
      <c r="J3421" s="37">
        <v>5.860940294317888E-2</v>
      </c>
      <c r="K3421" s="59">
        <v>45.87479270791966</v>
      </c>
      <c r="L3421" s="60">
        <v>3.6689968003460018</v>
      </c>
      <c r="M3421" s="59">
        <v>8.8349656282763149</v>
      </c>
      <c r="N3421" s="37">
        <v>0.73243339760449377</v>
      </c>
      <c r="O3421" s="37">
        <v>0.1747275591029929</v>
      </c>
      <c r="P3421" s="37">
        <v>6.8999890919236237E-2</v>
      </c>
      <c r="R3421" s="33">
        <v>47199.990074693436</v>
      </c>
      <c r="S3421" s="33">
        <v>23632.6484375</v>
      </c>
      <c r="T3421" s="37">
        <v>0.30322065980285501</v>
      </c>
      <c r="U3421" s="37">
        <v>0.62148610156902795</v>
      </c>
      <c r="V3421" s="33">
        <v>30233.15625</v>
      </c>
      <c r="W3421" s="33">
        <v>53865.8046875</v>
      </c>
      <c r="X3421" s="33">
        <v>82523.6015625</v>
      </c>
    </row>
    <row r="3422" spans="2:24">
      <c r="B3422" s="53">
        <v>4613037</v>
      </c>
      <c r="C3422" s="53">
        <v>4613</v>
      </c>
      <c r="D3422" s="53" t="s">
        <v>169</v>
      </c>
      <c r="E3422" s="3">
        <v>46</v>
      </c>
      <c r="F3422" s="49">
        <v>150</v>
      </c>
      <c r="G3422" s="49">
        <v>185</v>
      </c>
      <c r="H3422" s="33">
        <v>58738.072692439731</v>
      </c>
      <c r="I3422" s="37">
        <v>0.31600167969016135</v>
      </c>
      <c r="J3422" s="37">
        <v>8.3118004303591397E-2</v>
      </c>
      <c r="K3422" s="59">
        <v>35.759561535728579</v>
      </c>
      <c r="L3422" s="60">
        <v>4.790075663977567</v>
      </c>
      <c r="M3422" s="59">
        <v>8.0552393315495614</v>
      </c>
      <c r="N3422" s="37">
        <v>0.82926070765428217</v>
      </c>
      <c r="O3422" s="37">
        <v>0.25188976789918482</v>
      </c>
      <c r="P3422" s="37">
        <v>7.9138318212720882E-2</v>
      </c>
      <c r="R3422" s="33">
        <v>45003.469578424752</v>
      </c>
      <c r="S3422" s="33">
        <v>19684.404296875</v>
      </c>
      <c r="T3422" s="37">
        <v>0.34532483179003198</v>
      </c>
      <c r="U3422" s="37">
        <v>0.67092359273571822</v>
      </c>
      <c r="V3422" s="33">
        <v>28883.396484375</v>
      </c>
      <c r="W3422" s="33">
        <v>48567.80078125</v>
      </c>
      <c r="X3422" s="33">
        <v>63748.0390625</v>
      </c>
    </row>
    <row r="3423" spans="2:24">
      <c r="B3423" s="53">
        <v>4613043</v>
      </c>
      <c r="C3423" s="53">
        <v>4613</v>
      </c>
      <c r="D3423" s="53" t="s">
        <v>169</v>
      </c>
      <c r="E3423" s="3">
        <v>46</v>
      </c>
      <c r="F3423" s="49">
        <v>714</v>
      </c>
      <c r="G3423" s="49">
        <v>926</v>
      </c>
      <c r="H3423" s="33">
        <v>49596.662616878661</v>
      </c>
      <c r="I3423" s="37">
        <v>0.26427474569497539</v>
      </c>
      <c r="J3423" s="37">
        <v>3.4050984775306645E-2</v>
      </c>
      <c r="K3423" s="59">
        <v>35.796394599933684</v>
      </c>
      <c r="L3423" s="60">
        <v>1.937666473768265</v>
      </c>
      <c r="M3423" s="59">
        <v>8.4605837622143767</v>
      </c>
      <c r="N3423" s="37">
        <v>0.35226412726941175</v>
      </c>
      <c r="O3423" s="37">
        <v>0.20491554742258908</v>
      </c>
      <c r="P3423" s="37">
        <v>3.3796309314898479E-2</v>
      </c>
      <c r="R3423" s="33">
        <v>40008.040016537103</v>
      </c>
      <c r="S3423" s="33">
        <v>23957.669921875</v>
      </c>
      <c r="T3423" s="37">
        <v>0.3103754655286699</v>
      </c>
      <c r="U3423" s="37">
        <v>0.60356027268016343</v>
      </c>
      <c r="V3423" s="33">
        <v>24618.501953125</v>
      </c>
      <c r="W3423" s="33">
        <v>48576.171875</v>
      </c>
      <c r="X3423" s="33">
        <v>65319.79296875</v>
      </c>
    </row>
    <row r="3424" spans="2:24">
      <c r="B3424" s="53">
        <v>4613047</v>
      </c>
      <c r="C3424" s="53">
        <v>4613</v>
      </c>
      <c r="D3424" s="53" t="s">
        <v>169</v>
      </c>
      <c r="E3424" s="3">
        <v>46</v>
      </c>
      <c r="F3424" s="49">
        <v>1075</v>
      </c>
      <c r="G3424" s="49">
        <v>1328</v>
      </c>
      <c r="H3424" s="33">
        <v>46360.263100314107</v>
      </c>
      <c r="I3424" s="37">
        <v>0.26197691762962066</v>
      </c>
      <c r="J3424" s="37">
        <v>2.704243923580648E-2</v>
      </c>
      <c r="K3424" s="59">
        <v>32.768727587427115</v>
      </c>
      <c r="L3424" s="60">
        <v>1.5613974733745426</v>
      </c>
      <c r="M3424" s="59">
        <v>8.4508423543690654</v>
      </c>
      <c r="N3424" s="37">
        <v>0.26144458285304656</v>
      </c>
      <c r="O3424" s="37">
        <v>0.19728157164849086</v>
      </c>
      <c r="P3424" s="37">
        <v>2.5238135611234797E-2</v>
      </c>
      <c r="R3424" s="33">
        <v>38842.121532235455</v>
      </c>
      <c r="S3424" s="33">
        <v>28366.0859375</v>
      </c>
      <c r="T3424" s="37">
        <v>0.31541662373968637</v>
      </c>
      <c r="U3424" s="37">
        <v>0.53095249144946255</v>
      </c>
      <c r="V3424" s="33">
        <v>22806.28125</v>
      </c>
      <c r="W3424" s="33">
        <v>51172.3671875</v>
      </c>
      <c r="X3424" s="33">
        <v>66486.7265625</v>
      </c>
    </row>
    <row r="3425" spans="2:24">
      <c r="B3425" s="53">
        <v>4613049</v>
      </c>
      <c r="C3425" s="53">
        <v>4613</v>
      </c>
      <c r="D3425" s="53" t="s">
        <v>169</v>
      </c>
      <c r="E3425" s="3">
        <v>46</v>
      </c>
      <c r="F3425"/>
      <c r="G3425"/>
      <c r="K3425"/>
      <c r="L3425"/>
    </row>
    <row r="3426" spans="2:24">
      <c r="B3426" s="53">
        <v>4613056</v>
      </c>
      <c r="C3426" s="53">
        <v>4613</v>
      </c>
      <c r="D3426" s="53" t="s">
        <v>169</v>
      </c>
      <c r="E3426" s="3">
        <v>46</v>
      </c>
      <c r="F3426" s="49">
        <v>1040</v>
      </c>
      <c r="G3426" s="49">
        <v>1310</v>
      </c>
      <c r="H3426" s="33">
        <v>55402.791748320677</v>
      </c>
      <c r="I3426" s="37">
        <v>0.18553123031282751</v>
      </c>
      <c r="J3426" s="37">
        <v>2.7479014580226575E-2</v>
      </c>
      <c r="K3426" s="59">
        <v>42.324669706579236</v>
      </c>
      <c r="L3426" s="60">
        <v>1.6056581134089771</v>
      </c>
      <c r="M3426" s="59">
        <v>9.0557698762129544</v>
      </c>
      <c r="N3426" s="37">
        <v>0.28212189714655767</v>
      </c>
      <c r="O3426" s="37">
        <v>0.15426968629466076</v>
      </c>
      <c r="P3426" s="37">
        <v>2.6992999438733824E-2</v>
      </c>
      <c r="R3426" s="33">
        <v>42792.216575440274</v>
      </c>
      <c r="S3426" s="33">
        <v>25914.162109375</v>
      </c>
      <c r="T3426" s="37">
        <v>0.34531259187517138</v>
      </c>
      <c r="U3426" s="37">
        <v>0.56927401977193481</v>
      </c>
      <c r="V3426" s="33">
        <v>25535.611328125</v>
      </c>
      <c r="W3426" s="33">
        <v>51449.7734375</v>
      </c>
      <c r="X3426" s="33">
        <v>73094.359375</v>
      </c>
    </row>
    <row r="3427" spans="2:24">
      <c r="B3427" s="53">
        <v>4613062</v>
      </c>
      <c r="C3427" s="53">
        <v>4613</v>
      </c>
      <c r="D3427" s="53" t="s">
        <v>169</v>
      </c>
      <c r="E3427" s="3">
        <v>46</v>
      </c>
      <c r="F3427"/>
      <c r="G3427"/>
      <c r="K3427"/>
      <c r="L3427"/>
    </row>
    <row r="3428" spans="2:24">
      <c r="B3428" s="53">
        <v>4614015</v>
      </c>
      <c r="C3428" s="53">
        <v>4614</v>
      </c>
      <c r="D3428" s="53" t="s">
        <v>169</v>
      </c>
      <c r="E3428" s="3">
        <v>46</v>
      </c>
      <c r="F3428" s="49">
        <v>90</v>
      </c>
      <c r="G3428" s="49">
        <v>118</v>
      </c>
      <c r="H3428" s="33">
        <v>53813.295548298891</v>
      </c>
      <c r="I3428" s="37">
        <v>0.28709322140772853</v>
      </c>
      <c r="J3428" s="37">
        <v>0.10687815481068484</v>
      </c>
      <c r="K3428" s="59">
        <v>36.862876238180931</v>
      </c>
      <c r="L3428" s="60">
        <v>5.8096903410649405</v>
      </c>
      <c r="M3428" s="59">
        <v>5.506719690200522</v>
      </c>
      <c r="N3428" s="37">
        <v>1.1832169054624024</v>
      </c>
      <c r="O3428" s="37">
        <v>0.49440694691503112</v>
      </c>
      <c r="P3428" s="37">
        <v>0.11349517783189841</v>
      </c>
      <c r="R3428" s="33">
        <v>38034.380181462904</v>
      </c>
      <c r="S3428" s="33">
        <v>19391.669921875</v>
      </c>
      <c r="T3428" s="37">
        <v>0.27018605822421488</v>
      </c>
      <c r="U3428" s="37">
        <v>0.69563417115633874</v>
      </c>
      <c r="V3428" s="33">
        <v>26079.939453125</v>
      </c>
      <c r="W3428" s="33">
        <v>45471.609375</v>
      </c>
      <c r="X3428" s="33">
        <v>63855.76953125</v>
      </c>
    </row>
    <row r="3429" spans="2:24">
      <c r="B3429" s="53">
        <v>4614031</v>
      </c>
      <c r="C3429" s="53">
        <v>4614</v>
      </c>
      <c r="D3429" s="53" t="s">
        <v>169</v>
      </c>
      <c r="E3429" s="3">
        <v>46</v>
      </c>
      <c r="F3429" s="49">
        <v>232</v>
      </c>
      <c r="G3429" s="49">
        <v>314</v>
      </c>
      <c r="H3429" s="33">
        <v>48556.868986102912</v>
      </c>
      <c r="I3429" s="37">
        <v>0.11966794719560675</v>
      </c>
      <c r="J3429" s="37">
        <v>6.3113375348324507E-2</v>
      </c>
      <c r="K3429" s="59">
        <v>44.014928151800547</v>
      </c>
      <c r="L3429" s="60">
        <v>3.0062249516290289</v>
      </c>
      <c r="M3429" s="59">
        <v>9.8146800241175036</v>
      </c>
      <c r="N3429" s="37">
        <v>0.55947224329016088</v>
      </c>
      <c r="O3429" s="37">
        <v>7.4400492009613683E-2</v>
      </c>
      <c r="P3429" s="37">
        <v>5.4933444773331723E-2</v>
      </c>
      <c r="R3429" s="33">
        <v>31618.657218168129</v>
      </c>
      <c r="S3429" s="33">
        <v>20926.203125</v>
      </c>
      <c r="T3429" s="37">
        <v>0.30707713342134541</v>
      </c>
      <c r="U3429" s="37">
        <v>0.60368569387315563</v>
      </c>
      <c r="V3429" s="33">
        <v>19447.36328125</v>
      </c>
      <c r="W3429" s="33">
        <v>40373.56640625</v>
      </c>
      <c r="X3429" s="33">
        <v>55692.4296875</v>
      </c>
    </row>
    <row r="3430" spans="2:24">
      <c r="B3430" s="53">
        <v>4614036</v>
      </c>
      <c r="C3430" s="53">
        <v>4614</v>
      </c>
      <c r="D3430" s="53" t="s">
        <v>169</v>
      </c>
      <c r="E3430" s="3">
        <v>46</v>
      </c>
      <c r="F3430" s="49">
        <v>497</v>
      </c>
      <c r="G3430" s="49">
        <v>691</v>
      </c>
      <c r="H3430" s="33">
        <v>51228.899230884868</v>
      </c>
      <c r="I3430" s="37">
        <v>0.19181227701097062</v>
      </c>
      <c r="J3430" s="37">
        <v>3.8965977886091574E-2</v>
      </c>
      <c r="K3430" s="59">
        <v>40.780773945222002</v>
      </c>
      <c r="L3430" s="60">
        <v>2.079339145670513</v>
      </c>
      <c r="M3430" s="59">
        <v>8.9235696414866741</v>
      </c>
      <c r="N3430" s="37">
        <v>0.42315913647777659</v>
      </c>
      <c r="O3430" s="37">
        <v>0.16194870554854723</v>
      </c>
      <c r="P3430" s="37">
        <v>4.1043507069280109E-2</v>
      </c>
      <c r="R3430" s="33">
        <v>36400.357195060744</v>
      </c>
      <c r="S3430" s="33">
        <v>25121.8828125</v>
      </c>
      <c r="T3430" s="37">
        <v>0.33075820165642122</v>
      </c>
      <c r="U3430" s="37">
        <v>0.55442426748629547</v>
      </c>
      <c r="V3430" s="33">
        <v>20563.265625</v>
      </c>
      <c r="W3430" s="33">
        <v>45685.1484375</v>
      </c>
      <c r="X3430" s="33">
        <v>66473.171875</v>
      </c>
    </row>
    <row r="3431" spans="2:24">
      <c r="B3431" s="53">
        <v>4614039</v>
      </c>
      <c r="C3431" s="53">
        <v>4614</v>
      </c>
      <c r="D3431" s="53" t="s">
        <v>169</v>
      </c>
      <c r="E3431" s="3">
        <v>46</v>
      </c>
      <c r="F3431" s="49">
        <v>268</v>
      </c>
      <c r="G3431" s="49">
        <v>360</v>
      </c>
      <c r="H3431" s="33">
        <v>47754.667898300657</v>
      </c>
      <c r="I3431" s="37">
        <v>-7.3777259621664329E-2</v>
      </c>
      <c r="J3431" s="37">
        <v>5.1877679351364676E-2</v>
      </c>
      <c r="K3431" s="59">
        <v>52.887653433361272</v>
      </c>
      <c r="L3431" s="60">
        <v>2.9561345528025647</v>
      </c>
      <c r="M3431" s="59">
        <v>10.98936271985921</v>
      </c>
      <c r="N3431" s="37">
        <v>0.5055175068255563</v>
      </c>
      <c r="O3431" s="37">
        <v>-3.8805477848039817E-2</v>
      </c>
      <c r="P3431" s="37">
        <v>4.8632555286143887E-2</v>
      </c>
      <c r="R3431" s="33">
        <v>38846.677891269326</v>
      </c>
      <c r="S3431" s="33">
        <v>22805.962890625</v>
      </c>
      <c r="T3431" s="37">
        <v>0.29812990104068549</v>
      </c>
      <c r="U3431" s="37">
        <v>0.59369030764908015</v>
      </c>
      <c r="V3431" s="33">
        <v>25105.587890625</v>
      </c>
      <c r="W3431" s="33">
        <v>47911.55078125</v>
      </c>
      <c r="X3431" s="33">
        <v>67072.7265625</v>
      </c>
    </row>
    <row r="3432" spans="2:24">
      <c r="B3432" s="53">
        <v>4614042</v>
      </c>
      <c r="C3432" s="53">
        <v>4614</v>
      </c>
      <c r="D3432" s="53" t="s">
        <v>169</v>
      </c>
      <c r="E3432" s="3">
        <v>46</v>
      </c>
      <c r="F3432" s="49">
        <v>111</v>
      </c>
      <c r="G3432" s="49">
        <v>152</v>
      </c>
      <c r="H3432" s="33">
        <v>46861.717145450501</v>
      </c>
      <c r="I3432" s="37">
        <v>4.4135655554809444E-2</v>
      </c>
      <c r="J3432" s="37">
        <v>8.1520984775707878E-2</v>
      </c>
      <c r="K3432" s="59">
        <v>45.745920806094659</v>
      </c>
      <c r="L3432" s="60">
        <v>4.0742797028872966</v>
      </c>
      <c r="M3432" s="59">
        <v>9.7778932897085191</v>
      </c>
      <c r="N3432" s="37">
        <v>0.73367053131845172</v>
      </c>
      <c r="O3432" s="37">
        <v>7.7873267234643911E-2</v>
      </c>
      <c r="P3432" s="37">
        <v>7.1724164762772977E-2</v>
      </c>
      <c r="R3432" s="33">
        <v>33217.675763611907</v>
      </c>
      <c r="S3432" s="33">
        <v>23918.4609375</v>
      </c>
      <c r="T3432" s="37">
        <v>0.31679318443853582</v>
      </c>
      <c r="U3432" s="37">
        <v>0.54342815675030731</v>
      </c>
      <c r="V3432" s="33">
        <v>19274.72265625</v>
      </c>
      <c r="W3432" s="33">
        <v>43193.18359375</v>
      </c>
      <c r="X3432" s="33">
        <v>58716.11328125</v>
      </c>
    </row>
    <row r="3433" spans="2:24">
      <c r="B3433" s="53">
        <v>4615018</v>
      </c>
      <c r="C3433" s="53">
        <v>4615</v>
      </c>
      <c r="D3433" s="53" t="s">
        <v>169</v>
      </c>
      <c r="E3433" s="3">
        <v>46</v>
      </c>
      <c r="F3433"/>
      <c r="G3433"/>
      <c r="K3433"/>
      <c r="L3433"/>
    </row>
    <row r="3434" spans="2:24">
      <c r="B3434" s="53">
        <v>4615020</v>
      </c>
      <c r="C3434" s="53">
        <v>4615</v>
      </c>
      <c r="D3434" s="53" t="s">
        <v>169</v>
      </c>
      <c r="E3434" s="3">
        <v>46</v>
      </c>
      <c r="F3434" s="49">
        <v>238</v>
      </c>
      <c r="G3434" s="49">
        <v>340</v>
      </c>
      <c r="H3434" s="33">
        <v>48006.090914991044</v>
      </c>
      <c r="I3434" s="37">
        <v>0.29207967226435572</v>
      </c>
      <c r="J3434" s="37">
        <v>5.5402408908300123E-2</v>
      </c>
      <c r="K3434" s="59">
        <v>36.348104549591632</v>
      </c>
      <c r="L3434" s="60">
        <v>2.6041134735175175</v>
      </c>
      <c r="M3434" s="59">
        <v>8.259365663769934</v>
      </c>
      <c r="N3434" s="37">
        <v>0.47045217416746826</v>
      </c>
      <c r="O3434" s="37">
        <v>0.23027296004693404</v>
      </c>
      <c r="P3434" s="37">
        <v>4.6335340870105733E-2</v>
      </c>
      <c r="R3434" s="33">
        <v>30951.302749199305</v>
      </c>
      <c r="S3434" s="33">
        <v>21546.82421875</v>
      </c>
      <c r="T3434" s="37">
        <v>0.3121053918480966</v>
      </c>
      <c r="U3434" s="37">
        <v>0.58542100583786316</v>
      </c>
      <c r="V3434" s="33">
        <v>18916.7421875</v>
      </c>
      <c r="W3434" s="33">
        <v>40463.56640625</v>
      </c>
      <c r="X3434" s="33">
        <v>52119.19140625</v>
      </c>
    </row>
    <row r="3435" spans="2:24">
      <c r="B3435" s="53">
        <v>4615023</v>
      </c>
      <c r="C3435" s="53">
        <v>4615</v>
      </c>
      <c r="D3435" s="53" t="s">
        <v>169</v>
      </c>
      <c r="E3435" s="3">
        <v>46</v>
      </c>
      <c r="F3435"/>
      <c r="G3435"/>
      <c r="K3435"/>
      <c r="L3435"/>
    </row>
    <row r="3436" spans="2:24">
      <c r="B3436" s="53">
        <v>4615027</v>
      </c>
      <c r="C3436" s="53">
        <v>4615</v>
      </c>
      <c r="D3436" s="53" t="s">
        <v>169</v>
      </c>
      <c r="E3436" s="3">
        <v>46</v>
      </c>
      <c r="F3436" s="49">
        <v>87</v>
      </c>
      <c r="G3436" s="49">
        <v>129</v>
      </c>
      <c r="H3436" s="33">
        <v>45649.66817297136</v>
      </c>
      <c r="I3436" s="37">
        <v>0.45674848120163392</v>
      </c>
      <c r="J3436" s="37">
        <v>8.7599191040513766E-2</v>
      </c>
      <c r="K3436" s="59">
        <v>31.567729554716845</v>
      </c>
      <c r="L3436" s="60">
        <v>3.612618232589778</v>
      </c>
      <c r="M3436" s="59">
        <v>7.460643346382021</v>
      </c>
      <c r="N3436" s="37">
        <v>0.61904504017725803</v>
      </c>
      <c r="O3436" s="37">
        <v>0.31130412775493266</v>
      </c>
      <c r="P3436" s="37">
        <v>6.2386398683645795E-2</v>
      </c>
      <c r="R3436" s="33">
        <v>26357.299132550677</v>
      </c>
      <c r="S3436" s="33">
        <v>21187.525390625</v>
      </c>
      <c r="T3436" s="37">
        <v>0.37458332408242517</v>
      </c>
      <c r="U3436" s="37">
        <v>0.44764599609987749</v>
      </c>
      <c r="V3436" s="33">
        <v>13920.494140625</v>
      </c>
      <c r="W3436" s="33">
        <v>35108.01953125</v>
      </c>
      <c r="X3436" s="33">
        <v>48405.4609375</v>
      </c>
    </row>
    <row r="3437" spans="2:24">
      <c r="B3437" s="53">
        <v>4615029</v>
      </c>
      <c r="C3437" s="53">
        <v>4615</v>
      </c>
      <c r="D3437" s="53" t="s">
        <v>169</v>
      </c>
      <c r="E3437" s="3">
        <v>46</v>
      </c>
      <c r="F3437" s="49">
        <v>54</v>
      </c>
      <c r="G3437" s="49">
        <v>77</v>
      </c>
      <c r="H3437" s="33">
        <v>50493.22246913601</v>
      </c>
      <c r="I3437" s="37">
        <v>-0.10029768848083662</v>
      </c>
      <c r="J3437" s="37">
        <v>0.13958134583202308</v>
      </c>
      <c r="K3437" s="59">
        <v>55.413132977175103</v>
      </c>
      <c r="L3437" s="60">
        <v>5.9161594508623603</v>
      </c>
      <c r="M3437" s="59">
        <v>12.728751745491101</v>
      </c>
      <c r="N3437" s="37">
        <v>0.99286020865911229</v>
      </c>
      <c r="O3437" s="37">
        <v>-0.20723766672448515</v>
      </c>
      <c r="P3437" s="37">
        <v>9.8871932336449225E-2</v>
      </c>
      <c r="R3437" s="33">
        <v>27773.106352391631</v>
      </c>
      <c r="S3437" s="33">
        <v>19096.0625</v>
      </c>
      <c r="T3437" s="37">
        <v>0.3185775259889318</v>
      </c>
      <c r="U3437" s="37">
        <v>0.65054177858767848</v>
      </c>
      <c r="V3437" s="33">
        <v>16546.62109375</v>
      </c>
      <c r="W3437" s="33">
        <v>35642.68359375</v>
      </c>
      <c r="X3437" s="33">
        <v>46806.1328125</v>
      </c>
    </row>
    <row r="3438" spans="2:24">
      <c r="B3438" s="53">
        <v>4615033</v>
      </c>
      <c r="C3438" s="53">
        <v>4615</v>
      </c>
      <c r="D3438" s="53" t="s">
        <v>169</v>
      </c>
      <c r="E3438" s="3">
        <v>46</v>
      </c>
      <c r="F3438" s="49">
        <v>56</v>
      </c>
      <c r="G3438" s="49">
        <v>76</v>
      </c>
      <c r="H3438" s="33">
        <v>48991.638950129891</v>
      </c>
      <c r="I3438" s="37">
        <v>0.14143299562794776</v>
      </c>
      <c r="J3438" s="37">
        <v>0.11412581487590046</v>
      </c>
      <c r="K3438" s="59">
        <v>44.911054551789135</v>
      </c>
      <c r="L3438" s="60">
        <v>5.574957850511602</v>
      </c>
      <c r="M3438" s="59">
        <v>9.5903670011110957</v>
      </c>
      <c r="N3438" s="37">
        <v>1.3597493372046692</v>
      </c>
      <c r="O3438" s="37">
        <v>0.10093973249392985</v>
      </c>
      <c r="P3438" s="37">
        <v>0.13247133500337996</v>
      </c>
      <c r="R3438" s="33">
        <v>33965.180899679799</v>
      </c>
      <c r="S3438" s="33">
        <v>23843.86328125</v>
      </c>
      <c r="T3438" s="37">
        <v>0.33478452814964021</v>
      </c>
      <c r="U3438" s="37">
        <v>0.54673963475829868</v>
      </c>
      <c r="V3438" s="33">
        <v>18511.08203125</v>
      </c>
      <c r="W3438" s="33">
        <v>42354.9453125</v>
      </c>
      <c r="X3438" s="33">
        <v>52714.2109375</v>
      </c>
    </row>
    <row r="3439" spans="2:24">
      <c r="B3439" s="53">
        <v>4615036</v>
      </c>
      <c r="C3439" s="53">
        <v>4615</v>
      </c>
      <c r="D3439" s="53" t="s">
        <v>169</v>
      </c>
      <c r="E3439" s="3">
        <v>46</v>
      </c>
      <c r="F3439"/>
      <c r="G3439"/>
      <c r="K3439"/>
      <c r="L3439"/>
    </row>
    <row r="3440" spans="2:24">
      <c r="B3440" s="53">
        <v>4615038</v>
      </c>
      <c r="C3440" s="53">
        <v>4615</v>
      </c>
      <c r="D3440" s="53" t="s">
        <v>169</v>
      </c>
      <c r="E3440" s="3">
        <v>46</v>
      </c>
      <c r="F3440" s="49">
        <v>95</v>
      </c>
      <c r="G3440" s="49">
        <v>127</v>
      </c>
      <c r="H3440" s="33">
        <v>53804.735195954469</v>
      </c>
      <c r="I3440" s="37">
        <v>0.24042430375999388</v>
      </c>
      <c r="J3440" s="37">
        <v>8.9018686931477978E-2</v>
      </c>
      <c r="K3440" s="59">
        <v>40.204222697209076</v>
      </c>
      <c r="L3440" s="60">
        <v>4.481392837889425</v>
      </c>
      <c r="M3440" s="59">
        <v>7.8726471791465986</v>
      </c>
      <c r="N3440" s="37">
        <v>1.0343786879772507</v>
      </c>
      <c r="O3440" s="37">
        <v>0.27377683624066207</v>
      </c>
      <c r="P3440" s="37">
        <v>0.10024980677216011</v>
      </c>
      <c r="R3440" s="33">
        <v>34629.36168158552</v>
      </c>
      <c r="S3440" s="33">
        <v>20789.12109375</v>
      </c>
      <c r="T3440" s="37">
        <v>0.30088811989986231</v>
      </c>
      <c r="U3440" s="37">
        <v>0.52694959320634471</v>
      </c>
      <c r="V3440" s="33">
        <v>20525.15625</v>
      </c>
      <c r="W3440" s="33">
        <v>41314.27734375</v>
      </c>
      <c r="X3440" s="33">
        <v>59424.0703125</v>
      </c>
    </row>
    <row r="3441" spans="2:24">
      <c r="B3441" s="53">
        <v>4615041</v>
      </c>
      <c r="C3441" s="53">
        <v>4615</v>
      </c>
      <c r="D3441" s="53" t="s">
        <v>169</v>
      </c>
      <c r="E3441" s="3">
        <v>46</v>
      </c>
      <c r="F3441" s="49">
        <v>66</v>
      </c>
      <c r="G3441" s="49">
        <v>103</v>
      </c>
      <c r="H3441" s="33">
        <v>45092.097527826685</v>
      </c>
      <c r="I3441" s="37">
        <v>5.4944719104970612E-2</v>
      </c>
      <c r="J3441" s="37">
        <v>0.11249755758232267</v>
      </c>
      <c r="K3441" s="59">
        <v>40.763277223916901</v>
      </c>
      <c r="L3441" s="60">
        <v>4.3488631540819034</v>
      </c>
      <c r="M3441" s="59">
        <v>9.3289746314798521</v>
      </c>
      <c r="N3441" s="37">
        <v>0.89374765103800469</v>
      </c>
      <c r="O3441" s="37">
        <v>0.11814056846413691</v>
      </c>
      <c r="P3441" s="37">
        <v>9.0158984199105549E-2</v>
      </c>
      <c r="R3441" s="33">
        <v>24395.31263812894</v>
      </c>
      <c r="S3441" s="33">
        <v>21127.962890625</v>
      </c>
      <c r="T3441" s="37">
        <v>0.34047575053986312</v>
      </c>
      <c r="U3441" s="37">
        <v>0.35328899616543891</v>
      </c>
      <c r="V3441" s="33">
        <v>12807.865234375</v>
      </c>
      <c r="W3441" s="33">
        <v>33935.828125</v>
      </c>
      <c r="X3441" s="33">
        <v>45218.87109375</v>
      </c>
    </row>
    <row r="3442" spans="2:24">
      <c r="B3442" s="53">
        <v>4615042</v>
      </c>
      <c r="C3442" s="53">
        <v>4615</v>
      </c>
      <c r="D3442" s="53" t="s">
        <v>169</v>
      </c>
      <c r="E3442" s="3">
        <v>46</v>
      </c>
      <c r="F3442"/>
      <c r="G3442"/>
      <c r="K3442"/>
      <c r="L3442"/>
    </row>
    <row r="3443" spans="2:24">
      <c r="B3443" s="53">
        <v>4615046</v>
      </c>
      <c r="C3443" s="53">
        <v>4615</v>
      </c>
      <c r="D3443" s="53" t="s">
        <v>169</v>
      </c>
      <c r="E3443" s="3">
        <v>46</v>
      </c>
      <c r="F3443"/>
      <c r="G3443"/>
      <c r="K3443"/>
      <c r="L3443"/>
    </row>
    <row r="3444" spans="2:24">
      <c r="B3444" s="53">
        <v>4615051</v>
      </c>
      <c r="C3444" s="53">
        <v>4615</v>
      </c>
      <c r="D3444" s="53" t="s">
        <v>169</v>
      </c>
      <c r="E3444" s="3">
        <v>46</v>
      </c>
      <c r="F3444" s="49">
        <v>71</v>
      </c>
      <c r="G3444" s="49">
        <v>109</v>
      </c>
      <c r="H3444" s="33">
        <v>45676.818166854748</v>
      </c>
      <c r="I3444" s="37">
        <v>0.15608922935005851</v>
      </c>
      <c r="J3444" s="37">
        <v>0.11445808933608126</v>
      </c>
      <c r="K3444" s="59">
        <v>42.747855285563659</v>
      </c>
      <c r="L3444" s="60">
        <v>4.3736210904082284</v>
      </c>
      <c r="M3444" s="59">
        <v>9.2785088666024969</v>
      </c>
      <c r="N3444" s="37">
        <v>0.71655972046248129</v>
      </c>
      <c r="O3444" s="37">
        <v>0.1314914745328479</v>
      </c>
      <c r="P3444" s="37">
        <v>7.22579325277488E-2</v>
      </c>
      <c r="R3444" s="33">
        <v>24684.242569108563</v>
      </c>
      <c r="S3444" s="33">
        <v>18554.09375</v>
      </c>
      <c r="T3444" s="37">
        <v>0.31840439414570748</v>
      </c>
      <c r="U3444" s="37">
        <v>0.47474245963141898</v>
      </c>
      <c r="V3444" s="33">
        <v>13681.078125</v>
      </c>
      <c r="W3444" s="33">
        <v>32235.171875</v>
      </c>
      <c r="X3444" s="33">
        <v>42992.4296875</v>
      </c>
    </row>
    <row r="3445" spans="2:24">
      <c r="B3445" s="53">
        <v>4615055</v>
      </c>
      <c r="C3445" s="53">
        <v>4615</v>
      </c>
      <c r="D3445" s="53" t="s">
        <v>169</v>
      </c>
      <c r="E3445" s="3">
        <v>46</v>
      </c>
      <c r="F3445" s="49">
        <v>70</v>
      </c>
      <c r="G3445" s="49">
        <v>108</v>
      </c>
      <c r="H3445" s="33">
        <v>52593.959786078223</v>
      </c>
      <c r="I3445" s="37">
        <v>0.1634239023769524</v>
      </c>
      <c r="J3445" s="37">
        <v>0.11146071142291579</v>
      </c>
      <c r="K3445" s="59">
        <v>44.614635110920958</v>
      </c>
      <c r="L3445" s="60">
        <v>4.4327002775743871</v>
      </c>
      <c r="M3445" s="59">
        <v>8.3492981552236216</v>
      </c>
      <c r="N3445" s="37">
        <v>1.1754284289161876</v>
      </c>
      <c r="O3445" s="37">
        <v>0.22362392992767546</v>
      </c>
      <c r="P3445" s="37">
        <v>0.11909309537397655</v>
      </c>
      <c r="R3445" s="33">
        <v>24399.929014611596</v>
      </c>
      <c r="S3445" s="33">
        <v>22030.4189453125</v>
      </c>
      <c r="T3445" s="37">
        <v>0.38034429065109487</v>
      </c>
      <c r="U3445" s="37">
        <v>0.32007287691881858</v>
      </c>
      <c r="V3445" s="33">
        <v>12360.1005859375</v>
      </c>
      <c r="W3445" s="33">
        <v>34390.51953125</v>
      </c>
      <c r="X3445" s="33">
        <v>52104.34765625</v>
      </c>
    </row>
    <row r="3446" spans="2:24">
      <c r="B3446" s="53">
        <v>4615057</v>
      </c>
      <c r="C3446" s="53">
        <v>4615</v>
      </c>
      <c r="D3446" s="53" t="s">
        <v>169</v>
      </c>
      <c r="E3446" s="3">
        <v>46</v>
      </c>
      <c r="F3446" s="49">
        <v>98</v>
      </c>
      <c r="G3446" s="49">
        <v>138</v>
      </c>
      <c r="H3446" s="33">
        <v>58333.625514841042</v>
      </c>
      <c r="I3446" s="37">
        <v>0.27212870764132724</v>
      </c>
      <c r="J3446" s="37">
        <v>9.1610938081239962E-2</v>
      </c>
      <c r="K3446" s="59">
        <v>41.056611963203522</v>
      </c>
      <c r="L3446" s="60">
        <v>3.9549201794649695</v>
      </c>
      <c r="M3446" s="59">
        <v>7.0365018287379915</v>
      </c>
      <c r="N3446" s="37">
        <v>0.80196344441193468</v>
      </c>
      <c r="O3446" s="37">
        <v>0.35991116283457281</v>
      </c>
      <c r="P3446" s="37">
        <v>8.0056018408595608E-2</v>
      </c>
      <c r="R3446" s="33">
        <v>27732.448018370324</v>
      </c>
      <c r="S3446" s="33">
        <v>20066.2060546875</v>
      </c>
      <c r="T3446" s="37">
        <v>0.35337304015564258</v>
      </c>
      <c r="U3446" s="37">
        <v>0.47931689360701818</v>
      </c>
      <c r="V3446" s="33">
        <v>15445.8642578125</v>
      </c>
      <c r="W3446" s="33">
        <v>35512.0703125</v>
      </c>
      <c r="X3446" s="33">
        <v>51960.00390625</v>
      </c>
    </row>
    <row r="3447" spans="2:24">
      <c r="B3447" s="53">
        <v>4615060</v>
      </c>
      <c r="C3447" s="53">
        <v>4615</v>
      </c>
      <c r="D3447" s="53" t="s">
        <v>169</v>
      </c>
      <c r="E3447" s="3">
        <v>46</v>
      </c>
      <c r="F3447"/>
      <c r="G3447"/>
      <c r="K3447"/>
      <c r="L3447"/>
    </row>
    <row r="3448" spans="2:24">
      <c r="B3448" s="53">
        <v>4615062</v>
      </c>
      <c r="C3448" s="53">
        <v>4615</v>
      </c>
      <c r="D3448" s="53" t="s">
        <v>169</v>
      </c>
      <c r="E3448" s="3">
        <v>46</v>
      </c>
      <c r="F3448" s="49">
        <v>60</v>
      </c>
      <c r="G3448" s="49">
        <v>89</v>
      </c>
      <c r="H3448" s="33">
        <v>61782.766549887347</v>
      </c>
      <c r="I3448" s="37">
        <v>0.35962622484525697</v>
      </c>
      <c r="J3448" s="37">
        <v>0.13038009429850689</v>
      </c>
      <c r="K3448" s="59">
        <v>39.040933866310844</v>
      </c>
      <c r="L3448" s="60">
        <v>5.3453772185090891</v>
      </c>
      <c r="M3448" s="59">
        <v>8.4868383352979837</v>
      </c>
      <c r="N3448" s="37">
        <v>1.2762417578178269</v>
      </c>
      <c r="O3448" s="37">
        <v>0.22012802824396491</v>
      </c>
      <c r="P3448" s="37">
        <v>0.1266372243657323</v>
      </c>
      <c r="R3448" s="33">
        <v>27145.517355541535</v>
      </c>
      <c r="S3448" s="33">
        <v>15417.240234375</v>
      </c>
      <c r="T3448" s="37">
        <v>0.27298345458257511</v>
      </c>
      <c r="U3448" s="37">
        <v>0.52525479153108123</v>
      </c>
      <c r="V3448" s="33">
        <v>18424.626953125</v>
      </c>
      <c r="W3448" s="33">
        <v>33841.8671875</v>
      </c>
      <c r="X3448" s="33">
        <v>49528.75</v>
      </c>
    </row>
    <row r="3449" spans="2:24">
      <c r="B3449" s="53">
        <v>4615064</v>
      </c>
      <c r="C3449" s="53">
        <v>4615</v>
      </c>
      <c r="D3449" s="53" t="s">
        <v>169</v>
      </c>
      <c r="E3449" s="3">
        <v>46</v>
      </c>
      <c r="F3449" s="49">
        <v>56</v>
      </c>
      <c r="G3449" s="49">
        <v>86</v>
      </c>
      <c r="H3449" s="33">
        <v>41836.140024357424</v>
      </c>
      <c r="I3449" s="37">
        <v>0.47868772487392991</v>
      </c>
      <c r="J3449" s="37">
        <v>0.17062704374873519</v>
      </c>
      <c r="K3449" s="59">
        <v>30.459333095302412</v>
      </c>
      <c r="L3449" s="60">
        <v>5.2194482818717054</v>
      </c>
      <c r="M3449" s="59">
        <v>7.1212051079083878</v>
      </c>
      <c r="N3449" s="37">
        <v>1.2137997000941527</v>
      </c>
      <c r="O3449" s="37">
        <v>0.33039160099298265</v>
      </c>
      <c r="P3449" s="37">
        <v>0.12512135379507297</v>
      </c>
      <c r="R3449" s="33">
        <v>20080.868176236228</v>
      </c>
      <c r="S3449" s="33">
        <v>15272.666015625</v>
      </c>
      <c r="T3449" s="37">
        <v>0.33410394836661339</v>
      </c>
      <c r="U3449" s="37">
        <v>0.35440216858608359</v>
      </c>
      <c r="V3449" s="33">
        <v>10355.787109375</v>
      </c>
      <c r="W3449" s="33">
        <v>25628.453125</v>
      </c>
      <c r="X3449" s="33">
        <v>36573.3125</v>
      </c>
    </row>
    <row r="3450" spans="2:24">
      <c r="B3450" s="53">
        <v>4615067</v>
      </c>
      <c r="C3450" s="53">
        <v>4615</v>
      </c>
      <c r="D3450" s="53" t="s">
        <v>169</v>
      </c>
      <c r="E3450" s="3">
        <v>46</v>
      </c>
      <c r="F3450"/>
      <c r="G3450"/>
      <c r="K3450"/>
      <c r="L3450"/>
    </row>
    <row r="3451" spans="2:24">
      <c r="B3451" s="53">
        <v>4615069</v>
      </c>
      <c r="C3451" s="53">
        <v>4615</v>
      </c>
      <c r="D3451" s="53" t="s">
        <v>169</v>
      </c>
      <c r="E3451" s="3">
        <v>46</v>
      </c>
      <c r="F3451" s="49">
        <v>87</v>
      </c>
      <c r="G3451" s="49">
        <v>131</v>
      </c>
      <c r="H3451" s="33">
        <v>45487.276228302057</v>
      </c>
      <c r="I3451" s="37">
        <v>-6.7632493585482886E-2</v>
      </c>
      <c r="J3451" s="37">
        <v>0.13233570316659735</v>
      </c>
      <c r="K3451" s="59">
        <v>46.673195327710573</v>
      </c>
      <c r="L3451" s="60">
        <v>4.3884112711781516</v>
      </c>
      <c r="M3451" s="59">
        <v>11.540917135404777</v>
      </c>
      <c r="N3451" s="37">
        <v>1.0381340682634486</v>
      </c>
      <c r="O3451" s="37">
        <v>-0.10993503446216618</v>
      </c>
      <c r="P3451" s="37">
        <v>0.10543476544047133</v>
      </c>
      <c r="R3451" s="33">
        <v>22269.268221065977</v>
      </c>
      <c r="S3451" s="33">
        <v>13482.216796875</v>
      </c>
      <c r="T3451" s="37">
        <v>0.30783258474972908</v>
      </c>
      <c r="U3451" s="37">
        <v>0.41098940852825638</v>
      </c>
      <c r="V3451" s="33">
        <v>13313.548828125</v>
      </c>
      <c r="W3451" s="33">
        <v>26795.765625</v>
      </c>
      <c r="X3451" s="33">
        <v>38280.91796875</v>
      </c>
    </row>
    <row r="3452" spans="2:24">
      <c r="B3452" s="53">
        <v>4615071</v>
      </c>
      <c r="C3452" s="53">
        <v>4615</v>
      </c>
      <c r="D3452" s="53" t="s">
        <v>169</v>
      </c>
      <c r="E3452" s="3">
        <v>46</v>
      </c>
      <c r="F3452"/>
      <c r="G3452"/>
      <c r="K3452"/>
      <c r="L3452"/>
    </row>
    <row r="3453" spans="2:24">
      <c r="B3453" s="53">
        <v>4615073</v>
      </c>
      <c r="C3453" s="53">
        <v>4615</v>
      </c>
      <c r="D3453" s="53" t="s">
        <v>169</v>
      </c>
      <c r="E3453" s="3">
        <v>46</v>
      </c>
      <c r="F3453" s="49">
        <v>59</v>
      </c>
      <c r="G3453" s="49">
        <v>85</v>
      </c>
      <c r="H3453" s="33">
        <v>46567.511449715865</v>
      </c>
      <c r="I3453" s="37">
        <v>0.24942717852697088</v>
      </c>
      <c r="J3453" s="37">
        <v>0.10728808170391665</v>
      </c>
      <c r="K3453" s="59">
        <v>35.285286438221696</v>
      </c>
      <c r="L3453" s="60">
        <v>5.2051402085443979</v>
      </c>
      <c r="M3453" s="59">
        <v>9.026269025983197</v>
      </c>
      <c r="N3453" s="37">
        <v>0.88811464633123405</v>
      </c>
      <c r="O3453" s="37">
        <v>0.14817173165627362</v>
      </c>
      <c r="P3453" s="37">
        <v>8.7267110872015996E-2</v>
      </c>
      <c r="R3453" s="33">
        <v>36828.650140927086</v>
      </c>
      <c r="S3453" s="33">
        <v>27520.18359375</v>
      </c>
      <c r="T3453" s="37">
        <v>0.44697794371935501</v>
      </c>
      <c r="U3453" s="37">
        <v>0.53733143793994553</v>
      </c>
      <c r="V3453" s="33">
        <v>15965.5625</v>
      </c>
      <c r="W3453" s="33">
        <v>43485.74609375</v>
      </c>
      <c r="X3453" s="33">
        <v>64886.69921875</v>
      </c>
    </row>
    <row r="3454" spans="2:24">
      <c r="B3454" s="53">
        <v>4615075</v>
      </c>
      <c r="C3454" s="53">
        <v>4615</v>
      </c>
      <c r="D3454" s="53" t="s">
        <v>169</v>
      </c>
      <c r="E3454" s="3">
        <v>46</v>
      </c>
      <c r="F3454" s="49">
        <v>234</v>
      </c>
      <c r="G3454" s="49">
        <v>333</v>
      </c>
      <c r="H3454" s="33">
        <v>50193.798618806453</v>
      </c>
      <c r="I3454" s="37">
        <v>0.16256910791948215</v>
      </c>
      <c r="J3454" s="37">
        <v>5.7258902741251699E-2</v>
      </c>
      <c r="K3454" s="59">
        <v>43.6796325718947</v>
      </c>
      <c r="L3454" s="60">
        <v>2.6256309425029207</v>
      </c>
      <c r="M3454" s="59">
        <v>8.5597194043331228</v>
      </c>
      <c r="N3454" s="37">
        <v>0.47748276034892467</v>
      </c>
      <c r="O3454" s="37">
        <v>0.2045192706364036</v>
      </c>
      <c r="P3454" s="37">
        <v>4.7192239119755799E-2</v>
      </c>
      <c r="R3454" s="33">
        <v>30104.330845792127</v>
      </c>
      <c r="S3454" s="33">
        <v>21222.166015625</v>
      </c>
      <c r="T3454" s="37">
        <v>0.32148836659124791</v>
      </c>
      <c r="U3454" s="37">
        <v>0.5450081729833669</v>
      </c>
      <c r="V3454" s="33">
        <v>18000.248046875</v>
      </c>
      <c r="W3454" s="33">
        <v>39222.4140625</v>
      </c>
      <c r="X3454" s="33">
        <v>52353.109375</v>
      </c>
    </row>
    <row r="3455" spans="2:24">
      <c r="B3455" s="53">
        <v>4615078</v>
      </c>
      <c r="C3455" s="53">
        <v>4615</v>
      </c>
      <c r="D3455" s="53" t="s">
        <v>169</v>
      </c>
      <c r="E3455" s="3">
        <v>46</v>
      </c>
      <c r="F3455" s="49">
        <v>147</v>
      </c>
      <c r="G3455" s="49">
        <v>233</v>
      </c>
      <c r="H3455" s="33">
        <v>51264.13040717804</v>
      </c>
      <c r="I3455" s="37">
        <v>0.12054163109616993</v>
      </c>
      <c r="J3455" s="37">
        <v>8.2518128893840442E-2</v>
      </c>
      <c r="K3455" s="59">
        <v>43.259620448392738</v>
      </c>
      <c r="L3455" s="60">
        <v>2.9560940844266725</v>
      </c>
      <c r="M3455" s="59">
        <v>10.113830892206426</v>
      </c>
      <c r="N3455" s="37">
        <v>0.57097500555152469</v>
      </c>
      <c r="O3455" s="37">
        <v>4.3613057470622815E-2</v>
      </c>
      <c r="P3455" s="37">
        <v>5.8428775612281783E-2</v>
      </c>
      <c r="R3455" s="33">
        <v>22412.890115991497</v>
      </c>
      <c r="S3455" s="33">
        <v>21035.712890625</v>
      </c>
      <c r="T3455" s="37">
        <v>0.36813166465143032</v>
      </c>
      <c r="U3455" s="37">
        <v>0.40773882320770932</v>
      </c>
      <c r="V3455" s="33">
        <v>11211.087890625</v>
      </c>
      <c r="W3455" s="33">
        <v>32246.80078125</v>
      </c>
      <c r="X3455" s="33">
        <v>43728.7421875</v>
      </c>
    </row>
    <row r="3456" spans="2:24">
      <c r="B3456" s="53">
        <v>4615091</v>
      </c>
      <c r="C3456" s="53">
        <v>4615</v>
      </c>
      <c r="D3456" s="53" t="s">
        <v>169</v>
      </c>
      <c r="E3456" s="3">
        <v>46</v>
      </c>
      <c r="F3456"/>
      <c r="G3456"/>
      <c r="K3456"/>
      <c r="L3456"/>
    </row>
    <row r="3457" spans="2:24">
      <c r="B3457" s="53">
        <v>4615093</v>
      </c>
      <c r="C3457" s="53">
        <v>4615</v>
      </c>
      <c r="D3457" s="53" t="s">
        <v>169</v>
      </c>
      <c r="E3457" s="3">
        <v>46</v>
      </c>
      <c r="F3457"/>
      <c r="G3457"/>
      <c r="K3457"/>
      <c r="L3457"/>
    </row>
    <row r="3458" spans="2:24">
      <c r="B3458" s="53">
        <v>4615095</v>
      </c>
      <c r="C3458" s="53">
        <v>4615</v>
      </c>
      <c r="D3458" s="53" t="s">
        <v>169</v>
      </c>
      <c r="E3458" s="3">
        <v>46</v>
      </c>
      <c r="F3458" s="49">
        <v>66</v>
      </c>
      <c r="G3458" s="49">
        <v>99</v>
      </c>
      <c r="H3458" s="33">
        <v>45516.685781491346</v>
      </c>
      <c r="I3458" s="37">
        <v>0.13780138032575182</v>
      </c>
      <c r="J3458" s="37">
        <v>0.14314733765942766</v>
      </c>
      <c r="K3458" s="59">
        <v>40.592220009976757</v>
      </c>
      <c r="L3458" s="60">
        <v>5.1565993114150448</v>
      </c>
      <c r="M3458" s="59">
        <v>10.747012936222305</v>
      </c>
      <c r="N3458" s="37">
        <v>1.4059594216866178</v>
      </c>
      <c r="O3458" s="37">
        <v>-3.0293757838783918E-2</v>
      </c>
      <c r="P3458" s="37">
        <v>0.14146040211931957</v>
      </c>
      <c r="R3458" s="33">
        <v>23924.627148909603</v>
      </c>
      <c r="S3458" s="33">
        <v>17231.0380859375</v>
      </c>
      <c r="T3458" s="37">
        <v>0.2944024437604118</v>
      </c>
      <c r="U3458" s="37">
        <v>0.48143768844521873</v>
      </c>
      <c r="V3458" s="33">
        <v>14420.8876953125</v>
      </c>
      <c r="W3458" s="33">
        <v>31651.92578125</v>
      </c>
      <c r="X3458" s="33">
        <v>40818.0703125</v>
      </c>
    </row>
    <row r="3459" spans="2:24">
      <c r="B3459" s="53">
        <v>4616002</v>
      </c>
      <c r="C3459" s="53">
        <v>4616</v>
      </c>
      <c r="D3459" s="53" t="s">
        <v>169</v>
      </c>
      <c r="E3459" s="3">
        <v>46</v>
      </c>
      <c r="F3459" s="49">
        <v>80</v>
      </c>
      <c r="G3459" s="49">
        <v>131</v>
      </c>
      <c r="H3459" s="33">
        <v>45446.55075924148</v>
      </c>
      <c r="I3459" s="37">
        <v>0.58400563674322903</v>
      </c>
      <c r="J3459" s="37">
        <v>0.11767863271510905</v>
      </c>
      <c r="K3459" s="59">
        <v>27.071789304400244</v>
      </c>
      <c r="L3459" s="60">
        <v>3.8264341435930382</v>
      </c>
      <c r="M3459" s="59">
        <v>3.2395312645596359</v>
      </c>
      <c r="N3459" s="37">
        <v>0.90247487828982109</v>
      </c>
      <c r="O3459" s="37">
        <v>0.72782577063822373</v>
      </c>
      <c r="P3459" s="37">
        <v>9.5274977120922907E-2</v>
      </c>
      <c r="R3459" s="33">
        <v>18931.196881912296</v>
      </c>
      <c r="S3459" s="33">
        <v>17872.5166015625</v>
      </c>
      <c r="T3459" s="37">
        <v>0.45196369603149228</v>
      </c>
      <c r="U3459" s="37">
        <v>0.25848844681329719</v>
      </c>
      <c r="V3459" s="33">
        <v>6708.3037109375</v>
      </c>
      <c r="W3459" s="33">
        <v>24580.8203125</v>
      </c>
      <c r="X3459" s="33">
        <v>43451.4296875</v>
      </c>
    </row>
    <row r="3460" spans="2:24">
      <c r="B3460" s="53">
        <v>4616007</v>
      </c>
      <c r="C3460" s="53">
        <v>4616</v>
      </c>
      <c r="D3460" s="53" t="s">
        <v>169</v>
      </c>
      <c r="E3460" s="3">
        <v>46</v>
      </c>
      <c r="F3460" s="49">
        <v>53</v>
      </c>
      <c r="G3460" s="49">
        <v>89</v>
      </c>
      <c r="H3460" s="33">
        <v>36789.996135602189</v>
      </c>
      <c r="I3460" s="37">
        <v>0.36203012503195037</v>
      </c>
      <c r="J3460" s="37">
        <v>0.14829076170369662</v>
      </c>
      <c r="K3460" s="59">
        <v>30.520931123500898</v>
      </c>
      <c r="L3460" s="60">
        <v>4.5644876021989003</v>
      </c>
      <c r="M3460" s="59">
        <v>6.6738880448733884</v>
      </c>
      <c r="N3460" s="37">
        <v>1.1827190704894075</v>
      </c>
      <c r="O3460" s="37">
        <v>0.35866881785356114</v>
      </c>
      <c r="P3460" s="37">
        <v>0.12426875617548162</v>
      </c>
      <c r="R3460" s="33">
        <v>18710.975015617176</v>
      </c>
      <c r="S3460" s="33">
        <v>15337.7900390625</v>
      </c>
      <c r="T3460" s="37">
        <v>0.40691180372599489</v>
      </c>
      <c r="U3460" s="37">
        <v>0.31353062680436278</v>
      </c>
      <c r="V3460" s="33">
        <v>9585.7373046875</v>
      </c>
      <c r="W3460" s="33">
        <v>24923.52734375</v>
      </c>
      <c r="X3460" s="33">
        <v>40112.65625</v>
      </c>
    </row>
    <row r="3461" spans="2:24">
      <c r="B3461" s="53">
        <v>4616017</v>
      </c>
      <c r="C3461" s="53">
        <v>4616</v>
      </c>
      <c r="D3461" s="53" t="s">
        <v>169</v>
      </c>
      <c r="E3461" s="3">
        <v>46</v>
      </c>
      <c r="F3461"/>
      <c r="G3461"/>
      <c r="K3461"/>
      <c r="L3461"/>
    </row>
    <row r="3462" spans="2:24">
      <c r="B3462" s="53">
        <v>4616019</v>
      </c>
      <c r="C3462" s="53">
        <v>4616</v>
      </c>
      <c r="D3462" s="53" t="s">
        <v>169</v>
      </c>
      <c r="E3462" s="3">
        <v>46</v>
      </c>
      <c r="F3462"/>
      <c r="G3462"/>
      <c r="K3462"/>
      <c r="L3462"/>
    </row>
    <row r="3463" spans="2:24">
      <c r="B3463" s="53">
        <v>4616024</v>
      </c>
      <c r="C3463" s="53">
        <v>4616</v>
      </c>
      <c r="D3463" s="53" t="s">
        <v>169</v>
      </c>
      <c r="E3463" s="3">
        <v>46</v>
      </c>
      <c r="F3463" s="49">
        <v>54</v>
      </c>
      <c r="G3463" s="49">
        <v>79</v>
      </c>
      <c r="H3463" s="33">
        <v>45043.69587192429</v>
      </c>
      <c r="I3463" s="37">
        <v>0.38741740389441026</v>
      </c>
      <c r="J3463" s="37">
        <v>0.11842748094326042</v>
      </c>
      <c r="K3463" s="59">
        <v>34.888308208286134</v>
      </c>
      <c r="L3463" s="60">
        <v>4.970105048787671</v>
      </c>
      <c r="M3463" s="59">
        <v>6.1576446531657449</v>
      </c>
      <c r="N3463" s="37">
        <v>0.72974803755209139</v>
      </c>
      <c r="O3463" s="37">
        <v>0.44137804258343877</v>
      </c>
      <c r="P3463" s="37">
        <v>7.4326882020188875E-2</v>
      </c>
      <c r="R3463" s="33">
        <v>25846.909062523308</v>
      </c>
      <c r="S3463" s="33">
        <v>18968.1162109375</v>
      </c>
      <c r="T3463" s="37">
        <v>0.40798009001449598</v>
      </c>
      <c r="U3463" s="37">
        <v>0.40246379070877181</v>
      </c>
      <c r="V3463" s="33">
        <v>13204.2060546875</v>
      </c>
      <c r="W3463" s="33">
        <v>32172.322265625</v>
      </c>
      <c r="X3463" s="33">
        <v>54449.59375</v>
      </c>
    </row>
    <row r="3464" spans="2:24">
      <c r="B3464" s="53">
        <v>4616025</v>
      </c>
      <c r="C3464" s="53">
        <v>4616</v>
      </c>
      <c r="D3464" s="53" t="s">
        <v>169</v>
      </c>
      <c r="E3464" s="3">
        <v>46</v>
      </c>
      <c r="F3464" s="49"/>
      <c r="G3464" s="49"/>
      <c r="H3464" s="33"/>
      <c r="I3464" s="37"/>
      <c r="J3464" s="37"/>
      <c r="K3464" s="59"/>
      <c r="L3464" s="60"/>
      <c r="M3464" s="59"/>
      <c r="N3464" s="37"/>
      <c r="O3464" s="37"/>
      <c r="P3464" s="37"/>
      <c r="R3464" s="33"/>
      <c r="S3464" s="33"/>
      <c r="T3464" s="37"/>
      <c r="U3464" s="48"/>
      <c r="V3464" s="33"/>
      <c r="W3464" s="33"/>
      <c r="X3464" s="33"/>
    </row>
    <row r="3465" spans="2:24">
      <c r="B3465" s="53">
        <v>4616029</v>
      </c>
      <c r="C3465" s="53">
        <v>4616</v>
      </c>
      <c r="D3465" s="53" t="s">
        <v>169</v>
      </c>
      <c r="E3465" s="3">
        <v>46</v>
      </c>
      <c r="F3465"/>
      <c r="G3465"/>
      <c r="K3465"/>
      <c r="L3465"/>
    </row>
    <row r="3466" spans="2:24">
      <c r="B3466" s="53">
        <v>4616032</v>
      </c>
      <c r="C3466" s="53">
        <v>4616</v>
      </c>
      <c r="D3466" s="53" t="s">
        <v>169</v>
      </c>
      <c r="E3466" s="3">
        <v>46</v>
      </c>
      <c r="F3466" s="49">
        <v>180</v>
      </c>
      <c r="G3466" s="49">
        <v>257</v>
      </c>
      <c r="H3466" s="33">
        <v>55545.260073652797</v>
      </c>
      <c r="I3466" s="37">
        <v>0.30411576896912751</v>
      </c>
      <c r="J3466" s="37">
        <v>6.9810099536432677E-2</v>
      </c>
      <c r="K3466" s="59">
        <v>39.83377317868684</v>
      </c>
      <c r="L3466" s="60">
        <v>3.0275979507114386</v>
      </c>
      <c r="M3466" s="59">
        <v>6.9923152592312903</v>
      </c>
      <c r="N3466" s="37">
        <v>0.57140456161972986</v>
      </c>
      <c r="O3466" s="37">
        <v>0.36050402738785836</v>
      </c>
      <c r="P3466" s="37">
        <v>5.7244026069246882E-2</v>
      </c>
      <c r="R3466" s="33">
        <v>28650.813763318056</v>
      </c>
      <c r="S3466" s="33">
        <v>21888.9794921875</v>
      </c>
      <c r="T3466" s="37">
        <v>0.39056439158972722</v>
      </c>
      <c r="U3466" s="37">
        <v>0.45859694395549361</v>
      </c>
      <c r="V3466" s="33">
        <v>14544.6611328125</v>
      </c>
      <c r="W3466" s="33">
        <v>36433.640625</v>
      </c>
      <c r="X3466" s="33">
        <v>55735.90625</v>
      </c>
    </row>
    <row r="3467" spans="2:24">
      <c r="B3467" s="53">
        <v>4616040</v>
      </c>
      <c r="C3467" s="53">
        <v>4616</v>
      </c>
      <c r="D3467" s="53" t="s">
        <v>169</v>
      </c>
      <c r="E3467" s="3">
        <v>46</v>
      </c>
      <c r="F3467" s="49">
        <v>68</v>
      </c>
      <c r="G3467" s="49">
        <v>105</v>
      </c>
      <c r="H3467" s="33">
        <v>45815.849051653946</v>
      </c>
      <c r="I3467" s="37">
        <v>0.17717941804426765</v>
      </c>
      <c r="J3467" s="37">
        <v>0.12233963111509759</v>
      </c>
      <c r="K3467" s="59">
        <v>40.649977071309536</v>
      </c>
      <c r="L3467" s="60">
        <v>4.2192443688178249</v>
      </c>
      <c r="M3467" s="59">
        <v>9.2302273124888679</v>
      </c>
      <c r="N3467" s="37">
        <v>0.74105037053031764</v>
      </c>
      <c r="O3467" s="37">
        <v>0.12937179678774038</v>
      </c>
      <c r="P3467" s="37">
        <v>7.7341874395932889E-2</v>
      </c>
      <c r="R3467" s="33">
        <v>21124.794097859558</v>
      </c>
      <c r="S3467" s="33">
        <v>19874.26953125</v>
      </c>
      <c r="T3467" s="37">
        <v>0.45890707556046872</v>
      </c>
      <c r="U3467" s="37">
        <v>0.3101400525625751</v>
      </c>
      <c r="V3467" s="33">
        <v>8433.54296875</v>
      </c>
      <c r="W3467" s="33">
        <v>28307.8125</v>
      </c>
      <c r="X3467" s="33">
        <v>43336.63671875</v>
      </c>
    </row>
    <row r="3468" spans="2:24">
      <c r="B3468" s="53">
        <v>4616042</v>
      </c>
      <c r="C3468" s="53">
        <v>4616</v>
      </c>
      <c r="D3468" s="53" t="s">
        <v>169</v>
      </c>
      <c r="E3468" s="3">
        <v>46</v>
      </c>
      <c r="F3468"/>
      <c r="G3468"/>
      <c r="K3468"/>
      <c r="L3468"/>
    </row>
    <row r="3469" spans="2:24">
      <c r="B3469" s="53">
        <v>4616045</v>
      </c>
      <c r="C3469" s="53">
        <v>4616</v>
      </c>
      <c r="D3469" s="53" t="s">
        <v>169</v>
      </c>
      <c r="E3469" s="3">
        <v>46</v>
      </c>
      <c r="F3469"/>
      <c r="G3469"/>
      <c r="K3469"/>
      <c r="L3469"/>
    </row>
    <row r="3470" spans="2:24">
      <c r="B3470" s="53">
        <v>4616046</v>
      </c>
      <c r="C3470" s="53">
        <v>4616</v>
      </c>
      <c r="D3470" s="53" t="s">
        <v>169</v>
      </c>
      <c r="E3470" s="3">
        <v>46</v>
      </c>
      <c r="F3470"/>
      <c r="G3470"/>
      <c r="K3470"/>
      <c r="L3470"/>
    </row>
    <row r="3471" spans="2:24">
      <c r="B3471" s="53">
        <v>4616049</v>
      </c>
      <c r="C3471" s="53">
        <v>4616</v>
      </c>
      <c r="D3471" s="53" t="s">
        <v>169</v>
      </c>
      <c r="E3471" s="3">
        <v>46</v>
      </c>
      <c r="F3471"/>
      <c r="G3471"/>
      <c r="K3471"/>
      <c r="L3471"/>
    </row>
    <row r="3472" spans="2:24">
      <c r="B3472" s="53">
        <v>4616052</v>
      </c>
      <c r="C3472" s="53">
        <v>4616</v>
      </c>
      <c r="D3472" s="53" t="s">
        <v>169</v>
      </c>
      <c r="E3472" s="3">
        <v>46</v>
      </c>
      <c r="F3472" s="49">
        <v>226</v>
      </c>
      <c r="G3472" s="49">
        <v>335</v>
      </c>
      <c r="H3472" s="33">
        <v>48760.523710281363</v>
      </c>
      <c r="I3472" s="37">
        <v>0.27421869166455554</v>
      </c>
      <c r="J3472" s="37">
        <v>6.9216704061968212E-2</v>
      </c>
      <c r="K3472" s="59">
        <v>39.82662055507793</v>
      </c>
      <c r="L3472" s="60">
        <v>2.5817651166158182</v>
      </c>
      <c r="M3472" s="59">
        <v>9.0350252216964986</v>
      </c>
      <c r="N3472" s="37">
        <v>0.55405873502857994</v>
      </c>
      <c r="O3472" s="37">
        <v>0.15515213645577958</v>
      </c>
      <c r="P3472" s="37">
        <v>5.6134119542383988E-2</v>
      </c>
      <c r="R3472" s="33">
        <v>23744.908219693691</v>
      </c>
      <c r="S3472" s="33">
        <v>18241.05859375</v>
      </c>
      <c r="T3472" s="37">
        <v>0.35157658362944749</v>
      </c>
      <c r="U3472" s="37">
        <v>0.41631352952640849</v>
      </c>
      <c r="V3472" s="33">
        <v>12695.078125</v>
      </c>
      <c r="W3472" s="33">
        <v>30936.13671875</v>
      </c>
      <c r="X3472" s="33">
        <v>44049.87109375</v>
      </c>
    </row>
    <row r="3473" spans="2:24">
      <c r="B3473" s="53">
        <v>4616063</v>
      </c>
      <c r="C3473" s="53">
        <v>4616</v>
      </c>
      <c r="D3473" s="53" t="s">
        <v>169</v>
      </c>
      <c r="E3473" s="3">
        <v>46</v>
      </c>
      <c r="F3473"/>
      <c r="G3473"/>
      <c r="K3473"/>
      <c r="L3473"/>
    </row>
    <row r="3474" spans="2:24">
      <c r="B3474" s="53">
        <v>4617026</v>
      </c>
      <c r="C3474" s="53">
        <v>4617</v>
      </c>
      <c r="D3474" s="53" t="s">
        <v>169</v>
      </c>
      <c r="E3474" s="3">
        <v>46</v>
      </c>
      <c r="F3474" s="49">
        <v>199</v>
      </c>
      <c r="G3474" s="49">
        <v>334</v>
      </c>
      <c r="H3474" s="33">
        <v>28186.132410564172</v>
      </c>
      <c r="I3474" s="37">
        <v>0.55200337317346349</v>
      </c>
      <c r="J3474" s="37">
        <v>6.7471240854540385E-2</v>
      </c>
      <c r="K3474" s="59">
        <v>16.394211784705135</v>
      </c>
      <c r="L3474" s="60">
        <v>1.774071162134004</v>
      </c>
      <c r="M3474" s="59">
        <v>3.0856528826165128</v>
      </c>
      <c r="N3474" s="37">
        <v>0.58929948609972083</v>
      </c>
      <c r="O3474" s="37">
        <v>0.7091034816932037</v>
      </c>
      <c r="P3474" s="37">
        <v>6.430754720899555E-2</v>
      </c>
      <c r="R3474" s="33">
        <v>14901.645898450432</v>
      </c>
      <c r="S3474" s="33">
        <v>15771.30224609375</v>
      </c>
      <c r="T3474" s="37">
        <v>0.51155089235328444</v>
      </c>
      <c r="U3474" s="37">
        <v>0.18760083890001031</v>
      </c>
      <c r="V3474" s="33">
        <v>3805.54345703125</v>
      </c>
      <c r="W3474" s="33">
        <v>19576.845703125</v>
      </c>
      <c r="X3474" s="33">
        <v>30640.58984375</v>
      </c>
    </row>
    <row r="3475" spans="2:24">
      <c r="B3475" s="53">
        <v>4617029</v>
      </c>
      <c r="C3475" s="53">
        <v>4617</v>
      </c>
      <c r="D3475" s="53" t="s">
        <v>169</v>
      </c>
      <c r="E3475" s="3">
        <v>46</v>
      </c>
      <c r="F3475" s="49">
        <v>70</v>
      </c>
      <c r="G3475" s="49">
        <v>122</v>
      </c>
      <c r="H3475" s="33">
        <v>21050.733057492918</v>
      </c>
      <c r="I3475" s="37">
        <v>0.44873075977902183</v>
      </c>
      <c r="J3475" s="37">
        <v>8.1245553402841744E-2</v>
      </c>
      <c r="K3475" s="59">
        <v>11.456808804155038</v>
      </c>
      <c r="L3475" s="60">
        <v>2.5768395844240923</v>
      </c>
      <c r="M3475" s="59">
        <v>4.545177370408374</v>
      </c>
      <c r="N3475" s="37">
        <v>0.77338023806594403</v>
      </c>
      <c r="O3475" s="37">
        <v>0.52544310799099192</v>
      </c>
      <c r="P3475" s="37">
        <v>8.4382798978327275E-2</v>
      </c>
      <c r="R3475" s="33">
        <v>17130.504629297331</v>
      </c>
      <c r="S3475" s="33">
        <v>17052.783935546875</v>
      </c>
      <c r="T3475" s="37">
        <v>0.56616572159632672</v>
      </c>
      <c r="U3475" s="37">
        <v>0.19174214646182181</v>
      </c>
      <c r="V3475" s="33">
        <v>3133.956298828125</v>
      </c>
      <c r="W3475" s="33">
        <v>20186.740234375</v>
      </c>
      <c r="X3475" s="33">
        <v>42170.26171875</v>
      </c>
    </row>
    <row r="3476" spans="2:24">
      <c r="B3476" s="53">
        <v>4617034</v>
      </c>
      <c r="C3476" s="53">
        <v>4617</v>
      </c>
      <c r="D3476" s="53" t="s">
        <v>169</v>
      </c>
      <c r="E3476" s="3">
        <v>46</v>
      </c>
      <c r="F3476"/>
      <c r="G3476"/>
      <c r="K3476"/>
      <c r="L3476"/>
    </row>
    <row r="3477" spans="2:24">
      <c r="B3477" s="53">
        <v>4617036</v>
      </c>
      <c r="C3477" s="53">
        <v>4617</v>
      </c>
      <c r="D3477" s="53" t="s">
        <v>169</v>
      </c>
      <c r="E3477" s="3">
        <v>46</v>
      </c>
      <c r="F3477"/>
      <c r="G3477"/>
      <c r="K3477"/>
      <c r="L3477"/>
    </row>
    <row r="3478" spans="2:24">
      <c r="B3478" s="53">
        <v>4617040</v>
      </c>
      <c r="C3478" s="53">
        <v>4617</v>
      </c>
      <c r="D3478" s="53" t="s">
        <v>169</v>
      </c>
      <c r="E3478" s="3">
        <v>46</v>
      </c>
      <c r="F3478" s="49">
        <v>91</v>
      </c>
      <c r="G3478" s="49">
        <v>133</v>
      </c>
      <c r="H3478" s="33">
        <v>36135.380934474611</v>
      </c>
      <c r="I3478" s="37">
        <v>0.34037689474370825</v>
      </c>
      <c r="J3478" s="37">
        <v>9.394332057768999E-2</v>
      </c>
      <c r="K3478" s="59">
        <v>28.619510848076438</v>
      </c>
      <c r="L3478" s="60">
        <v>3.567577684255673</v>
      </c>
      <c r="M3478" s="59">
        <v>3.0199677725454013</v>
      </c>
      <c r="N3478" s="37">
        <v>0.74985547179563339</v>
      </c>
      <c r="O3478" s="37">
        <v>0.72957882775882021</v>
      </c>
      <c r="P3478" s="37">
        <v>7.7679177251608042E-2</v>
      </c>
      <c r="R3478" s="33">
        <v>23140.225433658004</v>
      </c>
      <c r="S3478" s="33">
        <v>21497.935546875</v>
      </c>
      <c r="T3478" s="37">
        <v>0.43780522424909951</v>
      </c>
      <c r="U3478" s="37">
        <v>0.38243482497158648</v>
      </c>
      <c r="V3478" s="33">
        <v>10103.10546875</v>
      </c>
      <c r="W3478" s="33">
        <v>31601.041015625</v>
      </c>
      <c r="X3478" s="33">
        <v>47970.59375</v>
      </c>
    </row>
    <row r="3479" spans="2:24">
      <c r="B3479" s="53">
        <v>4617042</v>
      </c>
      <c r="C3479" s="53">
        <v>4617</v>
      </c>
      <c r="D3479" s="53" t="s">
        <v>169</v>
      </c>
      <c r="E3479" s="3">
        <v>46</v>
      </c>
      <c r="F3479" s="49">
        <v>174</v>
      </c>
      <c r="G3479" s="49">
        <v>286</v>
      </c>
      <c r="H3479" s="33">
        <v>30173.738040314729</v>
      </c>
      <c r="I3479" s="37">
        <v>0.60415343432704116</v>
      </c>
      <c r="J3479" s="37">
        <v>6.6015710992081034E-2</v>
      </c>
      <c r="K3479" s="59">
        <v>15.453729872919654</v>
      </c>
      <c r="L3479" s="60">
        <v>2.1766949246504721</v>
      </c>
      <c r="M3479" s="59">
        <v>3.878775886964684</v>
      </c>
      <c r="N3479" s="37">
        <v>0.5901758129536071</v>
      </c>
      <c r="O3479" s="37">
        <v>0.62239371564605683</v>
      </c>
      <c r="P3479" s="37">
        <v>6.232655182906096E-2</v>
      </c>
      <c r="R3479" s="33">
        <v>19366.765851025932</v>
      </c>
      <c r="S3479" s="33">
        <v>21827.5</v>
      </c>
      <c r="T3479" s="37">
        <v>0.47089918479519222</v>
      </c>
      <c r="U3479" s="37">
        <v>0.28560274216432902</v>
      </c>
      <c r="V3479" s="33">
        <v>5604.427734375</v>
      </c>
      <c r="W3479" s="33">
        <v>27431.927734375</v>
      </c>
      <c r="X3479" s="33">
        <v>38110.98046875</v>
      </c>
    </row>
    <row r="3480" spans="2:24">
      <c r="B3480" s="53">
        <v>4617045</v>
      </c>
      <c r="C3480" s="53">
        <v>4617</v>
      </c>
      <c r="D3480" s="53" t="s">
        <v>169</v>
      </c>
      <c r="E3480" s="3">
        <v>46</v>
      </c>
      <c r="F3480" s="49">
        <v>89</v>
      </c>
      <c r="G3480" s="49">
        <v>134</v>
      </c>
      <c r="H3480" s="33">
        <v>43948.764424651134</v>
      </c>
      <c r="I3480" s="37">
        <v>0.40700552167561399</v>
      </c>
      <c r="J3480" s="37">
        <v>0.1409258037802191</v>
      </c>
      <c r="K3480" s="59">
        <v>33.057852228792797</v>
      </c>
      <c r="L3480" s="60">
        <v>4.4675074011067109</v>
      </c>
      <c r="M3480" s="59">
        <v>7.6959836752455324</v>
      </c>
      <c r="N3480" s="37">
        <v>1.3115737039807973</v>
      </c>
      <c r="O3480" s="37">
        <v>0.27455517932441381</v>
      </c>
      <c r="P3480" s="37">
        <v>0.13342819172217388</v>
      </c>
      <c r="R3480" s="33">
        <v>21424.130397166507</v>
      </c>
      <c r="S3480" s="33">
        <v>14171.6494140625</v>
      </c>
      <c r="T3480" s="37">
        <v>0.29521870074781059</v>
      </c>
      <c r="U3480" s="37">
        <v>0.40800582054461881</v>
      </c>
      <c r="V3480" s="33">
        <v>13638.3857421875</v>
      </c>
      <c r="W3480" s="33">
        <v>27810.03515625</v>
      </c>
      <c r="X3480" s="33">
        <v>37671.4921875</v>
      </c>
    </row>
    <row r="3481" spans="2:24">
      <c r="B3481" s="53">
        <v>4617048</v>
      </c>
      <c r="C3481" s="53">
        <v>4617</v>
      </c>
      <c r="D3481" s="53" t="s">
        <v>169</v>
      </c>
      <c r="E3481" s="3">
        <v>46</v>
      </c>
      <c r="F3481" s="49">
        <v>162</v>
      </c>
      <c r="G3481" s="49">
        <v>214</v>
      </c>
      <c r="H3481" s="33">
        <v>68312.405990282932</v>
      </c>
      <c r="I3481" s="37">
        <v>0.32515127503761265</v>
      </c>
      <c r="J3481" s="37">
        <v>8.0392230633407932E-2</v>
      </c>
      <c r="K3481" s="59">
        <v>37.629903006833416</v>
      </c>
      <c r="L3481" s="60">
        <v>3.1811449416529389</v>
      </c>
      <c r="M3481" s="59">
        <v>6.8969401042899596</v>
      </c>
      <c r="N3481" s="37">
        <v>0.74953107702642874</v>
      </c>
      <c r="O3481" s="37">
        <v>0.37013789968259908</v>
      </c>
      <c r="P3481" s="37">
        <v>7.4938279488135334E-2</v>
      </c>
      <c r="R3481" s="33">
        <v>26391.44521463184</v>
      </c>
      <c r="S3481" s="33">
        <v>17108.2998046875</v>
      </c>
      <c r="T3481" s="37">
        <v>0.32918427800192962</v>
      </c>
      <c r="U3481" s="37">
        <v>0.46419205844150818</v>
      </c>
      <c r="V3481" s="33">
        <v>15594.8310546875</v>
      </c>
      <c r="W3481" s="33">
        <v>32703.130859375</v>
      </c>
      <c r="X3481" s="33">
        <v>45421.7421875</v>
      </c>
    </row>
    <row r="3482" spans="2:24">
      <c r="B3482" s="53">
        <v>4617050</v>
      </c>
      <c r="C3482" s="53">
        <v>4617</v>
      </c>
      <c r="D3482" s="53" t="s">
        <v>169</v>
      </c>
      <c r="E3482" s="3">
        <v>46</v>
      </c>
      <c r="F3482" s="49">
        <v>886</v>
      </c>
      <c r="G3482" s="49">
        <v>1114</v>
      </c>
      <c r="H3482" s="33">
        <v>49557.280983767007</v>
      </c>
      <c r="I3482" s="37">
        <v>0.27406655009111458</v>
      </c>
      <c r="J3482" s="37">
        <v>2.9647383341274893E-2</v>
      </c>
      <c r="K3482" s="59">
        <v>35.739170008521135</v>
      </c>
      <c r="L3482" s="60">
        <v>1.6243820440324093</v>
      </c>
      <c r="M3482" s="59">
        <v>8.3191670180513135</v>
      </c>
      <c r="N3482" s="37">
        <v>0.27388991160248288</v>
      </c>
      <c r="O3482" s="37">
        <v>0.2174280084765905</v>
      </c>
      <c r="P3482" s="37">
        <v>2.6589270317856694E-2</v>
      </c>
      <c r="R3482" s="33">
        <v>37677.713957782973</v>
      </c>
      <c r="S3482" s="33">
        <v>26338.666015625</v>
      </c>
      <c r="T3482" s="37">
        <v>0.34666247492471453</v>
      </c>
      <c r="U3482" s="37">
        <v>0.55881955757598456</v>
      </c>
      <c r="V3482" s="33">
        <v>21328.509765625</v>
      </c>
      <c r="W3482" s="33">
        <v>47667.17578125</v>
      </c>
      <c r="X3482" s="33">
        <v>65647.3203125</v>
      </c>
    </row>
    <row r="3483" spans="2:24">
      <c r="B3483" s="53">
        <v>4617053</v>
      </c>
      <c r="C3483" s="53">
        <v>4617</v>
      </c>
      <c r="D3483" s="53" t="s">
        <v>169</v>
      </c>
      <c r="E3483" s="3">
        <v>46</v>
      </c>
      <c r="F3483" s="49">
        <v>100</v>
      </c>
      <c r="G3483" s="49">
        <v>147</v>
      </c>
      <c r="H3483" s="33">
        <v>49517.282008332426</v>
      </c>
      <c r="I3483" s="37">
        <v>0.2820425660834836</v>
      </c>
      <c r="J3483" s="37">
        <v>0.11358591829036151</v>
      </c>
      <c r="K3483" s="59">
        <v>41.999954918031385</v>
      </c>
      <c r="L3483" s="60">
        <v>3.8268662486633787</v>
      </c>
      <c r="M3483" s="59">
        <v>8.7207189011816002</v>
      </c>
      <c r="N3483" s="37">
        <v>0.74424220122800522</v>
      </c>
      <c r="O3483" s="37">
        <v>0.19384319895238539</v>
      </c>
      <c r="P3483" s="37">
        <v>7.6025395529876097E-2</v>
      </c>
      <c r="R3483" s="33">
        <v>21656.304209382804</v>
      </c>
      <c r="S3483" s="33">
        <v>14079.0849609375</v>
      </c>
      <c r="T3483" s="37">
        <v>0.34650838937192308</v>
      </c>
      <c r="U3483" s="37">
        <v>0.36660744069837981</v>
      </c>
      <c r="V3483" s="33">
        <v>12706.3330078125</v>
      </c>
      <c r="W3483" s="33">
        <v>26785.41796875</v>
      </c>
      <c r="X3483" s="33">
        <v>42071.51953125</v>
      </c>
    </row>
    <row r="3484" spans="2:24">
      <c r="B3484" s="53">
        <v>4617055</v>
      </c>
      <c r="C3484" s="53">
        <v>4617</v>
      </c>
      <c r="D3484" s="53" t="s">
        <v>169</v>
      </c>
      <c r="E3484" s="3">
        <v>46</v>
      </c>
      <c r="F3484" s="49">
        <v>78</v>
      </c>
      <c r="G3484" s="49">
        <v>116</v>
      </c>
      <c r="H3484" s="33">
        <v>53636.53386238253</v>
      </c>
      <c r="I3484" s="37">
        <v>0.29417032845663077</v>
      </c>
      <c r="J3484" s="37">
        <v>0.10181839641952915</v>
      </c>
      <c r="K3484" s="59">
        <v>42.832054702545463</v>
      </c>
      <c r="L3484" s="60">
        <v>3.768111794119966</v>
      </c>
      <c r="M3484" s="59">
        <v>8.9460053791637524</v>
      </c>
      <c r="N3484" s="37">
        <v>0.71179053426768513</v>
      </c>
      <c r="O3484" s="37">
        <v>0.17467662906637635</v>
      </c>
      <c r="P3484" s="37">
        <v>7.3048881369421115E-2</v>
      </c>
      <c r="R3484" s="33">
        <v>22568.377288366355</v>
      </c>
      <c r="S3484" s="33">
        <v>16828.0166015625</v>
      </c>
      <c r="T3484" s="37">
        <v>0.39458665995879161</v>
      </c>
      <c r="U3484" s="37">
        <v>0.32995102902461498</v>
      </c>
      <c r="V3484" s="33">
        <v>10276.0927734375</v>
      </c>
      <c r="W3484" s="33">
        <v>27104.109375</v>
      </c>
      <c r="X3484" s="33">
        <v>47922.5</v>
      </c>
    </row>
    <row r="3485" spans="2:24">
      <c r="B3485" s="53">
        <v>4617057</v>
      </c>
      <c r="C3485" s="53">
        <v>4617</v>
      </c>
      <c r="D3485" s="53" t="s">
        <v>169</v>
      </c>
      <c r="E3485" s="3">
        <v>46</v>
      </c>
      <c r="F3485" s="49">
        <v>67</v>
      </c>
      <c r="G3485" s="49">
        <v>100</v>
      </c>
      <c r="H3485" s="33">
        <v>46331.982153341793</v>
      </c>
      <c r="I3485" s="37">
        <v>0.14577980274295263</v>
      </c>
      <c r="J3485" s="37">
        <v>0.10240135890196835</v>
      </c>
      <c r="K3485" s="59">
        <v>41.450515268996092</v>
      </c>
      <c r="L3485" s="60">
        <v>4.587063046269952</v>
      </c>
      <c r="M3485" s="59">
        <v>9.394655635121488</v>
      </c>
      <c r="N3485" s="37">
        <v>0.87848773926146018</v>
      </c>
      <c r="O3485" s="37">
        <v>0.11133498607715286</v>
      </c>
      <c r="P3485" s="37">
        <v>8.8325689642800409E-2</v>
      </c>
      <c r="R3485" s="33">
        <v>29036.059121131195</v>
      </c>
      <c r="S3485" s="33">
        <v>26952.103515625</v>
      </c>
      <c r="T3485" s="37">
        <v>0.44911123299612898</v>
      </c>
      <c r="U3485" s="37">
        <v>0.30514286286483938</v>
      </c>
      <c r="V3485" s="33">
        <v>10706.896484375</v>
      </c>
      <c r="W3485" s="33">
        <v>37659</v>
      </c>
      <c r="X3485" s="33">
        <v>67907.1640625</v>
      </c>
    </row>
    <row r="3486" spans="2:24">
      <c r="B3486" s="53">
        <v>4617060</v>
      </c>
      <c r="C3486" s="53">
        <v>4617</v>
      </c>
      <c r="D3486" s="53" t="s">
        <v>169</v>
      </c>
      <c r="E3486" s="3">
        <v>46</v>
      </c>
      <c r="F3486" s="49">
        <v>78</v>
      </c>
      <c r="G3486" s="49">
        <v>125</v>
      </c>
      <c r="H3486" s="33">
        <v>45560.819123799774</v>
      </c>
      <c r="I3486" s="37">
        <v>0.16682499787581037</v>
      </c>
      <c r="J3486" s="37">
        <v>9.4869602615428608E-2</v>
      </c>
      <c r="K3486" s="59">
        <v>38.270744299025679</v>
      </c>
      <c r="L3486" s="60">
        <v>3.5085487664681136</v>
      </c>
      <c r="M3486" s="59">
        <v>8.0859334182546565</v>
      </c>
      <c r="N3486" s="37">
        <v>0.80954790529532072</v>
      </c>
      <c r="O3486" s="37">
        <v>0.24086389257167556</v>
      </c>
      <c r="P3486" s="37">
        <v>8.332196004241052E-2</v>
      </c>
      <c r="R3486" s="33">
        <v>23340.465270195487</v>
      </c>
      <c r="S3486" s="33">
        <v>22574.62744140625</v>
      </c>
      <c r="T3486" s="37">
        <v>0.45304010748417572</v>
      </c>
      <c r="U3486" s="37">
        <v>0.31407118777005272</v>
      </c>
      <c r="V3486" s="33">
        <v>7985.99365234375</v>
      </c>
      <c r="W3486" s="33">
        <v>30560.62109375</v>
      </c>
      <c r="X3486" s="33">
        <v>46038.6484375</v>
      </c>
    </row>
    <row r="3487" spans="2:24">
      <c r="B3487" s="53">
        <v>4617063</v>
      </c>
      <c r="C3487" s="53">
        <v>4617</v>
      </c>
      <c r="D3487" s="53" t="s">
        <v>169</v>
      </c>
      <c r="E3487" s="3">
        <v>46</v>
      </c>
      <c r="F3487" s="49">
        <v>60</v>
      </c>
      <c r="G3487" s="49">
        <v>104</v>
      </c>
      <c r="H3487" s="33">
        <v>40617.194838797106</v>
      </c>
      <c r="I3487" s="37">
        <v>4.8288270495506345E-2</v>
      </c>
      <c r="J3487" s="37">
        <v>0.17617166637147916</v>
      </c>
      <c r="K3487" s="59">
        <v>40.053561781125886</v>
      </c>
      <c r="L3487" s="60">
        <v>3.9787159005941026</v>
      </c>
      <c r="M3487" s="59">
        <v>9.1214325790599737</v>
      </c>
      <c r="N3487" s="37">
        <v>1.0477801784863769</v>
      </c>
      <c r="O3487" s="37">
        <v>0.13189355157356544</v>
      </c>
      <c r="P3487" s="37">
        <v>0.11167822054735643</v>
      </c>
      <c r="R3487" s="33">
        <v>14935.592547015565</v>
      </c>
      <c r="S3487" s="33">
        <v>9528.7685546875</v>
      </c>
      <c r="T3487" s="37">
        <v>0.3564662972916447</v>
      </c>
      <c r="U3487" s="37">
        <v>0.14790545430465199</v>
      </c>
      <c r="V3487" s="33">
        <v>7774.9072265625</v>
      </c>
      <c r="W3487" s="33">
        <v>17303.67578125</v>
      </c>
      <c r="X3487" s="33">
        <v>25217.453125</v>
      </c>
    </row>
    <row r="3488" spans="2:24">
      <c r="B3488" s="53">
        <v>4617067</v>
      </c>
      <c r="C3488" s="53">
        <v>4617</v>
      </c>
      <c r="D3488" s="53" t="s">
        <v>169</v>
      </c>
      <c r="E3488" s="3">
        <v>46</v>
      </c>
      <c r="F3488"/>
      <c r="G3488"/>
      <c r="K3488"/>
      <c r="L3488"/>
    </row>
    <row r="3489" spans="2:24">
      <c r="B3489" s="53">
        <v>4617071</v>
      </c>
      <c r="C3489" s="53">
        <v>4617</v>
      </c>
      <c r="D3489" s="53" t="s">
        <v>169</v>
      </c>
      <c r="E3489" s="3">
        <v>46</v>
      </c>
      <c r="F3489"/>
      <c r="G3489"/>
      <c r="K3489"/>
      <c r="L3489"/>
    </row>
    <row r="3490" spans="2:24">
      <c r="B3490" s="53">
        <v>4617073</v>
      </c>
      <c r="C3490" s="53">
        <v>4617</v>
      </c>
      <c r="D3490" s="53" t="s">
        <v>169</v>
      </c>
      <c r="E3490" s="3">
        <v>46</v>
      </c>
      <c r="F3490" s="49">
        <v>138</v>
      </c>
      <c r="G3490" s="49">
        <v>233</v>
      </c>
      <c r="H3490" s="33">
        <v>32549.306424114016</v>
      </c>
      <c r="I3490" s="37">
        <v>0.44908460657550964</v>
      </c>
      <c r="J3490" s="37">
        <v>8.7634609993893969E-2</v>
      </c>
      <c r="K3490" s="59">
        <v>23.419109503007633</v>
      </c>
      <c r="L3490" s="60">
        <v>2.6343734914310222</v>
      </c>
      <c r="M3490" s="59">
        <v>5.7564210049088347</v>
      </c>
      <c r="N3490" s="37">
        <v>0.72188078637189756</v>
      </c>
      <c r="O3490" s="37">
        <v>0.43880060607127896</v>
      </c>
      <c r="P3490" s="37">
        <v>7.6568311746482653E-2</v>
      </c>
      <c r="R3490" s="33">
        <v>17506.284907030149</v>
      </c>
      <c r="S3490" s="33">
        <v>17073.0927734375</v>
      </c>
      <c r="T3490" s="37">
        <v>0.44256475276743462</v>
      </c>
      <c r="U3490" s="37">
        <v>0.2455179719018393</v>
      </c>
      <c r="V3490" s="33">
        <v>6646.1572265625</v>
      </c>
      <c r="W3490" s="33">
        <v>23719.25</v>
      </c>
      <c r="X3490" s="33">
        <v>40762.41796875</v>
      </c>
    </row>
    <row r="3491" spans="2:24">
      <c r="B3491" s="53">
        <v>4617076</v>
      </c>
      <c r="C3491" s="53">
        <v>4617</v>
      </c>
      <c r="D3491" s="53" t="s">
        <v>169</v>
      </c>
      <c r="E3491" s="3">
        <v>46</v>
      </c>
      <c r="F3491" s="49">
        <v>68</v>
      </c>
      <c r="G3491" s="49">
        <v>110</v>
      </c>
      <c r="H3491" s="33">
        <v>39430.876972682461</v>
      </c>
      <c r="I3491" s="37">
        <v>0.106614953115825</v>
      </c>
      <c r="J3491" s="37">
        <v>0.14561588647385521</v>
      </c>
      <c r="K3491" s="59">
        <v>36.598839280286704</v>
      </c>
      <c r="L3491" s="60">
        <v>3.8296631921656217</v>
      </c>
      <c r="M3491" s="59">
        <v>7.2138954336964103</v>
      </c>
      <c r="N3491" s="37">
        <v>0.99530802701565346</v>
      </c>
      <c r="O3491" s="37">
        <v>0.32123219227255434</v>
      </c>
      <c r="P3491" s="37">
        <v>0.10611850347967101</v>
      </c>
      <c r="R3491" s="33">
        <v>15709.170474143835</v>
      </c>
      <c r="S3491" s="33">
        <v>13926.01953125</v>
      </c>
      <c r="T3491" s="37">
        <v>0.41649709710168931</v>
      </c>
      <c r="U3491" s="37">
        <v>0.2182585889359725</v>
      </c>
      <c r="V3491" s="33">
        <v>5995.4375</v>
      </c>
      <c r="W3491" s="33">
        <v>19921.45703125</v>
      </c>
      <c r="X3491" s="33">
        <v>34749.578125</v>
      </c>
    </row>
    <row r="3492" spans="2:24">
      <c r="B3492" s="53">
        <v>4617092</v>
      </c>
      <c r="C3492" s="53">
        <v>4617</v>
      </c>
      <c r="D3492" s="53" t="s">
        <v>169</v>
      </c>
      <c r="E3492" s="3">
        <v>46</v>
      </c>
      <c r="F3492" s="49"/>
      <c r="G3492" s="49"/>
      <c r="H3492" s="33"/>
      <c r="I3492" s="37"/>
      <c r="J3492" s="37"/>
      <c r="K3492" s="59"/>
      <c r="L3492" s="60"/>
      <c r="M3492" s="59"/>
      <c r="N3492" s="37"/>
      <c r="O3492" s="37"/>
      <c r="P3492" s="37"/>
      <c r="R3492" s="33"/>
      <c r="S3492" s="33"/>
      <c r="T3492" s="37"/>
      <c r="U3492" s="48"/>
      <c r="V3492" s="33"/>
      <c r="W3492" s="33"/>
      <c r="X3492" s="33"/>
    </row>
    <row r="3493" spans="2:24">
      <c r="B3493" s="53">
        <v>4618031</v>
      </c>
      <c r="C3493" s="53">
        <v>4618</v>
      </c>
      <c r="D3493" s="53" t="s">
        <v>169</v>
      </c>
      <c r="E3493" s="3">
        <v>46</v>
      </c>
      <c r="F3493" s="49">
        <v>149</v>
      </c>
      <c r="G3493" s="49">
        <v>214</v>
      </c>
      <c r="H3493" s="33">
        <v>60304.109831470894</v>
      </c>
      <c r="I3493" s="37">
        <v>0.26209094360331836</v>
      </c>
      <c r="J3493" s="37">
        <v>6.8277332410757202E-2</v>
      </c>
      <c r="K3493" s="59">
        <v>36.184816397053211</v>
      </c>
      <c r="L3493" s="60">
        <v>3.4380907880104488</v>
      </c>
      <c r="M3493" s="59">
        <v>7.6651547833631071</v>
      </c>
      <c r="N3493" s="37">
        <v>0.68976659941726381</v>
      </c>
      <c r="O3493" s="37">
        <v>0.287194733344524</v>
      </c>
      <c r="P3493" s="37">
        <v>6.7302128308263126E-2</v>
      </c>
      <c r="R3493" s="33">
        <v>33944.233247113392</v>
      </c>
      <c r="S3493" s="33">
        <v>23431.228515625</v>
      </c>
      <c r="T3493" s="37">
        <v>0.32889740472047257</v>
      </c>
      <c r="U3493" s="37">
        <v>0.59623636290403015</v>
      </c>
      <c r="V3493" s="33">
        <v>18552.837890625</v>
      </c>
      <c r="W3493" s="33">
        <v>41984.06640625</v>
      </c>
      <c r="X3493" s="33">
        <v>65168.1640625</v>
      </c>
    </row>
    <row r="3494" spans="2:24">
      <c r="B3494" s="53">
        <v>4618033</v>
      </c>
      <c r="C3494" s="53">
        <v>4618</v>
      </c>
      <c r="D3494" s="53" t="s">
        <v>169</v>
      </c>
      <c r="E3494" s="3">
        <v>46</v>
      </c>
      <c r="F3494" s="49">
        <v>151</v>
      </c>
      <c r="G3494" s="49">
        <v>205</v>
      </c>
      <c r="H3494" s="33">
        <v>48888.342599184114</v>
      </c>
      <c r="I3494" s="37">
        <v>0.20373333864717638</v>
      </c>
      <c r="J3494" s="37">
        <v>7.3358323867156155E-2</v>
      </c>
      <c r="K3494" s="59">
        <v>37.397104088095439</v>
      </c>
      <c r="L3494" s="60">
        <v>4.0013652127184862</v>
      </c>
      <c r="M3494" s="59">
        <v>7.867698818938293</v>
      </c>
      <c r="N3494" s="37">
        <v>0.7442023752069612</v>
      </c>
      <c r="O3494" s="37">
        <v>0.25732463542834344</v>
      </c>
      <c r="P3494" s="37">
        <v>7.2137317910942231E-2</v>
      </c>
      <c r="R3494" s="33">
        <v>37080.077070308515</v>
      </c>
      <c r="S3494" s="33">
        <v>28566.875</v>
      </c>
      <c r="T3494" s="37">
        <v>0.3407060853332588</v>
      </c>
      <c r="U3494" s="37">
        <v>0.52076258951867294</v>
      </c>
      <c r="V3494" s="33">
        <v>20059.88671875</v>
      </c>
      <c r="W3494" s="33">
        <v>48626.76171875</v>
      </c>
      <c r="X3494" s="33">
        <v>71857.171875</v>
      </c>
    </row>
    <row r="3495" spans="2:24">
      <c r="B3495" s="53">
        <v>4618034</v>
      </c>
      <c r="C3495" s="53">
        <v>4618</v>
      </c>
      <c r="D3495" s="53" t="s">
        <v>169</v>
      </c>
      <c r="E3495" s="3">
        <v>46</v>
      </c>
      <c r="F3495"/>
      <c r="G3495"/>
      <c r="K3495"/>
      <c r="L3495"/>
    </row>
    <row r="3496" spans="2:24">
      <c r="B3496" s="53">
        <v>4618037</v>
      </c>
      <c r="C3496" s="53">
        <v>4618</v>
      </c>
      <c r="D3496" s="53" t="s">
        <v>169</v>
      </c>
      <c r="E3496" s="3">
        <v>46</v>
      </c>
      <c r="F3496" s="49">
        <v>162</v>
      </c>
      <c r="G3496" s="49">
        <v>253</v>
      </c>
      <c r="H3496" s="33">
        <v>38150.272132330516</v>
      </c>
      <c r="I3496" s="37">
        <v>0.31063124345534815</v>
      </c>
      <c r="J3496" s="37">
        <v>7.2690678164276656E-2</v>
      </c>
      <c r="K3496" s="59">
        <v>30.308625704248165</v>
      </c>
      <c r="L3496" s="60">
        <v>2.3574030190019033</v>
      </c>
      <c r="M3496" s="59">
        <v>7.3895858371834162</v>
      </c>
      <c r="N3496" s="37">
        <v>0.55360056470901697</v>
      </c>
      <c r="O3496" s="37">
        <v>0.30240376726277124</v>
      </c>
      <c r="P3496" s="37">
        <v>5.7268903872088307E-2</v>
      </c>
      <c r="R3496" s="33">
        <v>20207.637471818918</v>
      </c>
      <c r="S3496" s="33">
        <v>15170.328125</v>
      </c>
      <c r="T3496" s="37">
        <v>0.37868495342113018</v>
      </c>
      <c r="U3496" s="37">
        <v>0.31686874306964341</v>
      </c>
      <c r="V3496" s="33">
        <v>11054.740234375</v>
      </c>
      <c r="W3496" s="33">
        <v>26225.068359375</v>
      </c>
      <c r="X3496" s="33">
        <v>41878.14453125</v>
      </c>
    </row>
    <row r="3497" spans="2:24">
      <c r="B3497" s="53">
        <v>4618040</v>
      </c>
      <c r="C3497" s="53">
        <v>4618</v>
      </c>
      <c r="D3497" s="53" t="s">
        <v>169</v>
      </c>
      <c r="E3497" s="3">
        <v>46</v>
      </c>
      <c r="F3497" s="49">
        <v>97</v>
      </c>
      <c r="G3497" s="49">
        <v>171</v>
      </c>
      <c r="H3497" s="33">
        <v>39933.332449818117</v>
      </c>
      <c r="I3497" s="37">
        <v>0.11328413449400158</v>
      </c>
      <c r="J3497" s="37">
        <v>0.11770524176404966</v>
      </c>
      <c r="K3497" s="59">
        <v>38.571587044150071</v>
      </c>
      <c r="L3497" s="60">
        <v>3.063203814849945</v>
      </c>
      <c r="M3497" s="59">
        <v>9.1749378522241738</v>
      </c>
      <c r="N3497" s="37">
        <v>0.54725390331037571</v>
      </c>
      <c r="O3497" s="37">
        <v>0.12550090951856371</v>
      </c>
      <c r="P3497" s="37">
        <v>5.8764221454386228E-2</v>
      </c>
      <c r="R3497" s="33">
        <v>15776.218858928321</v>
      </c>
      <c r="S3497" s="33">
        <v>15805.2197265625</v>
      </c>
      <c r="T3497" s="37">
        <v>0.42514399179333712</v>
      </c>
      <c r="U3497" s="37">
        <v>0.25698165011571389</v>
      </c>
      <c r="V3497" s="33">
        <v>6256.8837890625</v>
      </c>
      <c r="W3497" s="33">
        <v>22062.103515625</v>
      </c>
      <c r="X3497" s="33">
        <v>28291.431640625</v>
      </c>
    </row>
    <row r="3498" spans="2:24">
      <c r="B3498" s="53">
        <v>4618044</v>
      </c>
      <c r="C3498" s="53">
        <v>4618</v>
      </c>
      <c r="D3498" s="53" t="s">
        <v>169</v>
      </c>
      <c r="E3498" s="3">
        <v>46</v>
      </c>
      <c r="F3498" s="49">
        <v>85</v>
      </c>
      <c r="G3498" s="49">
        <v>137</v>
      </c>
      <c r="H3498" s="33">
        <v>42614.792091957883</v>
      </c>
      <c r="I3498" s="37">
        <v>0.2691747192505608</v>
      </c>
      <c r="J3498" s="37">
        <v>0.12003274775334155</v>
      </c>
      <c r="K3498" s="59">
        <v>36.294940185826192</v>
      </c>
      <c r="L3498" s="60">
        <v>3.7658424975780718</v>
      </c>
      <c r="M3498" s="59">
        <v>8.4743116165078192</v>
      </c>
      <c r="N3498" s="37">
        <v>0.71536392077702848</v>
      </c>
      <c r="O3498" s="37">
        <v>0.20048564909913055</v>
      </c>
      <c r="P3498" s="37">
        <v>7.4154314380818057E-2</v>
      </c>
      <c r="R3498" s="33">
        <v>20372.304344204618</v>
      </c>
      <c r="S3498" s="33">
        <v>18966.724609375</v>
      </c>
      <c r="T3498" s="37">
        <v>0.3687942208107276</v>
      </c>
      <c r="U3498" s="37">
        <v>0.41458095434530429</v>
      </c>
      <c r="V3498" s="33">
        <v>9751.009765625</v>
      </c>
      <c r="W3498" s="33">
        <v>28717.734375</v>
      </c>
      <c r="X3498" s="33">
        <v>35590.2734375</v>
      </c>
    </row>
    <row r="3499" spans="2:24">
      <c r="B3499" s="53">
        <v>4618052</v>
      </c>
      <c r="C3499" s="53">
        <v>4618</v>
      </c>
      <c r="D3499" s="53" t="s">
        <v>169</v>
      </c>
      <c r="E3499" s="3">
        <v>46</v>
      </c>
      <c r="F3499" s="49">
        <v>124</v>
      </c>
      <c r="G3499" s="49">
        <v>195</v>
      </c>
      <c r="H3499" s="33">
        <v>43744.108873081561</v>
      </c>
      <c r="I3499" s="37">
        <v>0.37657180019089215</v>
      </c>
      <c r="J3499" s="37">
        <v>8.5038306297574445E-2</v>
      </c>
      <c r="K3499" s="59">
        <v>31.285260333692051</v>
      </c>
      <c r="L3499" s="60">
        <v>2.7965836547711236</v>
      </c>
      <c r="M3499" s="59">
        <v>9.0479228044628215</v>
      </c>
      <c r="N3499" s="37">
        <v>0.4415245951410588</v>
      </c>
      <c r="O3499" s="37">
        <v>0.1418094726198359</v>
      </c>
      <c r="P3499" s="37">
        <v>4.7054825855541341E-2</v>
      </c>
      <c r="R3499" s="33">
        <v>18935.485999472636</v>
      </c>
      <c r="S3499" s="33">
        <v>24289.86181640625</v>
      </c>
      <c r="T3499" s="37">
        <v>0.47644547460092879</v>
      </c>
      <c r="U3499" s="37">
        <v>0.32778717392913798</v>
      </c>
      <c r="V3499" s="33">
        <v>4705.71630859375</v>
      </c>
      <c r="W3499" s="33">
        <v>28995.578125</v>
      </c>
      <c r="X3499" s="33">
        <v>40025.44921875</v>
      </c>
    </row>
    <row r="3500" spans="2:24">
      <c r="B3500" s="53">
        <v>4618055</v>
      </c>
      <c r="C3500" s="53">
        <v>4618</v>
      </c>
      <c r="D3500" s="53" t="s">
        <v>169</v>
      </c>
      <c r="E3500" s="3">
        <v>46</v>
      </c>
      <c r="F3500" s="49">
        <v>67</v>
      </c>
      <c r="G3500" s="49">
        <v>124</v>
      </c>
      <c r="H3500" s="33">
        <v>21601.457152638362</v>
      </c>
      <c r="I3500" s="37">
        <v>0.98365199640235912</v>
      </c>
      <c r="J3500" s="37">
        <v>0.15821547958669574</v>
      </c>
      <c r="K3500" s="59">
        <v>8.4353579947351776</v>
      </c>
      <c r="L3500" s="60">
        <v>2.7955159383054236</v>
      </c>
      <c r="M3500" s="59">
        <v>5.7806320190526854</v>
      </c>
      <c r="N3500" s="37">
        <v>0.96643584124556425</v>
      </c>
      <c r="O3500" s="37">
        <v>0.40200119924548799</v>
      </c>
      <c r="P3500" s="37">
        <v>0.10894672432883216</v>
      </c>
      <c r="R3500" s="33">
        <v>10405.492191044646</v>
      </c>
      <c r="S3500" s="33">
        <v>12214.1513671875</v>
      </c>
      <c r="T3500" s="37">
        <v>0.46674949072357369</v>
      </c>
      <c r="U3500" s="37">
        <v>0.1100453018099779</v>
      </c>
      <c r="V3500" s="33">
        <v>2754.119140625</v>
      </c>
      <c r="W3500" s="33">
        <v>14968.2705078125</v>
      </c>
      <c r="X3500" s="33">
        <v>21431.01953125</v>
      </c>
    </row>
    <row r="3501" spans="2:24">
      <c r="B3501" s="53">
        <v>4618057</v>
      </c>
      <c r="C3501" s="53">
        <v>4618</v>
      </c>
      <c r="D3501" s="53" t="s">
        <v>169</v>
      </c>
      <c r="E3501" s="3">
        <v>46</v>
      </c>
      <c r="F3501" s="49">
        <v>136</v>
      </c>
      <c r="G3501" s="49">
        <v>218</v>
      </c>
      <c r="H3501" s="33">
        <v>34410.707557724425</v>
      </c>
      <c r="I3501" s="37">
        <v>0.51051027359494461</v>
      </c>
      <c r="J3501" s="37">
        <v>8.0857152836436588E-2</v>
      </c>
      <c r="K3501" s="59">
        <v>22.845723031307038</v>
      </c>
      <c r="L3501" s="60">
        <v>2.5241553164524939</v>
      </c>
      <c r="M3501" s="59">
        <v>5.3898404593763969</v>
      </c>
      <c r="N3501" s="37">
        <v>0.54005333149393353</v>
      </c>
      <c r="O3501" s="37">
        <v>0.49773939773934561</v>
      </c>
      <c r="P3501" s="37">
        <v>5.7269959756390286E-2</v>
      </c>
      <c r="R3501" s="33">
        <v>18286.271524676289</v>
      </c>
      <c r="S3501" s="33">
        <v>21640.28955078125</v>
      </c>
      <c r="T3501" s="37">
        <v>0.44739179649938682</v>
      </c>
      <c r="U3501" s="37">
        <v>0.31978810706510857</v>
      </c>
      <c r="V3501" s="33">
        <v>5078.22216796875</v>
      </c>
      <c r="W3501" s="33">
        <v>26718.51171875</v>
      </c>
      <c r="X3501" s="33">
        <v>40594.62890625</v>
      </c>
    </row>
    <row r="3502" spans="2:24">
      <c r="B3502" s="53">
        <v>4618060</v>
      </c>
      <c r="C3502" s="53">
        <v>4618</v>
      </c>
      <c r="D3502" s="53" t="s">
        <v>169</v>
      </c>
      <c r="E3502" s="3">
        <v>46</v>
      </c>
      <c r="F3502" s="49">
        <v>140</v>
      </c>
      <c r="G3502" s="49">
        <v>216</v>
      </c>
      <c r="H3502" s="33">
        <v>39248.965298649171</v>
      </c>
      <c r="I3502" s="37">
        <v>0.41887778858974184</v>
      </c>
      <c r="J3502" s="37">
        <v>7.6439096680133906E-2</v>
      </c>
      <c r="K3502" s="59">
        <v>27.18888816493968</v>
      </c>
      <c r="L3502" s="60">
        <v>2.7203620059597471</v>
      </c>
      <c r="M3502" s="59">
        <v>5.7085095885625421</v>
      </c>
      <c r="N3502" s="37">
        <v>0.63017847679717875</v>
      </c>
      <c r="O3502" s="37">
        <v>0.46807221139551203</v>
      </c>
      <c r="P3502" s="37">
        <v>6.5582197604572415E-2</v>
      </c>
      <c r="R3502" s="33">
        <v>21028.158882083932</v>
      </c>
      <c r="S3502" s="33">
        <v>24709.9814453125</v>
      </c>
      <c r="T3502" s="37">
        <v>0.42802278810627858</v>
      </c>
      <c r="U3502" s="37">
        <v>0.33539235474157092</v>
      </c>
      <c r="V3502" s="33">
        <v>7750.2431640625</v>
      </c>
      <c r="W3502" s="33">
        <v>32460.224609375</v>
      </c>
      <c r="X3502" s="33">
        <v>41930.6171875</v>
      </c>
    </row>
    <row r="3503" spans="2:24">
      <c r="B3503" s="53">
        <v>4618063</v>
      </c>
      <c r="C3503" s="53">
        <v>4618</v>
      </c>
      <c r="D3503" s="53" t="s">
        <v>169</v>
      </c>
      <c r="E3503" s="3">
        <v>46</v>
      </c>
      <c r="F3503"/>
      <c r="G3503"/>
      <c r="K3503"/>
      <c r="L3503"/>
    </row>
    <row r="3504" spans="2:24">
      <c r="B3504" s="53">
        <v>4618067</v>
      </c>
      <c r="C3504" s="53">
        <v>4618</v>
      </c>
      <c r="D3504" s="53" t="s">
        <v>169</v>
      </c>
      <c r="E3504" s="3">
        <v>46</v>
      </c>
      <c r="F3504" s="49">
        <v>71</v>
      </c>
      <c r="G3504" s="49">
        <v>140</v>
      </c>
      <c r="H3504" s="33">
        <v>12087.779188096585</v>
      </c>
      <c r="I3504" s="37">
        <v>0.21708289124055502</v>
      </c>
      <c r="J3504" s="37">
        <v>0.11001327024414433</v>
      </c>
      <c r="K3504" s="59">
        <v>7.9494467407104956</v>
      </c>
      <c r="L3504" s="60">
        <v>1.7406827902187203</v>
      </c>
      <c r="M3504" s="59">
        <v>6.2928046187223945</v>
      </c>
      <c r="N3504" s="37">
        <v>0.92068990874473489</v>
      </c>
      <c r="O3504" s="37">
        <v>0.29257506820765489</v>
      </c>
      <c r="P3504" s="37">
        <v>0.10694037508339269</v>
      </c>
      <c r="R3504" s="33">
        <v>8217.1618421923758</v>
      </c>
      <c r="S3504" s="33">
        <v>5405.13134765625</v>
      </c>
      <c r="T3504" s="37">
        <v>0.51109414598913105</v>
      </c>
      <c r="U3504" s="37">
        <v>7.7121778012348097E-2</v>
      </c>
      <c r="V3504" s="33">
        <v>2884.12353515625</v>
      </c>
      <c r="W3504" s="33">
        <v>8289.2548828125</v>
      </c>
      <c r="X3504" s="33">
        <v>18513.23046875</v>
      </c>
    </row>
    <row r="3505" spans="2:24">
      <c r="B3505" s="53">
        <v>4618068</v>
      </c>
      <c r="C3505" s="53">
        <v>4618</v>
      </c>
      <c r="D3505" s="53" t="s">
        <v>169</v>
      </c>
      <c r="E3505" s="3">
        <v>46</v>
      </c>
      <c r="F3505" s="49">
        <v>322</v>
      </c>
      <c r="G3505" s="49">
        <v>594</v>
      </c>
      <c r="H3505" s="33">
        <v>25709.127015071357</v>
      </c>
      <c r="I3505" s="37">
        <v>0.39597048623610237</v>
      </c>
      <c r="J3505" s="37">
        <v>7.1910199440302372E-2</v>
      </c>
      <c r="K3505" s="59">
        <v>18.233420434268758</v>
      </c>
      <c r="L3505" s="60">
        <v>1.5373621777171504</v>
      </c>
      <c r="M3505" s="59">
        <v>5.4827396541494089</v>
      </c>
      <c r="N3505" s="37">
        <v>0.51125493256647558</v>
      </c>
      <c r="O3505" s="37">
        <v>0.43183478556466737</v>
      </c>
      <c r="P3505" s="37">
        <v>5.6449782247767345E-2</v>
      </c>
      <c r="R3505" s="33">
        <v>12424.918280962333</v>
      </c>
      <c r="S3505" s="33">
        <v>11598.11865234375</v>
      </c>
      <c r="T3505" s="37">
        <v>0.4671183840881995</v>
      </c>
      <c r="U3505" s="37">
        <v>0.16541796193882399</v>
      </c>
      <c r="V3505" s="33">
        <v>4147.62060546875</v>
      </c>
      <c r="W3505" s="33">
        <v>15745.7392578125</v>
      </c>
      <c r="X3505" s="33">
        <v>27925.32421875</v>
      </c>
    </row>
    <row r="3506" spans="2:24">
      <c r="B3506" s="53">
        <v>4618071</v>
      </c>
      <c r="C3506" s="53">
        <v>4618</v>
      </c>
      <c r="D3506" s="53" t="s">
        <v>169</v>
      </c>
      <c r="E3506" s="3">
        <v>46</v>
      </c>
      <c r="F3506" s="49">
        <v>308</v>
      </c>
      <c r="G3506" s="49">
        <v>482</v>
      </c>
      <c r="H3506" s="33">
        <v>40915.280622395272</v>
      </c>
      <c r="I3506" s="37">
        <v>0.22396169755696654</v>
      </c>
      <c r="J3506" s="37">
        <v>4.7968809831995744E-2</v>
      </c>
      <c r="K3506" s="59">
        <v>32.350736019010327</v>
      </c>
      <c r="L3506" s="60">
        <v>1.8549037899556979</v>
      </c>
      <c r="M3506" s="59">
        <v>9.0514985596409581</v>
      </c>
      <c r="N3506" s="37">
        <v>0.38902881816832163</v>
      </c>
      <c r="O3506" s="37">
        <v>0.13411350896773386</v>
      </c>
      <c r="P3506" s="37">
        <v>3.9555347367776536E-2</v>
      </c>
      <c r="R3506" s="33">
        <v>24372.460260040774</v>
      </c>
      <c r="S3506" s="33">
        <v>20490.19140625</v>
      </c>
      <c r="T3506" s="37">
        <v>0.39662772861024898</v>
      </c>
      <c r="U3506" s="37">
        <v>0.35020255202087619</v>
      </c>
      <c r="V3506" s="33">
        <v>11110.8671875</v>
      </c>
      <c r="W3506" s="33">
        <v>31601.05859375</v>
      </c>
      <c r="X3506" s="33">
        <v>48822.92578125</v>
      </c>
    </row>
    <row r="3507" spans="2:24">
      <c r="B3507" s="53">
        <v>4618074</v>
      </c>
      <c r="C3507" s="53">
        <v>4618</v>
      </c>
      <c r="D3507" s="53" t="s">
        <v>169</v>
      </c>
      <c r="E3507" s="3">
        <v>46</v>
      </c>
      <c r="F3507" s="49">
        <v>86</v>
      </c>
      <c r="G3507" s="49">
        <v>141</v>
      </c>
      <c r="H3507" s="33">
        <v>36083.831843908083</v>
      </c>
      <c r="I3507" s="37">
        <v>0.33008676965228056</v>
      </c>
      <c r="J3507" s="37">
        <v>8.3802206295957235E-2</v>
      </c>
      <c r="K3507" s="59">
        <v>26.50466487778894</v>
      </c>
      <c r="L3507" s="60">
        <v>3.2369405746649598</v>
      </c>
      <c r="M3507" s="59">
        <v>6.5045360426980725</v>
      </c>
      <c r="N3507" s="37">
        <v>0.67976381014706821</v>
      </c>
      <c r="O3507" s="37">
        <v>0.38028713688181132</v>
      </c>
      <c r="P3507" s="37">
        <v>7.0246809609072147E-2</v>
      </c>
      <c r="R3507" s="33">
        <v>23098.174898776331</v>
      </c>
      <c r="S3507" s="33">
        <v>22537.05859375</v>
      </c>
      <c r="T3507" s="37">
        <v>0.44725330104408723</v>
      </c>
      <c r="U3507" s="37">
        <v>0.3067467838940629</v>
      </c>
      <c r="V3507" s="33">
        <v>9460.8359375</v>
      </c>
      <c r="W3507" s="33">
        <v>31997.89453125</v>
      </c>
      <c r="X3507" s="33">
        <v>49577.00390625</v>
      </c>
    </row>
    <row r="3508" spans="2:24">
      <c r="B3508" s="53">
        <v>4618077</v>
      </c>
      <c r="C3508" s="53">
        <v>4618</v>
      </c>
      <c r="D3508" s="53" t="s">
        <v>169</v>
      </c>
      <c r="E3508" s="3">
        <v>46</v>
      </c>
      <c r="F3508" s="49">
        <v>64</v>
      </c>
      <c r="G3508" s="49">
        <v>102</v>
      </c>
      <c r="H3508" s="33">
        <v>40962.057128575121</v>
      </c>
      <c r="I3508" s="37">
        <v>6.8650551783158181E-2</v>
      </c>
      <c r="J3508" s="37">
        <v>0.15077920938074763</v>
      </c>
      <c r="K3508" s="59">
        <v>38.61395890889559</v>
      </c>
      <c r="L3508" s="60">
        <v>4.5192269460322221</v>
      </c>
      <c r="M3508" s="59">
        <v>11.120298715363186</v>
      </c>
      <c r="N3508" s="37">
        <v>0.84153924170476668</v>
      </c>
      <c r="O3508" s="37">
        <v>-7.5895539901244799E-2</v>
      </c>
      <c r="P3508" s="37">
        <v>8.6829796367912535E-2</v>
      </c>
      <c r="R3508" s="33">
        <v>20079.000982674734</v>
      </c>
      <c r="S3508" s="33">
        <v>13868.91796875</v>
      </c>
      <c r="T3508" s="37">
        <v>0.33451735986123432</v>
      </c>
      <c r="U3508" s="37">
        <v>0.352164927497643</v>
      </c>
      <c r="V3508" s="33">
        <v>11659.2109375</v>
      </c>
      <c r="W3508" s="33">
        <v>25528.12890625</v>
      </c>
      <c r="X3508" s="33">
        <v>32537.5</v>
      </c>
    </row>
    <row r="3509" spans="2:24">
      <c r="B3509" s="53">
        <v>4619045</v>
      </c>
      <c r="C3509" s="53">
        <v>4619</v>
      </c>
      <c r="D3509" s="53" t="s">
        <v>169</v>
      </c>
      <c r="E3509" s="3">
        <v>46</v>
      </c>
      <c r="F3509" s="49">
        <v>335</v>
      </c>
      <c r="G3509" s="49">
        <v>627</v>
      </c>
      <c r="H3509" s="33">
        <v>20747.164300782384</v>
      </c>
      <c r="I3509" s="37">
        <v>0.44034532521833186</v>
      </c>
      <c r="J3509" s="37">
        <v>4.40075872173517E-2</v>
      </c>
      <c r="K3509" s="59">
        <v>12.517369467158288</v>
      </c>
      <c r="L3509" s="60">
        <v>1.0216473385343134</v>
      </c>
      <c r="M3509" s="59">
        <v>6.2391472901590035</v>
      </c>
      <c r="N3509" s="37">
        <v>0.39462058034328112</v>
      </c>
      <c r="O3509" s="37">
        <v>0.35814376727264141</v>
      </c>
      <c r="P3509" s="37">
        <v>4.3753978635101137E-2</v>
      </c>
      <c r="R3509" s="33">
        <v>12616.102336729413</v>
      </c>
      <c r="S3509" s="33">
        <v>12757.93701171875</v>
      </c>
      <c r="T3509" s="37">
        <v>0.50770321358567017</v>
      </c>
      <c r="U3509" s="37">
        <v>0.17325303266646019</v>
      </c>
      <c r="V3509" s="33">
        <v>3897.37548828125</v>
      </c>
      <c r="W3509" s="33">
        <v>16655.3125</v>
      </c>
      <c r="X3509" s="33">
        <v>31258.80078125</v>
      </c>
    </row>
    <row r="3510" spans="2:24">
      <c r="B3510" s="53">
        <v>4619051</v>
      </c>
      <c r="C3510" s="53">
        <v>4619</v>
      </c>
      <c r="D3510" s="53" t="s">
        <v>169</v>
      </c>
      <c r="E3510" s="3">
        <v>46</v>
      </c>
      <c r="F3510"/>
      <c r="G3510"/>
      <c r="K3510"/>
      <c r="L3510"/>
    </row>
    <row r="3511" spans="2:24">
      <c r="B3511" s="53">
        <v>4619052</v>
      </c>
      <c r="C3511" s="53">
        <v>4619</v>
      </c>
      <c r="D3511" s="53" t="s">
        <v>169</v>
      </c>
      <c r="E3511" s="3">
        <v>46</v>
      </c>
      <c r="F3511"/>
      <c r="G3511"/>
      <c r="K3511"/>
      <c r="L3511"/>
    </row>
    <row r="3512" spans="2:24">
      <c r="B3512" s="53">
        <v>4619053</v>
      </c>
      <c r="C3512" s="53">
        <v>4619</v>
      </c>
      <c r="D3512" s="53" t="s">
        <v>169</v>
      </c>
      <c r="E3512" s="3">
        <v>46</v>
      </c>
      <c r="F3512"/>
      <c r="G3512"/>
      <c r="K3512"/>
      <c r="L3512"/>
    </row>
    <row r="3513" spans="2:24">
      <c r="B3513" s="53">
        <v>4619054</v>
      </c>
      <c r="C3513" s="53">
        <v>4619</v>
      </c>
      <c r="D3513" s="53" t="s">
        <v>169</v>
      </c>
      <c r="E3513" s="3">
        <v>46</v>
      </c>
      <c r="F3513"/>
      <c r="G3513"/>
      <c r="K3513"/>
      <c r="L3513"/>
    </row>
    <row r="3514" spans="2:24">
      <c r="B3514" s="53">
        <v>4619056</v>
      </c>
      <c r="C3514" s="53">
        <v>4619</v>
      </c>
      <c r="D3514" s="53" t="s">
        <v>169</v>
      </c>
      <c r="E3514" s="3">
        <v>46</v>
      </c>
      <c r="F3514"/>
      <c r="G3514"/>
      <c r="K3514"/>
      <c r="L3514"/>
    </row>
    <row r="3515" spans="2:24">
      <c r="B3515" s="53">
        <v>4619059</v>
      </c>
      <c r="C3515" s="53">
        <v>4619</v>
      </c>
      <c r="D3515" s="53" t="s">
        <v>169</v>
      </c>
      <c r="E3515" s="3">
        <v>46</v>
      </c>
      <c r="F3515"/>
      <c r="G3515"/>
      <c r="K3515"/>
      <c r="L3515"/>
    </row>
    <row r="3516" spans="2:24">
      <c r="B3516" s="53">
        <v>4619062</v>
      </c>
      <c r="C3516" s="53">
        <v>4619</v>
      </c>
      <c r="D3516" s="53" t="s">
        <v>169</v>
      </c>
      <c r="E3516" s="3">
        <v>46</v>
      </c>
      <c r="F3516"/>
      <c r="G3516"/>
      <c r="K3516"/>
      <c r="L3516"/>
    </row>
    <row r="3517" spans="2:24">
      <c r="B3517" s="53">
        <v>4619065</v>
      </c>
      <c r="C3517" s="53">
        <v>4619</v>
      </c>
      <c r="D3517" s="53" t="s">
        <v>169</v>
      </c>
      <c r="E3517" s="3">
        <v>46</v>
      </c>
      <c r="F3517"/>
      <c r="G3517"/>
      <c r="K3517"/>
      <c r="L3517"/>
    </row>
    <row r="3518" spans="2:24">
      <c r="B3518" s="53">
        <v>4619068</v>
      </c>
      <c r="C3518" s="53">
        <v>4619</v>
      </c>
      <c r="D3518" s="53" t="s">
        <v>169</v>
      </c>
      <c r="E3518" s="3">
        <v>46</v>
      </c>
      <c r="F3518"/>
      <c r="G3518"/>
      <c r="K3518"/>
      <c r="L3518"/>
    </row>
    <row r="3519" spans="2:24">
      <c r="B3519" s="53">
        <v>4619069</v>
      </c>
      <c r="C3519" s="53">
        <v>4619</v>
      </c>
      <c r="D3519" s="53" t="s">
        <v>169</v>
      </c>
      <c r="E3519" s="3">
        <v>46</v>
      </c>
      <c r="F3519"/>
      <c r="G3519"/>
      <c r="K3519"/>
      <c r="L3519"/>
    </row>
    <row r="3520" spans="2:24">
      <c r="B3520" s="53">
        <v>4619070</v>
      </c>
      <c r="C3520" s="53">
        <v>4619</v>
      </c>
      <c r="D3520" s="53" t="s">
        <v>169</v>
      </c>
      <c r="E3520" s="3">
        <v>46</v>
      </c>
      <c r="F3520"/>
      <c r="G3520"/>
      <c r="K3520"/>
      <c r="L3520"/>
    </row>
    <row r="3521" spans="2:24">
      <c r="B3521" s="53">
        <v>4619071</v>
      </c>
      <c r="C3521" s="53">
        <v>4619</v>
      </c>
      <c r="D3521" s="53" t="s">
        <v>169</v>
      </c>
      <c r="E3521" s="3">
        <v>46</v>
      </c>
      <c r="F3521"/>
      <c r="G3521"/>
      <c r="K3521"/>
      <c r="L3521"/>
    </row>
    <row r="3522" spans="2:24">
      <c r="B3522" s="53">
        <v>4619072</v>
      </c>
      <c r="C3522" s="53">
        <v>4619</v>
      </c>
      <c r="D3522" s="53" t="s">
        <v>169</v>
      </c>
      <c r="E3522" s="3">
        <v>46</v>
      </c>
      <c r="F3522"/>
      <c r="G3522"/>
      <c r="K3522"/>
      <c r="L3522"/>
    </row>
    <row r="3523" spans="2:24">
      <c r="B3523" s="53">
        <v>4619075</v>
      </c>
      <c r="C3523" s="53">
        <v>4619</v>
      </c>
      <c r="D3523" s="53" t="s">
        <v>169</v>
      </c>
      <c r="E3523" s="3">
        <v>46</v>
      </c>
      <c r="F3523"/>
      <c r="G3523"/>
      <c r="K3523"/>
      <c r="L3523"/>
    </row>
    <row r="3524" spans="2:24">
      <c r="B3524" s="53">
        <v>4619077</v>
      </c>
      <c r="C3524" s="53">
        <v>4619</v>
      </c>
      <c r="D3524" s="53" t="s">
        <v>169</v>
      </c>
      <c r="E3524" s="3">
        <v>46</v>
      </c>
      <c r="F3524"/>
      <c r="G3524"/>
      <c r="K3524"/>
      <c r="L3524"/>
    </row>
    <row r="3525" spans="2:24">
      <c r="B3525" s="53">
        <v>4619079</v>
      </c>
      <c r="C3525" s="53">
        <v>4619</v>
      </c>
      <c r="D3525" s="53" t="s">
        <v>169</v>
      </c>
      <c r="E3525" s="3">
        <v>46</v>
      </c>
      <c r="F3525" s="49"/>
      <c r="G3525" s="49"/>
      <c r="H3525" s="33"/>
      <c r="I3525" s="37"/>
      <c r="J3525" s="37"/>
      <c r="K3525" s="59"/>
      <c r="L3525" s="60"/>
      <c r="M3525" s="59"/>
      <c r="N3525" s="37"/>
      <c r="O3525" s="37"/>
      <c r="P3525" s="37"/>
      <c r="R3525" s="33"/>
      <c r="S3525" s="33"/>
      <c r="T3525" s="37"/>
      <c r="U3525" s="48"/>
      <c r="V3525" s="33"/>
      <c r="W3525" s="33"/>
      <c r="X3525" s="33"/>
    </row>
    <row r="3526" spans="2:24">
      <c r="B3526" s="53">
        <v>4620032</v>
      </c>
      <c r="C3526" s="53">
        <v>4620</v>
      </c>
      <c r="D3526" s="53" t="s">
        <v>169</v>
      </c>
      <c r="E3526" s="3">
        <v>46</v>
      </c>
      <c r="F3526" s="49">
        <v>77</v>
      </c>
      <c r="G3526" s="49">
        <v>124</v>
      </c>
      <c r="H3526" s="33">
        <v>47540.933736472187</v>
      </c>
      <c r="I3526" s="37">
        <v>3.6043880625176307E-2</v>
      </c>
      <c r="J3526" s="37">
        <v>0.15856378399387991</v>
      </c>
      <c r="K3526" s="59">
        <v>41.738426470359272</v>
      </c>
      <c r="L3526" s="60">
        <v>4.277643165569244</v>
      </c>
      <c r="M3526" s="59">
        <v>9.260127389111446</v>
      </c>
      <c r="N3526" s="37">
        <v>0.76531461652871335</v>
      </c>
      <c r="O3526" s="37">
        <v>0.11844322958355531</v>
      </c>
      <c r="P3526" s="37">
        <v>8.0971779411620384E-2</v>
      </c>
      <c r="R3526" s="33">
        <v>17059.587100014262</v>
      </c>
      <c r="S3526" s="33">
        <v>13638.2197265625</v>
      </c>
      <c r="T3526" s="37">
        <v>0.37773921935401611</v>
      </c>
      <c r="U3526" s="37">
        <v>0.2366469893674554</v>
      </c>
      <c r="V3526" s="33">
        <v>9162.4091796875</v>
      </c>
      <c r="W3526" s="33">
        <v>22800.62890625</v>
      </c>
      <c r="X3526" s="33">
        <v>33848.859375</v>
      </c>
    </row>
    <row r="3527" spans="2:24">
      <c r="B3527" s="53">
        <v>4620037</v>
      </c>
      <c r="C3527" s="53">
        <v>4620</v>
      </c>
      <c r="D3527" s="53" t="s">
        <v>169</v>
      </c>
      <c r="E3527" s="3">
        <v>46</v>
      </c>
      <c r="F3527" s="49">
        <v>83</v>
      </c>
      <c r="G3527" s="49">
        <v>122</v>
      </c>
      <c r="H3527" s="33">
        <v>49473.48969602491</v>
      </c>
      <c r="I3527" s="37">
        <v>-5.5794322295122975E-2</v>
      </c>
      <c r="J3527" s="37">
        <v>0.1197549723434868</v>
      </c>
      <c r="K3527" s="59">
        <v>48.291588152375105</v>
      </c>
      <c r="L3527" s="60">
        <v>4.516803762046476</v>
      </c>
      <c r="M3527" s="59">
        <v>10.540555740831122</v>
      </c>
      <c r="N3527" s="37">
        <v>1.0026752619622477</v>
      </c>
      <c r="O3527" s="37">
        <v>-1.6324228637108343E-3</v>
      </c>
      <c r="P3527" s="37">
        <v>0.10132826448002061</v>
      </c>
      <c r="R3527" s="33">
        <v>23956.165183645087</v>
      </c>
      <c r="S3527" s="33">
        <v>17931.2119140625</v>
      </c>
      <c r="T3527" s="37">
        <v>0.33653567801441442</v>
      </c>
      <c r="U3527" s="37">
        <v>0.45249907509414461</v>
      </c>
      <c r="V3527" s="33">
        <v>13069.7529296875</v>
      </c>
      <c r="W3527" s="33">
        <v>31000.96484375</v>
      </c>
      <c r="X3527" s="33">
        <v>48422.51171875</v>
      </c>
    </row>
    <row r="3528" spans="2:24">
      <c r="B3528" s="53">
        <v>4620039</v>
      </c>
      <c r="C3528" s="53">
        <v>4620</v>
      </c>
      <c r="D3528" s="53" t="s">
        <v>169</v>
      </c>
      <c r="E3528" s="3">
        <v>46</v>
      </c>
      <c r="F3528" s="49">
        <v>83</v>
      </c>
      <c r="G3528" s="49">
        <v>131</v>
      </c>
      <c r="H3528" s="33">
        <v>47588.371656512929</v>
      </c>
      <c r="I3528" s="37">
        <v>0.13601560679219757</v>
      </c>
      <c r="J3528" s="37">
        <v>9.4468178539684713E-2</v>
      </c>
      <c r="K3528" s="59">
        <v>40.153484982783446</v>
      </c>
      <c r="L3528" s="60">
        <v>3.8374295242890319</v>
      </c>
      <c r="M3528" s="59">
        <v>8.50269110865732</v>
      </c>
      <c r="N3528" s="37">
        <v>0.70274636412421065</v>
      </c>
      <c r="O3528" s="37">
        <v>0.20021643096686825</v>
      </c>
      <c r="P3528" s="37">
        <v>7.1646112288440186E-2</v>
      </c>
      <c r="R3528" s="33">
        <v>24857.28636962378</v>
      </c>
      <c r="S3528" s="33">
        <v>21351.5537109375</v>
      </c>
      <c r="T3528" s="37">
        <v>0.41066902312250558</v>
      </c>
      <c r="U3528" s="37">
        <v>0.3652327159271852</v>
      </c>
      <c r="V3528" s="33">
        <v>11134.0908203125</v>
      </c>
      <c r="W3528" s="33">
        <v>32485.64453125</v>
      </c>
      <c r="X3528" s="33">
        <v>52870.25</v>
      </c>
    </row>
    <row r="3529" spans="2:24">
      <c r="B3529" s="53">
        <v>4620041</v>
      </c>
      <c r="C3529" s="53">
        <v>4620</v>
      </c>
      <c r="D3529" s="53" t="s">
        <v>169</v>
      </c>
      <c r="E3529" s="3">
        <v>46</v>
      </c>
      <c r="F3529" s="49">
        <v>195</v>
      </c>
      <c r="G3529" s="49">
        <v>289</v>
      </c>
      <c r="H3529" s="33">
        <v>51198.575588554122</v>
      </c>
      <c r="I3529" s="37">
        <v>0.33025443170921481</v>
      </c>
      <c r="J3529" s="37">
        <v>6.3839381771553516E-2</v>
      </c>
      <c r="K3529" s="59">
        <v>38.975829215209693</v>
      </c>
      <c r="L3529" s="60">
        <v>2.8134570763015989</v>
      </c>
      <c r="M3529" s="59">
        <v>7.7694197837248833</v>
      </c>
      <c r="N3529" s="37">
        <v>0.49511870526127311</v>
      </c>
      <c r="O3529" s="37">
        <v>0.28590176202781581</v>
      </c>
      <c r="P3529" s="37">
        <v>4.9451619325862284E-2</v>
      </c>
      <c r="R3529" s="33">
        <v>28139.155591559305</v>
      </c>
      <c r="S3529" s="33">
        <v>23866.669921875</v>
      </c>
      <c r="T3529" s="37">
        <v>0.35898331100161118</v>
      </c>
      <c r="U3529" s="37">
        <v>0.47385466584175828</v>
      </c>
      <c r="V3529" s="33">
        <v>14846.591796875</v>
      </c>
      <c r="W3529" s="33">
        <v>38713.26171875</v>
      </c>
      <c r="X3529" s="33">
        <v>50575.21484375</v>
      </c>
    </row>
    <row r="3530" spans="2:24">
      <c r="B3530" s="53">
        <v>4620043</v>
      </c>
      <c r="C3530" s="53">
        <v>4620</v>
      </c>
      <c r="D3530" s="53" t="s">
        <v>169</v>
      </c>
      <c r="E3530" s="3">
        <v>46</v>
      </c>
      <c r="F3530"/>
      <c r="G3530"/>
      <c r="K3530"/>
      <c r="L3530"/>
    </row>
    <row r="3531" spans="2:24">
      <c r="B3531" s="53">
        <v>4620048</v>
      </c>
      <c r="C3531" s="53">
        <v>4620</v>
      </c>
      <c r="D3531" s="53" t="s">
        <v>169</v>
      </c>
      <c r="E3531" s="3">
        <v>46</v>
      </c>
      <c r="F3531" s="49">
        <v>365</v>
      </c>
      <c r="G3531" s="49">
        <v>522</v>
      </c>
      <c r="H3531" s="33">
        <v>49678.163782140531</v>
      </c>
      <c r="I3531" s="37">
        <v>0.22582255644767707</v>
      </c>
      <c r="J3531" s="37">
        <v>4.2203862586638795E-2</v>
      </c>
      <c r="K3531" s="59">
        <v>39.033534133465928</v>
      </c>
      <c r="L3531" s="60">
        <v>2.1171863530302115</v>
      </c>
      <c r="M3531" s="59">
        <v>8.3897725298457093</v>
      </c>
      <c r="N3531" s="37">
        <v>0.37861065270287614</v>
      </c>
      <c r="O3531" s="37">
        <v>0.21541246960301152</v>
      </c>
      <c r="P3531" s="37">
        <v>3.7257785719169434E-2</v>
      </c>
      <c r="R3531" s="33">
        <v>33290.534607129593</v>
      </c>
      <c r="S3531" s="33">
        <v>27451.3515625</v>
      </c>
      <c r="T3531" s="37">
        <v>0.36904195528976552</v>
      </c>
      <c r="U3531" s="37">
        <v>0.4966942364511272</v>
      </c>
      <c r="V3531" s="33">
        <v>16643.125</v>
      </c>
      <c r="W3531" s="33">
        <v>44094.4765625</v>
      </c>
      <c r="X3531" s="33">
        <v>63370.59375</v>
      </c>
    </row>
    <row r="3532" spans="2:24">
      <c r="B3532" s="53">
        <v>4620052</v>
      </c>
      <c r="C3532" s="53">
        <v>4620</v>
      </c>
      <c r="D3532" s="53" t="s">
        <v>169</v>
      </c>
      <c r="E3532" s="3">
        <v>46</v>
      </c>
      <c r="F3532"/>
      <c r="G3532"/>
      <c r="K3532"/>
      <c r="L3532"/>
    </row>
    <row r="3533" spans="2:24">
      <c r="B3533" s="53">
        <v>4620055</v>
      </c>
      <c r="C3533" s="53">
        <v>4620</v>
      </c>
      <c r="D3533" s="53" t="s">
        <v>169</v>
      </c>
      <c r="E3533" s="3">
        <v>46</v>
      </c>
      <c r="F3533" s="49">
        <v>98</v>
      </c>
      <c r="G3533" s="49">
        <v>164</v>
      </c>
      <c r="H3533" s="33">
        <v>43052.231923683932</v>
      </c>
      <c r="I3533" s="37">
        <v>0.34237511612874044</v>
      </c>
      <c r="J3533" s="37">
        <v>0.10363315712184262</v>
      </c>
      <c r="K3533" s="59">
        <v>33.942662961804572</v>
      </c>
      <c r="L3533" s="60">
        <v>3.1675280023304553</v>
      </c>
      <c r="M3533" s="59">
        <v>8.6978436785492494</v>
      </c>
      <c r="N3533" s="37">
        <v>0.67918076340253675</v>
      </c>
      <c r="O3533" s="37">
        <v>0.17290627087676233</v>
      </c>
      <c r="P3533" s="37">
        <v>7.1807930077580726E-2</v>
      </c>
      <c r="R3533" s="33">
        <v>18177.825918265855</v>
      </c>
      <c r="S3533" s="33">
        <v>18695.275390625</v>
      </c>
      <c r="T3533" s="37">
        <v>0.43364688470402291</v>
      </c>
      <c r="U3533" s="37">
        <v>0.3001001168293414</v>
      </c>
      <c r="V3533" s="33">
        <v>5347.53515625</v>
      </c>
      <c r="W3533" s="33">
        <v>24042.810546875</v>
      </c>
      <c r="X3533" s="33">
        <v>37993.4609375</v>
      </c>
    </row>
    <row r="3534" spans="2:24">
      <c r="B3534" s="53">
        <v>4620069</v>
      </c>
      <c r="C3534" s="53">
        <v>4620</v>
      </c>
      <c r="D3534" s="53" t="s">
        <v>169</v>
      </c>
      <c r="E3534" s="3">
        <v>46</v>
      </c>
      <c r="F3534" s="49"/>
      <c r="G3534" s="49"/>
      <c r="H3534" s="33"/>
      <c r="I3534" s="37"/>
      <c r="J3534" s="37"/>
      <c r="K3534" s="59"/>
      <c r="L3534" s="60"/>
      <c r="M3534" s="59"/>
      <c r="N3534" s="37"/>
      <c r="O3534" s="37"/>
      <c r="P3534" s="37"/>
      <c r="R3534" s="33"/>
      <c r="S3534" s="33"/>
      <c r="T3534" s="37"/>
      <c r="U3534" s="48"/>
      <c r="V3534" s="33"/>
      <c r="W3534" s="33"/>
      <c r="X3534" s="33"/>
    </row>
    <row r="3535" spans="2:24">
      <c r="B3535" s="53">
        <v>4621025</v>
      </c>
      <c r="C3535" s="53">
        <v>4621</v>
      </c>
      <c r="D3535" s="53" t="s">
        <v>169</v>
      </c>
      <c r="E3535" s="3">
        <v>46</v>
      </c>
      <c r="F3535"/>
      <c r="G3535"/>
      <c r="K3535"/>
      <c r="L3535"/>
    </row>
    <row r="3536" spans="2:24">
      <c r="B3536" s="53">
        <v>4621027</v>
      </c>
      <c r="C3536" s="53">
        <v>4621</v>
      </c>
      <c r="D3536" s="53" t="s">
        <v>169</v>
      </c>
      <c r="E3536" s="3">
        <v>46</v>
      </c>
      <c r="F3536"/>
      <c r="G3536"/>
      <c r="K3536"/>
      <c r="L3536"/>
    </row>
    <row r="3537" spans="2:24">
      <c r="B3537" s="53">
        <v>4621029</v>
      </c>
      <c r="C3537" s="53">
        <v>4621</v>
      </c>
      <c r="D3537" s="53" t="s">
        <v>169</v>
      </c>
      <c r="E3537" s="3">
        <v>46</v>
      </c>
      <c r="F3537" s="49"/>
      <c r="G3537" s="49"/>
      <c r="H3537" s="33"/>
      <c r="I3537" s="37"/>
      <c r="J3537" s="37"/>
      <c r="K3537" s="59"/>
      <c r="L3537" s="60"/>
      <c r="M3537" s="59"/>
      <c r="N3537" s="37"/>
      <c r="O3537" s="37"/>
      <c r="P3537" s="37"/>
      <c r="R3537" s="33"/>
      <c r="S3537" s="33"/>
      <c r="T3537" s="37"/>
      <c r="U3537" s="48"/>
      <c r="V3537" s="33"/>
      <c r="W3537" s="33"/>
      <c r="X3537" s="33"/>
    </row>
    <row r="3538" spans="2:24">
      <c r="B3538" s="53">
        <v>4621034</v>
      </c>
      <c r="C3538" s="53">
        <v>4621</v>
      </c>
      <c r="D3538" s="53" t="s">
        <v>169</v>
      </c>
      <c r="E3538" s="3">
        <v>46</v>
      </c>
      <c r="F3538" s="49">
        <v>104</v>
      </c>
      <c r="G3538" s="49">
        <v>154</v>
      </c>
      <c r="H3538" s="33">
        <v>43666.562354054302</v>
      </c>
      <c r="I3538" s="37">
        <v>0.53795110681243596</v>
      </c>
      <c r="J3538" s="37">
        <v>6.5278348034595854E-2</v>
      </c>
      <c r="K3538" s="59">
        <v>18.313977564615264</v>
      </c>
      <c r="L3538" s="60">
        <v>3.8349655796270792</v>
      </c>
      <c r="M3538" s="59">
        <v>5.5292702039484567</v>
      </c>
      <c r="N3538" s="37">
        <v>0.81452943603217765</v>
      </c>
      <c r="O3538" s="37">
        <v>0.46412396571804193</v>
      </c>
      <c r="P3538" s="37">
        <v>7.9165691484009718E-2</v>
      </c>
      <c r="R3538" s="33">
        <v>41678.914521321225</v>
      </c>
      <c r="S3538" s="33">
        <v>39036.0859375</v>
      </c>
      <c r="T3538" s="37">
        <v>0.41046193133989928</v>
      </c>
      <c r="U3538" s="37">
        <v>0.41713412391830768</v>
      </c>
      <c r="V3538" s="33">
        <v>19056.78125</v>
      </c>
      <c r="W3538" s="33">
        <v>58092.8671875</v>
      </c>
      <c r="X3538" s="33">
        <v>73228.9296875</v>
      </c>
    </row>
    <row r="3539" spans="2:24">
      <c r="B3539" s="53">
        <v>4621040</v>
      </c>
      <c r="C3539" s="53">
        <v>4621</v>
      </c>
      <c r="D3539" s="53" t="s">
        <v>169</v>
      </c>
      <c r="E3539" s="3">
        <v>46</v>
      </c>
      <c r="F3539"/>
      <c r="G3539"/>
      <c r="K3539"/>
      <c r="L3539"/>
    </row>
    <row r="3540" spans="2:24">
      <c r="B3540" s="53">
        <v>4621041</v>
      </c>
      <c r="C3540" s="53">
        <v>4621</v>
      </c>
      <c r="D3540" s="53" t="s">
        <v>169</v>
      </c>
      <c r="E3540" s="3">
        <v>46</v>
      </c>
      <c r="F3540" s="49">
        <v>93</v>
      </c>
      <c r="G3540" s="49">
        <v>148</v>
      </c>
      <c r="H3540" s="33">
        <v>47970.461376891799</v>
      </c>
      <c r="I3540" s="37">
        <v>0.43372637936712083</v>
      </c>
      <c r="J3540" s="37">
        <v>7.2849890299344883E-2</v>
      </c>
      <c r="K3540" s="59">
        <v>28.971775845345316</v>
      </c>
      <c r="L3540" s="60">
        <v>4.1870384693056586</v>
      </c>
      <c r="M3540" s="59">
        <v>6.0397185424821602</v>
      </c>
      <c r="N3540" s="37">
        <v>0.74629228537944359</v>
      </c>
      <c r="O3540" s="37">
        <v>0.4326919002312376</v>
      </c>
      <c r="P3540" s="37">
        <v>7.3009489784660153E-2</v>
      </c>
      <c r="R3540" s="33">
        <v>38017.604715634188</v>
      </c>
      <c r="S3540" s="33">
        <v>35285.01171875</v>
      </c>
      <c r="T3540" s="37">
        <v>0.37423469793902242</v>
      </c>
      <c r="U3540" s="37">
        <v>0.4730131716999163</v>
      </c>
      <c r="V3540" s="33">
        <v>17770.75</v>
      </c>
      <c r="W3540" s="33">
        <v>53055.76171875</v>
      </c>
      <c r="X3540" s="33">
        <v>67743.203125</v>
      </c>
    </row>
    <row r="3541" spans="2:24">
      <c r="B3541" s="53">
        <v>4621043</v>
      </c>
      <c r="C3541" s="53">
        <v>4621</v>
      </c>
      <c r="D3541" s="53" t="s">
        <v>169</v>
      </c>
      <c r="E3541" s="3">
        <v>46</v>
      </c>
      <c r="F3541" s="49">
        <v>229</v>
      </c>
      <c r="G3541" s="49">
        <v>367</v>
      </c>
      <c r="H3541" s="33">
        <v>41500.903073813999</v>
      </c>
      <c r="I3541" s="37">
        <v>0.5190380832943654</v>
      </c>
      <c r="J3541" s="37">
        <v>4.3775080421463754E-2</v>
      </c>
      <c r="K3541" s="59">
        <v>16.890356092391443</v>
      </c>
      <c r="L3541" s="60">
        <v>2.474946728063669</v>
      </c>
      <c r="M3541" s="59">
        <v>5.6584136035070172</v>
      </c>
      <c r="N3541" s="37">
        <v>0.43954074957515288</v>
      </c>
      <c r="O3541" s="37">
        <v>0.45181972232211487</v>
      </c>
      <c r="P3541" s="37">
        <v>4.329583374996606E-2</v>
      </c>
      <c r="R3541" s="33">
        <v>37728.170698250608</v>
      </c>
      <c r="S3541" s="33">
        <v>37627.2900390625</v>
      </c>
      <c r="T3541" s="37">
        <v>0.40704889646619852</v>
      </c>
      <c r="U3541" s="37">
        <v>0.44020439336664702</v>
      </c>
      <c r="V3541" s="33">
        <v>15188.0341796875</v>
      </c>
      <c r="W3541" s="33">
        <v>52815.32421875</v>
      </c>
      <c r="X3541" s="33">
        <v>71391.7265625</v>
      </c>
    </row>
    <row r="3542" spans="2:24">
      <c r="B3542" s="53">
        <v>4621045</v>
      </c>
      <c r="C3542" s="53">
        <v>4621</v>
      </c>
      <c r="D3542" s="53" t="s">
        <v>169</v>
      </c>
      <c r="E3542" s="3">
        <v>46</v>
      </c>
      <c r="F3542" s="49">
        <v>444</v>
      </c>
      <c r="G3542" s="49">
        <v>681</v>
      </c>
      <c r="H3542" s="33">
        <v>41642.731799013498</v>
      </c>
      <c r="I3542" s="37">
        <v>0.47316459783334058</v>
      </c>
      <c r="J3542" s="37">
        <v>3.4644388700712174E-2</v>
      </c>
      <c r="K3542" s="59">
        <v>20.012271395617088</v>
      </c>
      <c r="L3542" s="60">
        <v>1.9773697414195122</v>
      </c>
      <c r="M3542" s="59">
        <v>4.9740633045983866</v>
      </c>
      <c r="N3542" s="37">
        <v>0.4047973366236215</v>
      </c>
      <c r="O3542" s="37">
        <v>0.51454836926797054</v>
      </c>
      <c r="P3542" s="37">
        <v>3.9460674667966635E-2</v>
      </c>
      <c r="R3542" s="33">
        <v>37742.066658018994</v>
      </c>
      <c r="S3542" s="33">
        <v>32034.279296875</v>
      </c>
      <c r="T3542" s="37">
        <v>0.35767297011003668</v>
      </c>
      <c r="U3542" s="37">
        <v>0.48415223473548141</v>
      </c>
      <c r="V3542" s="33">
        <v>19617.849609375</v>
      </c>
      <c r="W3542" s="33">
        <v>51652.12890625</v>
      </c>
      <c r="X3542" s="33">
        <v>69344.046875</v>
      </c>
    </row>
    <row r="3543" spans="2:24">
      <c r="B3543" s="53">
        <v>4621053</v>
      </c>
      <c r="C3543" s="53">
        <v>4621</v>
      </c>
      <c r="D3543" s="53" t="s">
        <v>169</v>
      </c>
      <c r="E3543" s="3">
        <v>46</v>
      </c>
      <c r="F3543"/>
      <c r="G3543"/>
      <c r="K3543"/>
      <c r="L3543"/>
    </row>
    <row r="3544" spans="2:24">
      <c r="B3544" s="53">
        <v>4621057</v>
      </c>
      <c r="C3544" s="53">
        <v>4621</v>
      </c>
      <c r="D3544" s="53" t="s">
        <v>169</v>
      </c>
      <c r="E3544" s="3">
        <v>46</v>
      </c>
      <c r="F3544" s="49">
        <v>73</v>
      </c>
      <c r="G3544" s="49">
        <v>104</v>
      </c>
      <c r="H3544" s="33">
        <v>53047.94679066867</v>
      </c>
      <c r="I3544" s="37">
        <v>7.8622144380231684E-2</v>
      </c>
      <c r="J3544" s="37">
        <v>0.1066301612511401</v>
      </c>
      <c r="K3544" s="59">
        <v>49.213813807576678</v>
      </c>
      <c r="L3544" s="60">
        <v>5.2237323448682513</v>
      </c>
      <c r="M3544" s="59">
        <v>9.5248647097529169</v>
      </c>
      <c r="N3544" s="37">
        <v>0.8971604389702621</v>
      </c>
      <c r="O3544" s="37">
        <v>0.11160146535844667</v>
      </c>
      <c r="P3544" s="37">
        <v>8.8637243229999274E-2</v>
      </c>
      <c r="R3544" s="33">
        <v>31389.870389800282</v>
      </c>
      <c r="S3544" s="33">
        <v>27500.171875</v>
      </c>
      <c r="T3544" s="37">
        <v>0.34942541793963972</v>
      </c>
      <c r="U3544" s="37">
        <v>0.56107422849127486</v>
      </c>
      <c r="V3544" s="33">
        <v>15373.2890625</v>
      </c>
      <c r="W3544" s="33">
        <v>42873.4609375</v>
      </c>
      <c r="X3544" s="33">
        <v>62011.67578125</v>
      </c>
    </row>
    <row r="3545" spans="2:24">
      <c r="B3545" s="53">
        <v>4621058</v>
      </c>
      <c r="C3545" s="53">
        <v>4621</v>
      </c>
      <c r="D3545" s="53" t="s">
        <v>169</v>
      </c>
      <c r="E3545" s="3">
        <v>46</v>
      </c>
      <c r="F3545"/>
      <c r="G3545"/>
      <c r="K3545"/>
      <c r="L3545"/>
    </row>
    <row r="3546" spans="2:24">
      <c r="B3546" s="53">
        <v>4621064</v>
      </c>
      <c r="C3546" s="53">
        <v>4621</v>
      </c>
      <c r="D3546" s="53" t="s">
        <v>169</v>
      </c>
      <c r="E3546" s="3">
        <v>46</v>
      </c>
      <c r="F3546" s="49">
        <v>621</v>
      </c>
      <c r="G3546" s="49">
        <v>935</v>
      </c>
      <c r="H3546" s="33">
        <v>58561.931649901686</v>
      </c>
      <c r="I3546" s="37">
        <v>0.13383965719775553</v>
      </c>
      <c r="J3546" s="37">
        <v>3.5842220251451784E-2</v>
      </c>
      <c r="K3546" s="59">
        <v>49.671024148456794</v>
      </c>
      <c r="L3546" s="60">
        <v>2.2747749367855494</v>
      </c>
      <c r="M3546" s="59">
        <v>9.9327460211794598</v>
      </c>
      <c r="N3546" s="37">
        <v>0.3450494672882467</v>
      </c>
      <c r="O3546" s="37">
        <v>7.8518499229800101E-2</v>
      </c>
      <c r="P3546" s="37">
        <v>3.2640612278457118E-2</v>
      </c>
      <c r="R3546" s="33">
        <v>46580.929117119609</v>
      </c>
      <c r="S3546" s="33">
        <v>25684.345703125</v>
      </c>
      <c r="T3546" s="37">
        <v>0.30253218636286427</v>
      </c>
      <c r="U3546" s="37">
        <v>0.56384268892411182</v>
      </c>
      <c r="V3546" s="33">
        <v>30846.568359375</v>
      </c>
      <c r="W3546" s="33">
        <v>56530.9140625</v>
      </c>
      <c r="X3546" s="33">
        <v>74195.1953125</v>
      </c>
    </row>
    <row r="3547" spans="2:24">
      <c r="B3547" s="53">
        <v>4621071</v>
      </c>
      <c r="C3547" s="53">
        <v>4621</v>
      </c>
      <c r="D3547" s="53" t="s">
        <v>169</v>
      </c>
      <c r="E3547" s="3">
        <v>46</v>
      </c>
      <c r="F3547" s="49">
        <v>130</v>
      </c>
      <c r="G3547" s="49">
        <v>163</v>
      </c>
      <c r="H3547" s="33">
        <v>54711.337985411679</v>
      </c>
      <c r="I3547" s="37">
        <v>0.2740959811598252</v>
      </c>
      <c r="J3547" s="37">
        <v>0.11535359545399507</v>
      </c>
      <c r="K3547" s="59">
        <v>36.500997677284857</v>
      </c>
      <c r="L3547" s="60">
        <v>7.6878438558588726</v>
      </c>
      <c r="M3547" s="59">
        <v>7.7174035503170213</v>
      </c>
      <c r="N3547" s="37">
        <v>1.4010562229634835</v>
      </c>
      <c r="O3547" s="37">
        <v>0.2752727998870983</v>
      </c>
      <c r="P3547" s="37">
        <v>0.13108552920249425</v>
      </c>
      <c r="R3547" s="33">
        <v>47389.29404218321</v>
      </c>
      <c r="S3547" s="33">
        <v>21032.6640625</v>
      </c>
      <c r="T3547" s="37">
        <v>0.2044991756204772</v>
      </c>
      <c r="U3547" s="37">
        <v>0.62824311904126473</v>
      </c>
      <c r="V3547" s="33">
        <v>35990.7734375</v>
      </c>
      <c r="W3547" s="33">
        <v>57023.4375</v>
      </c>
      <c r="X3547" s="33">
        <v>71463.703125</v>
      </c>
    </row>
    <row r="3548" spans="2:24">
      <c r="B3548" s="53">
        <v>4621078</v>
      </c>
      <c r="C3548" s="53">
        <v>4621</v>
      </c>
      <c r="D3548" s="53" t="s">
        <v>169</v>
      </c>
      <c r="E3548" s="3">
        <v>46</v>
      </c>
      <c r="F3548" s="49">
        <v>95</v>
      </c>
      <c r="G3548" s="49">
        <v>181</v>
      </c>
      <c r="H3548" s="33">
        <v>13810.171306293603</v>
      </c>
      <c r="I3548" s="37">
        <v>0.19371894853895991</v>
      </c>
      <c r="J3548" s="37">
        <v>5.9421588082143581E-2</v>
      </c>
      <c r="K3548" s="59">
        <v>9.2835114263096976</v>
      </c>
      <c r="L3548" s="60">
        <v>1.5335399032626307</v>
      </c>
      <c r="M3548" s="59">
        <v>6.8914656966590799</v>
      </c>
      <c r="N3548" s="37">
        <v>0.78590230111720971</v>
      </c>
      <c r="O3548" s="37">
        <v>0.2220314655422867</v>
      </c>
      <c r="P3548" s="37">
        <v>8.788763182200085E-2</v>
      </c>
      <c r="R3548" s="33">
        <v>12690.57355149758</v>
      </c>
      <c r="S3548" s="33">
        <v>11393.55224609375</v>
      </c>
      <c r="T3548" s="37">
        <v>0.54930939971732207</v>
      </c>
      <c r="U3548" s="37">
        <v>0.12794555398750279</v>
      </c>
      <c r="V3548" s="33">
        <v>3518.28857421875</v>
      </c>
      <c r="W3548" s="33">
        <v>14911.8408203125</v>
      </c>
      <c r="X3548" s="33">
        <v>31619.41796875</v>
      </c>
    </row>
    <row r="3549" spans="2:24">
      <c r="B3549" s="53">
        <v>4622026</v>
      </c>
      <c r="C3549" s="53">
        <v>4622</v>
      </c>
      <c r="D3549" s="53" t="s">
        <v>169</v>
      </c>
      <c r="E3549" s="3">
        <v>46</v>
      </c>
      <c r="F3549" s="49">
        <v>1318</v>
      </c>
      <c r="G3549" s="49">
        <v>1788</v>
      </c>
      <c r="H3549" s="33">
        <v>56778.626229557311</v>
      </c>
      <c r="I3549" s="37">
        <v>0.31915162313565992</v>
      </c>
      <c r="J3549" s="37">
        <v>2.5777936210263648E-2</v>
      </c>
      <c r="K3549" s="59">
        <v>36.034968222095891</v>
      </c>
      <c r="L3549" s="60">
        <v>1.7357682911189147</v>
      </c>
      <c r="M3549" s="59">
        <v>7.4531233707879281</v>
      </c>
      <c r="N3549" s="37">
        <v>0.24453316228679481</v>
      </c>
      <c r="O3549" s="37">
        <v>0.30563318934310346</v>
      </c>
      <c r="P3549" s="37">
        <v>2.3060764049545976E-2</v>
      </c>
      <c r="R3549" s="33">
        <v>48428.442555803122</v>
      </c>
      <c r="S3549" s="33">
        <v>27888.8828125</v>
      </c>
      <c r="T3549" s="37">
        <v>0.28453113897664217</v>
      </c>
      <c r="U3549" s="37">
        <v>0.45431780617560702</v>
      </c>
      <c r="V3549" s="33">
        <v>32971.2734375</v>
      </c>
      <c r="W3549" s="33">
        <v>60860.15625</v>
      </c>
      <c r="X3549" s="33">
        <v>76259.5390625</v>
      </c>
    </row>
    <row r="3550" spans="2:24">
      <c r="B3550" s="53">
        <v>4622046</v>
      </c>
      <c r="C3550" s="53">
        <v>4622</v>
      </c>
      <c r="D3550" s="53" t="s">
        <v>169</v>
      </c>
      <c r="E3550" s="3">
        <v>46</v>
      </c>
      <c r="F3550" s="49">
        <v>200</v>
      </c>
      <c r="G3550" s="49">
        <v>346</v>
      </c>
      <c r="H3550" s="33">
        <v>24448.220117723933</v>
      </c>
      <c r="I3550" s="37">
        <v>0.37224489676185973</v>
      </c>
      <c r="J3550" s="37">
        <v>5.4801393581279688E-2</v>
      </c>
      <c r="K3550" s="59">
        <v>15.359343395745309</v>
      </c>
      <c r="L3550" s="60">
        <v>1.8412051704050187</v>
      </c>
      <c r="M3550" s="59">
        <v>4.4135455452760839</v>
      </c>
      <c r="N3550" s="37">
        <v>0.58200084414633113</v>
      </c>
      <c r="O3550" s="37">
        <v>0.53212858549897568</v>
      </c>
      <c r="P3550" s="37">
        <v>6.2412251846578261E-2</v>
      </c>
      <c r="R3550" s="33">
        <v>18202.012935792758</v>
      </c>
      <c r="S3550" s="33">
        <v>26052.8369140625</v>
      </c>
      <c r="T3550" s="37">
        <v>0.50963988824512885</v>
      </c>
      <c r="U3550" s="37">
        <v>0.29086721850635738</v>
      </c>
      <c r="V3550" s="33">
        <v>4375.9697265625</v>
      </c>
      <c r="W3550" s="33">
        <v>30428.806640625</v>
      </c>
      <c r="X3550" s="33">
        <v>40902.53515625</v>
      </c>
    </row>
    <row r="3551" spans="2:24">
      <c r="B3551" s="53">
        <v>4622047</v>
      </c>
      <c r="C3551" s="53">
        <v>4622</v>
      </c>
      <c r="D3551" s="53" t="s">
        <v>169</v>
      </c>
      <c r="E3551" s="3">
        <v>46</v>
      </c>
      <c r="F3551" s="49">
        <v>81</v>
      </c>
      <c r="G3551" s="49">
        <v>161</v>
      </c>
      <c r="H3551" s="33">
        <v>6527.560097067384</v>
      </c>
      <c r="I3551" s="37">
        <v>-3.157627892380406E-2</v>
      </c>
      <c r="J3551" s="37">
        <v>5.066165878949512E-2</v>
      </c>
      <c r="K3551" s="59">
        <v>5.0749592108386006</v>
      </c>
      <c r="L3551" s="60">
        <v>0.61062272320734101</v>
      </c>
      <c r="M3551" s="59">
        <v>8.0362175565519003</v>
      </c>
      <c r="N3551" s="37">
        <v>0.8224985284726537</v>
      </c>
      <c r="O3551" s="37">
        <v>1.6477213038420285E-2</v>
      </c>
      <c r="P3551" s="37">
        <v>0.10192343801973633</v>
      </c>
      <c r="R3551" s="33">
        <v>5000.7188836461019</v>
      </c>
      <c r="S3551" s="33">
        <v>3446.0091552734375</v>
      </c>
      <c r="T3551" s="37">
        <v>0.53978930578922335</v>
      </c>
      <c r="U3551" s="37">
        <v>3.9454543915084697E-2</v>
      </c>
      <c r="V3551" s="33">
        <v>1665.0797119140625</v>
      </c>
      <c r="W3551" s="33">
        <v>5111.0888671875</v>
      </c>
      <c r="X3551" s="33">
        <v>10765.5341796875</v>
      </c>
    </row>
    <row r="3552" spans="2:24">
      <c r="B3552" s="53">
        <v>4622048</v>
      </c>
      <c r="C3552" s="53">
        <v>4622</v>
      </c>
      <c r="D3552" s="53" t="s">
        <v>169</v>
      </c>
      <c r="E3552" s="3">
        <v>46</v>
      </c>
      <c r="F3552" s="49">
        <v>57</v>
      </c>
      <c r="G3552" s="49">
        <v>105</v>
      </c>
      <c r="H3552" s="33">
        <v>8280.7849481468893</v>
      </c>
      <c r="I3552" s="37">
        <v>0.6738231448685017</v>
      </c>
      <c r="J3552" s="37">
        <v>8.0429211516441196E-2</v>
      </c>
      <c r="K3552" s="59">
        <v>0.53284200833564732</v>
      </c>
      <c r="L3552" s="60">
        <v>1.4022598315015999</v>
      </c>
      <c r="M3552" s="59">
        <v>4.7170342158260734</v>
      </c>
      <c r="N3552" s="37">
        <v>0.86327825970108285</v>
      </c>
      <c r="O3552" s="37">
        <v>0.42405963536032865</v>
      </c>
      <c r="P3552" s="37">
        <v>0.1032447758267576</v>
      </c>
      <c r="R3552" s="33">
        <v>7508.3781376000097</v>
      </c>
      <c r="S3552" s="33">
        <v>4005.115478515625</v>
      </c>
      <c r="T3552" s="37">
        <v>0.58863888284149801</v>
      </c>
      <c r="U3552" s="37">
        <v>0.10890964217740021</v>
      </c>
      <c r="V3552" s="33">
        <v>2132.395751953125</v>
      </c>
      <c r="W3552" s="33">
        <v>6137.51123046875</v>
      </c>
      <c r="X3552" s="33">
        <v>22257.375</v>
      </c>
    </row>
    <row r="3553" spans="2:24">
      <c r="B3553" s="53">
        <v>4622049</v>
      </c>
      <c r="C3553" s="53">
        <v>4622</v>
      </c>
      <c r="D3553" s="53" t="s">
        <v>169</v>
      </c>
      <c r="E3553" s="3">
        <v>46</v>
      </c>
      <c r="F3553" s="49"/>
      <c r="G3553" s="49"/>
      <c r="H3553" s="33"/>
      <c r="I3553" s="37"/>
      <c r="J3553" s="37"/>
      <c r="K3553" s="59"/>
      <c r="L3553" s="60"/>
      <c r="M3553" s="59"/>
      <c r="N3553" s="37"/>
      <c r="O3553" s="37"/>
      <c r="P3553" s="37"/>
      <c r="R3553" s="33"/>
      <c r="S3553" s="33"/>
      <c r="T3553" s="37"/>
      <c r="U3553" s="48"/>
      <c r="V3553" s="33"/>
      <c r="W3553" s="33"/>
      <c r="X3553" s="33"/>
    </row>
    <row r="3554" spans="2:24">
      <c r="B3554" s="53">
        <v>4622050</v>
      </c>
      <c r="C3554" s="53">
        <v>4622</v>
      </c>
      <c r="D3554" s="53" t="s">
        <v>169</v>
      </c>
      <c r="E3554" s="3">
        <v>46</v>
      </c>
      <c r="F3554" s="49">
        <v>51</v>
      </c>
      <c r="G3554" s="49">
        <v>102</v>
      </c>
      <c r="H3554" s="33">
        <v>7373.1085798245158</v>
      </c>
      <c r="I3554" s="37">
        <v>0.45078193366295111</v>
      </c>
      <c r="J3554" s="37">
        <v>0.41940742812307502</v>
      </c>
      <c r="K3554" s="59">
        <v>3.7006020283316525</v>
      </c>
      <c r="L3554" s="60">
        <v>2.3785100578759706</v>
      </c>
      <c r="M3554" s="59">
        <v>5.1521159462838213</v>
      </c>
      <c r="N3554" s="37">
        <v>1.8836680597367905</v>
      </c>
      <c r="O3554" s="37">
        <v>0.36603115851748591</v>
      </c>
      <c r="P3554" s="37">
        <v>0.229015862734465</v>
      </c>
      <c r="R3554" s="33">
        <v>4208.6915206964195</v>
      </c>
      <c r="S3554" s="33">
        <v>2495.625244140625</v>
      </c>
      <c r="T3554" s="37">
        <v>0.28726556650327562</v>
      </c>
      <c r="U3554" s="37">
        <v>0</v>
      </c>
      <c r="V3554" s="33">
        <v>2568.004150390625</v>
      </c>
      <c r="W3554" s="33">
        <v>5063.62939453125</v>
      </c>
      <c r="X3554" s="33">
        <v>7027.92333984375</v>
      </c>
    </row>
    <row r="3555" spans="2:24">
      <c r="B3555" s="53">
        <v>4622051</v>
      </c>
      <c r="C3555" s="53">
        <v>4622</v>
      </c>
      <c r="D3555" s="53" t="s">
        <v>169</v>
      </c>
      <c r="E3555" s="3">
        <v>46</v>
      </c>
      <c r="F3555"/>
      <c r="G3555"/>
      <c r="K3555"/>
      <c r="L3555"/>
    </row>
    <row r="3556" spans="2:24">
      <c r="B3556" s="53">
        <v>4622052</v>
      </c>
      <c r="C3556" s="53">
        <v>4622</v>
      </c>
      <c r="D3556" s="53" t="s">
        <v>169</v>
      </c>
      <c r="E3556" s="3">
        <v>46</v>
      </c>
      <c r="F3556" s="49">
        <v>52</v>
      </c>
      <c r="G3556" s="49">
        <v>100</v>
      </c>
      <c r="H3556" s="33">
        <v>15374.782955614262</v>
      </c>
      <c r="I3556" s="37">
        <v>-4.6275485256423936E-2</v>
      </c>
      <c r="J3556" s="37">
        <v>0.15101163140662227</v>
      </c>
      <c r="K3556" s="59">
        <v>14.326114325628696</v>
      </c>
      <c r="L3556" s="60">
        <v>2.9152735873411455</v>
      </c>
      <c r="M3556" s="59">
        <v>6.2077778395923904</v>
      </c>
      <c r="N3556" s="37">
        <v>1.3680778738740709</v>
      </c>
      <c r="O3556" s="37">
        <v>0.27571783557134105</v>
      </c>
      <c r="P3556" s="37">
        <v>0.15553223750524395</v>
      </c>
      <c r="R3556" s="33">
        <v>9979.8021051956312</v>
      </c>
      <c r="S3556" s="33">
        <v>7944.076171875</v>
      </c>
      <c r="T3556" s="37">
        <v>0.50809605994807061</v>
      </c>
      <c r="U3556" s="37">
        <v>0.1144649645466401</v>
      </c>
      <c r="V3556" s="33">
        <v>2727.37890625</v>
      </c>
      <c r="W3556" s="33">
        <v>10671.455078125</v>
      </c>
      <c r="X3556" s="33">
        <v>27086.859375</v>
      </c>
    </row>
    <row r="3557" spans="2:24">
      <c r="B3557" s="53">
        <v>4622055</v>
      </c>
      <c r="C3557" s="53">
        <v>4622</v>
      </c>
      <c r="D3557" s="53" t="s">
        <v>169</v>
      </c>
      <c r="E3557" s="3">
        <v>46</v>
      </c>
      <c r="F3557"/>
      <c r="G3557"/>
      <c r="K3557"/>
      <c r="L3557"/>
    </row>
    <row r="3558" spans="2:24">
      <c r="B3558" s="53">
        <v>4622056</v>
      </c>
      <c r="C3558" s="53">
        <v>4622</v>
      </c>
      <c r="D3558" s="53" t="s">
        <v>169</v>
      </c>
      <c r="E3558" s="3">
        <v>46</v>
      </c>
      <c r="F3558"/>
      <c r="G3558"/>
      <c r="K3558"/>
      <c r="L3558"/>
    </row>
    <row r="3559" spans="2:24">
      <c r="B3559" s="53">
        <v>4622058</v>
      </c>
      <c r="C3559" s="53">
        <v>4622</v>
      </c>
      <c r="D3559" s="53" t="s">
        <v>169</v>
      </c>
      <c r="E3559" s="3">
        <v>46</v>
      </c>
      <c r="F3559" s="49">
        <v>113</v>
      </c>
      <c r="G3559" s="49">
        <v>220</v>
      </c>
      <c r="H3559" s="33">
        <v>12877.122298754141</v>
      </c>
      <c r="I3559" s="37">
        <v>0.23897141304403666</v>
      </c>
      <c r="J3559" s="37">
        <v>8.0461932186215654E-2</v>
      </c>
      <c r="K3559" s="59">
        <v>8.6728525219996389</v>
      </c>
      <c r="L3559" s="60">
        <v>1.5151444529009932</v>
      </c>
      <c r="M3559" s="59">
        <v>8.8829557170842381</v>
      </c>
      <c r="N3559" s="37">
        <v>0.74311046294044403</v>
      </c>
      <c r="O3559" s="37">
        <v>-1.2812724057609188E-2</v>
      </c>
      <c r="P3559" s="37">
        <v>8.4691787841995575E-2</v>
      </c>
      <c r="R3559" s="33">
        <v>9975.8026127843023</v>
      </c>
      <c r="S3559" s="33">
        <v>8708.106689453125</v>
      </c>
      <c r="T3559" s="37">
        <v>0.51427596344971171</v>
      </c>
      <c r="U3559" s="37">
        <v>0.13382511700005709</v>
      </c>
      <c r="V3559" s="33">
        <v>3076.458740234375</v>
      </c>
      <c r="W3559" s="33">
        <v>11784.5654296875</v>
      </c>
      <c r="X3559" s="33">
        <v>26123.07421875</v>
      </c>
    </row>
    <row r="3560" spans="2:24">
      <c r="B3560" s="53">
        <v>4622059</v>
      </c>
      <c r="C3560" s="53">
        <v>4622</v>
      </c>
      <c r="D3560" s="53" t="s">
        <v>169</v>
      </c>
      <c r="E3560" s="3">
        <v>46</v>
      </c>
      <c r="F3560" s="49">
        <v>53</v>
      </c>
      <c r="G3560" s="49">
        <v>104</v>
      </c>
      <c r="H3560" s="33">
        <v>6959.0953013017197</v>
      </c>
      <c r="I3560" s="37">
        <v>-2.2101126693960398E-2</v>
      </c>
      <c r="J3560" s="37">
        <v>0.11017984062094972</v>
      </c>
      <c r="K3560" s="59">
        <v>5.5292394572362076</v>
      </c>
      <c r="L3560" s="60">
        <v>1.1433143475763732</v>
      </c>
      <c r="M3560" s="59">
        <v>6.8783505979050252</v>
      </c>
      <c r="N3560" s="37">
        <v>0.99097105209287162</v>
      </c>
      <c r="O3560" s="37">
        <v>0.17420523617071784</v>
      </c>
      <c r="P3560" s="37">
        <v>0.12069833577307372</v>
      </c>
      <c r="R3560" s="33">
        <v>5390.2810527520905</v>
      </c>
      <c r="S3560" s="33">
        <v>3193.597900390625</v>
      </c>
      <c r="T3560" s="37">
        <v>0.49817201730429861</v>
      </c>
      <c r="U3560" s="37">
        <v>5.9746832369038098E-2</v>
      </c>
      <c r="V3560" s="33">
        <v>2264.125244140625</v>
      </c>
      <c r="W3560" s="33">
        <v>5457.72314453125</v>
      </c>
      <c r="X3560" s="33">
        <v>10394.4228515625</v>
      </c>
    </row>
    <row r="3561" spans="2:24">
      <c r="B3561" s="53">
        <v>4622062</v>
      </c>
      <c r="C3561" s="53">
        <v>4622</v>
      </c>
      <c r="D3561" s="53" t="s">
        <v>169</v>
      </c>
      <c r="E3561" s="3">
        <v>46</v>
      </c>
      <c r="F3561" s="49"/>
      <c r="G3561" s="49"/>
      <c r="H3561" s="33"/>
      <c r="I3561" s="37"/>
      <c r="J3561" s="37"/>
      <c r="K3561" s="59"/>
      <c r="L3561" s="60"/>
      <c r="M3561" s="59"/>
      <c r="N3561" s="37"/>
      <c r="O3561" s="37"/>
      <c r="P3561" s="37"/>
      <c r="R3561" s="33"/>
      <c r="S3561" s="33"/>
      <c r="T3561" s="37"/>
      <c r="U3561" s="48"/>
      <c r="V3561" s="33"/>
      <c r="W3561" s="33"/>
      <c r="X3561" s="33"/>
    </row>
    <row r="3562" spans="2:24">
      <c r="B3562" s="53">
        <v>4622063</v>
      </c>
      <c r="C3562" s="53">
        <v>4622</v>
      </c>
      <c r="D3562" s="53" t="s">
        <v>169</v>
      </c>
      <c r="E3562" s="3">
        <v>46</v>
      </c>
      <c r="F3562" s="49">
        <v>54</v>
      </c>
      <c r="G3562" s="49">
        <v>111</v>
      </c>
      <c r="H3562" s="33">
        <v>10628.889703582798</v>
      </c>
      <c r="I3562" s="37">
        <v>0.27993746557819521</v>
      </c>
      <c r="J3562" s="37">
        <v>0.32885394443477139</v>
      </c>
      <c r="K3562" s="59">
        <v>7.644646043139911</v>
      </c>
      <c r="L3562" s="60">
        <v>2.8099299172398511</v>
      </c>
      <c r="M3562" s="59">
        <v>8.4828709727557552</v>
      </c>
      <c r="N3562" s="37">
        <v>1.3639162476149371</v>
      </c>
      <c r="O3562" s="37">
        <v>-9.4523499247248007E-3</v>
      </c>
      <c r="P3562" s="37">
        <v>0.1614183519489788</v>
      </c>
      <c r="R3562" s="33">
        <v>6053.1762264355639</v>
      </c>
      <c r="S3562" s="33">
        <v>6042.6923828125</v>
      </c>
      <c r="T3562" s="37">
        <v>0.40708778637289272</v>
      </c>
      <c r="U3562" s="37">
        <v>1.7855681957183199E-2</v>
      </c>
      <c r="V3562" s="33">
        <v>2304.853515625</v>
      </c>
      <c r="W3562" s="33">
        <v>8347.5458984375</v>
      </c>
      <c r="X3562" s="33">
        <v>11958.0078125</v>
      </c>
    </row>
    <row r="3563" spans="2:24">
      <c r="B3563" s="53">
        <v>4622064</v>
      </c>
      <c r="C3563" s="53">
        <v>4622</v>
      </c>
      <c r="D3563" s="53" t="s">
        <v>169</v>
      </c>
      <c r="E3563" s="3">
        <v>46</v>
      </c>
      <c r="F3563"/>
      <c r="G3563"/>
      <c r="K3563"/>
      <c r="L3563"/>
    </row>
    <row r="3564" spans="2:24">
      <c r="B3564" s="53">
        <v>4622065</v>
      </c>
      <c r="C3564" s="53">
        <v>4622</v>
      </c>
      <c r="D3564" s="53" t="s">
        <v>169</v>
      </c>
      <c r="E3564" s="3">
        <v>46</v>
      </c>
      <c r="F3564"/>
      <c r="G3564"/>
      <c r="K3564"/>
      <c r="L3564"/>
    </row>
    <row r="3565" spans="2:24">
      <c r="B3565" s="53">
        <v>4623022</v>
      </c>
      <c r="C3565" s="53">
        <v>4623</v>
      </c>
      <c r="D3565" s="53" t="s">
        <v>169</v>
      </c>
      <c r="E3565" s="3">
        <v>46</v>
      </c>
      <c r="F3565" s="49">
        <v>101</v>
      </c>
      <c r="G3565" s="49">
        <v>132</v>
      </c>
      <c r="H3565" s="33">
        <v>42870.523116048236</v>
      </c>
      <c r="I3565" s="37">
        <v>0.33428274827259274</v>
      </c>
      <c r="J3565" s="37">
        <v>8.1403213996639481E-2</v>
      </c>
      <c r="K3565" s="59">
        <v>24.444791932053406</v>
      </c>
      <c r="L3565" s="60">
        <v>5.1740030072644334</v>
      </c>
      <c r="M3565" s="59">
        <v>6.9338896981952862</v>
      </c>
      <c r="N3565" s="37">
        <v>1.0274375453553442</v>
      </c>
      <c r="O3565" s="37">
        <v>0.32328646941059092</v>
      </c>
      <c r="P3565" s="37">
        <v>9.8283257063301765E-2</v>
      </c>
      <c r="R3565" s="33">
        <v>44367.394889232171</v>
      </c>
      <c r="S3565" s="33">
        <v>31562.41015625</v>
      </c>
      <c r="T3565" s="37">
        <v>0.33629031225147998</v>
      </c>
      <c r="U3565" s="37">
        <v>0.42949720686153331</v>
      </c>
      <c r="V3565" s="33">
        <v>28163.05078125</v>
      </c>
      <c r="W3565" s="33">
        <v>59725.4609375</v>
      </c>
      <c r="X3565" s="33">
        <v>76833.765625</v>
      </c>
    </row>
    <row r="3566" spans="2:24">
      <c r="B3566" s="53">
        <v>4623027</v>
      </c>
      <c r="C3566" s="53">
        <v>4623</v>
      </c>
      <c r="D3566" s="53" t="s">
        <v>169</v>
      </c>
      <c r="E3566" s="3">
        <v>46</v>
      </c>
      <c r="F3566"/>
      <c r="G3566"/>
      <c r="K3566"/>
      <c r="L3566"/>
    </row>
    <row r="3567" spans="2:24">
      <c r="B3567" s="53">
        <v>4623034</v>
      </c>
      <c r="C3567" s="53">
        <v>4623</v>
      </c>
      <c r="D3567" s="53" t="s">
        <v>169</v>
      </c>
      <c r="E3567" s="3">
        <v>46</v>
      </c>
      <c r="F3567" s="49">
        <v>118</v>
      </c>
      <c r="G3567" s="49">
        <v>145</v>
      </c>
      <c r="H3567" s="33">
        <v>53341.467123649556</v>
      </c>
      <c r="I3567" s="37">
        <v>0.3342030667875156</v>
      </c>
      <c r="J3567" s="37">
        <v>0.10427485320993443</v>
      </c>
      <c r="K3567" s="59">
        <v>31.477019721096269</v>
      </c>
      <c r="L3567" s="60">
        <v>7.1983749727802246</v>
      </c>
      <c r="M3567" s="59">
        <v>5.6210155637651864</v>
      </c>
      <c r="N3567" s="37">
        <v>1.2891129637561154</v>
      </c>
      <c r="O3567" s="37">
        <v>0.46456180047650691</v>
      </c>
      <c r="P3567" s="37">
        <v>0.1203521225569073</v>
      </c>
      <c r="R3567" s="33">
        <v>50887.563130414688</v>
      </c>
      <c r="S3567" s="33">
        <v>26163.0625</v>
      </c>
      <c r="T3567" s="37">
        <v>0.25254245603338732</v>
      </c>
      <c r="U3567" s="37">
        <v>0.4974175331604529</v>
      </c>
      <c r="V3567" s="33">
        <v>35545.8828125</v>
      </c>
      <c r="W3567" s="33">
        <v>61708.9453125</v>
      </c>
      <c r="X3567" s="33">
        <v>78691.359375</v>
      </c>
    </row>
    <row r="3568" spans="2:24">
      <c r="B3568" s="53">
        <v>4623037</v>
      </c>
      <c r="C3568" s="53">
        <v>4623</v>
      </c>
      <c r="D3568" s="53" t="s">
        <v>169</v>
      </c>
      <c r="E3568" s="3">
        <v>46</v>
      </c>
      <c r="F3568"/>
      <c r="G3568"/>
      <c r="K3568"/>
      <c r="L3568"/>
    </row>
    <row r="3569" spans="2:24">
      <c r="B3569" s="53">
        <v>4623039</v>
      </c>
      <c r="C3569" s="53">
        <v>4623</v>
      </c>
      <c r="D3569" s="53" t="s">
        <v>169</v>
      </c>
      <c r="E3569" s="3">
        <v>46</v>
      </c>
      <c r="F3569" s="49"/>
      <c r="G3569" s="49"/>
      <c r="H3569" s="33"/>
      <c r="I3569" s="37"/>
      <c r="J3569" s="37"/>
      <c r="K3569" s="59"/>
      <c r="L3569" s="60"/>
      <c r="M3569" s="59"/>
      <c r="N3569" s="37"/>
      <c r="O3569" s="37"/>
      <c r="P3569" s="37"/>
      <c r="R3569" s="33"/>
      <c r="S3569" s="33"/>
      <c r="T3569" s="37"/>
      <c r="U3569" s="48"/>
      <c r="V3569" s="33"/>
      <c r="W3569" s="33"/>
      <c r="X3569" s="33"/>
    </row>
    <row r="3570" spans="2:24">
      <c r="B3570" s="53">
        <v>4623047</v>
      </c>
      <c r="C3570" s="53">
        <v>4623</v>
      </c>
      <c r="D3570" s="53" t="s">
        <v>169</v>
      </c>
      <c r="E3570" s="3">
        <v>46</v>
      </c>
      <c r="F3570" s="49">
        <v>100</v>
      </c>
      <c r="G3570" s="49">
        <v>125</v>
      </c>
      <c r="H3570" s="33">
        <v>55852.805821740658</v>
      </c>
      <c r="I3570" s="37">
        <v>0.54037366998474456</v>
      </c>
      <c r="J3570" s="37">
        <v>8.2503083517908693E-2</v>
      </c>
      <c r="K3570" s="59">
        <v>12.230236294626891</v>
      </c>
      <c r="L3570" s="60">
        <v>5.6057845729876368</v>
      </c>
      <c r="M3570" s="59">
        <v>2.9808542954755666</v>
      </c>
      <c r="N3570" s="37">
        <v>0.7114649618079163</v>
      </c>
      <c r="O3570" s="37">
        <v>0.71180542355944887</v>
      </c>
      <c r="P3570" s="37">
        <v>6.7168947059426012E-2</v>
      </c>
      <c r="R3570" s="33">
        <v>48312.296557212132</v>
      </c>
      <c r="S3570" s="33">
        <v>30603.1796875</v>
      </c>
      <c r="T3570" s="37">
        <v>0.27835032088371747</v>
      </c>
      <c r="U3570" s="37">
        <v>0.41522818923328819</v>
      </c>
      <c r="V3570" s="33">
        <v>31920.21875</v>
      </c>
      <c r="W3570" s="33">
        <v>62523.3984375</v>
      </c>
      <c r="X3570" s="33">
        <v>74937.21875</v>
      </c>
    </row>
    <row r="3571" spans="2:24">
      <c r="B3571" s="53">
        <v>4623056</v>
      </c>
      <c r="C3571" s="53">
        <v>4623</v>
      </c>
      <c r="D3571" s="53" t="s">
        <v>169</v>
      </c>
      <c r="E3571" s="3">
        <v>46</v>
      </c>
      <c r="F3571" s="49">
        <v>80</v>
      </c>
      <c r="G3571" s="49">
        <v>114</v>
      </c>
      <c r="H3571" s="33">
        <v>46054.196496104916</v>
      </c>
      <c r="I3571" s="37">
        <v>-2.211009954092685E-2</v>
      </c>
      <c r="J3571" s="37">
        <v>9.138791660892423E-2</v>
      </c>
      <c r="K3571" s="59">
        <v>49.531316516127887</v>
      </c>
      <c r="L3571" s="60">
        <v>5.2329877064556074</v>
      </c>
      <c r="M3571" s="59">
        <v>11.315786304891905</v>
      </c>
      <c r="N3571" s="37">
        <v>0.92243894735436738</v>
      </c>
      <c r="O3571" s="37">
        <v>-8.2878220440820008E-2</v>
      </c>
      <c r="P3571" s="37">
        <v>8.9807611864790998E-2</v>
      </c>
      <c r="R3571" s="33">
        <v>37261.519482206677</v>
      </c>
      <c r="S3571" s="33">
        <v>33290.76171875</v>
      </c>
      <c r="T3571" s="37">
        <v>0.33414760730667248</v>
      </c>
      <c r="U3571" s="37">
        <v>0.46302359703431639</v>
      </c>
      <c r="V3571" s="33">
        <v>19610.66796875</v>
      </c>
      <c r="W3571" s="33">
        <v>52901.4296875</v>
      </c>
      <c r="X3571" s="33">
        <v>68518.828125</v>
      </c>
    </row>
    <row r="3572" spans="2:24">
      <c r="B3572" s="53">
        <v>4623058</v>
      </c>
      <c r="C3572" s="53">
        <v>4623</v>
      </c>
      <c r="D3572" s="53" t="s">
        <v>169</v>
      </c>
      <c r="E3572" s="3">
        <v>46</v>
      </c>
      <c r="F3572"/>
      <c r="G3572"/>
      <c r="K3572"/>
      <c r="L3572"/>
    </row>
    <row r="3573" spans="2:24">
      <c r="B3573" s="53">
        <v>4623062</v>
      </c>
      <c r="C3573" s="53">
        <v>4623</v>
      </c>
      <c r="D3573" s="53" t="s">
        <v>169</v>
      </c>
      <c r="E3573" s="3">
        <v>46</v>
      </c>
      <c r="F3573"/>
      <c r="G3573"/>
      <c r="K3573"/>
      <c r="L3573"/>
    </row>
    <row r="3574" spans="2:24">
      <c r="B3574" s="53">
        <v>4623064</v>
      </c>
      <c r="C3574" s="53">
        <v>4623</v>
      </c>
      <c r="D3574" s="53" t="s">
        <v>169</v>
      </c>
      <c r="E3574" s="3">
        <v>46</v>
      </c>
      <c r="F3574"/>
      <c r="G3574"/>
      <c r="K3574"/>
      <c r="L3574"/>
    </row>
    <row r="3575" spans="2:24">
      <c r="B3575" s="53">
        <v>4623065</v>
      </c>
      <c r="C3575" s="53">
        <v>4623</v>
      </c>
      <c r="D3575" s="53" t="s">
        <v>169</v>
      </c>
      <c r="E3575" s="3">
        <v>46</v>
      </c>
      <c r="F3575"/>
      <c r="G3575"/>
      <c r="K3575"/>
      <c r="L3575"/>
    </row>
    <row r="3576" spans="2:24">
      <c r="B3576" s="53">
        <v>4623067</v>
      </c>
      <c r="C3576" s="53">
        <v>4623</v>
      </c>
      <c r="D3576" s="53" t="s">
        <v>169</v>
      </c>
      <c r="E3576" s="3">
        <v>46</v>
      </c>
      <c r="F3576"/>
      <c r="G3576"/>
      <c r="K3576"/>
      <c r="L3576"/>
    </row>
    <row r="3577" spans="2:24">
      <c r="B3577" s="64">
        <v>4623071</v>
      </c>
      <c r="C3577" s="64">
        <v>4623</v>
      </c>
      <c r="D3577" s="64" t="s">
        <v>169</v>
      </c>
      <c r="E3577" s="11">
        <v>46</v>
      </c>
      <c r="F3577" s="10"/>
      <c r="G3577" s="10"/>
      <c r="H3577" s="10"/>
      <c r="I3577" s="10"/>
      <c r="J3577" s="10"/>
      <c r="K3577" s="10"/>
      <c r="L3577" s="10"/>
      <c r="M3577" s="10"/>
      <c r="N3577" s="10"/>
      <c r="O3577" s="10"/>
      <c r="P3577" s="10"/>
      <c r="Q3577" s="10"/>
      <c r="R3577" s="10"/>
      <c r="S3577" s="10"/>
      <c r="T3577" s="10"/>
      <c r="U3577" s="10"/>
      <c r="V3577" s="10"/>
      <c r="W3577" s="10"/>
      <c r="X3577" s="10"/>
    </row>
    <row r="3578" spans="2:24">
      <c r="B3578" s="53">
        <v>4701001</v>
      </c>
      <c r="C3578" s="53">
        <v>4701</v>
      </c>
      <c r="D3578" s="53" t="s">
        <v>183</v>
      </c>
      <c r="E3578" s="47">
        <v>47</v>
      </c>
      <c r="F3578"/>
      <c r="G3578"/>
      <c r="K3578"/>
      <c r="L3578"/>
    </row>
    <row r="3579" spans="2:24">
      <c r="B3579" s="53">
        <v>4701002</v>
      </c>
      <c r="C3579" s="53">
        <v>4701</v>
      </c>
      <c r="D3579" s="53" t="s">
        <v>183</v>
      </c>
      <c r="E3579" s="3">
        <v>47</v>
      </c>
      <c r="F3579"/>
      <c r="G3579"/>
      <c r="K3579"/>
      <c r="L3579"/>
    </row>
    <row r="3580" spans="2:24">
      <c r="B3580" s="53">
        <v>4701004</v>
      </c>
      <c r="C3580" s="53">
        <v>4701</v>
      </c>
      <c r="D3580" s="53" t="s">
        <v>183</v>
      </c>
      <c r="E3580" s="3">
        <v>47</v>
      </c>
      <c r="F3580"/>
      <c r="G3580"/>
      <c r="K3580"/>
      <c r="L3580"/>
    </row>
    <row r="3581" spans="2:24">
      <c r="B3581" s="53">
        <v>4701006</v>
      </c>
      <c r="C3581" s="53">
        <v>4701</v>
      </c>
      <c r="D3581" s="53" t="s">
        <v>183</v>
      </c>
      <c r="E3581" s="3">
        <v>47</v>
      </c>
      <c r="F3581"/>
      <c r="G3581"/>
      <c r="K3581"/>
      <c r="L3581"/>
    </row>
    <row r="3582" spans="2:24">
      <c r="B3582" s="53">
        <v>4701008</v>
      </c>
      <c r="C3582" s="53">
        <v>4701</v>
      </c>
      <c r="D3582" s="53" t="s">
        <v>183</v>
      </c>
      <c r="E3582" s="3">
        <v>47</v>
      </c>
      <c r="F3582" s="49">
        <v>73</v>
      </c>
      <c r="G3582" s="49">
        <v>113</v>
      </c>
      <c r="H3582" s="33">
        <v>74130.531400219887</v>
      </c>
      <c r="I3582" s="37">
        <v>-1.6186823768181867E-3</v>
      </c>
      <c r="J3582" s="37">
        <v>9.5746656307926128E-2</v>
      </c>
      <c r="K3582" s="59">
        <v>59.322201328857304</v>
      </c>
      <c r="L3582" s="60">
        <v>5.7286709424561719</v>
      </c>
      <c r="M3582" s="59">
        <v>10.062683899631859</v>
      </c>
      <c r="N3582" s="37">
        <v>1.1959334221539626</v>
      </c>
      <c r="O3582" s="37">
        <v>7.6954681245817891E-2</v>
      </c>
      <c r="P3582" s="37">
        <v>0.11374255953711079</v>
      </c>
      <c r="R3582" s="33">
        <v>42658.912961752845</v>
      </c>
      <c r="S3582" s="33">
        <v>37634.32421875</v>
      </c>
      <c r="T3582" s="37">
        <v>0.31210126379717779</v>
      </c>
      <c r="U3582" s="37">
        <v>0.44930756441469383</v>
      </c>
      <c r="V3582" s="33">
        <v>21998.80078125</v>
      </c>
      <c r="W3582" s="33">
        <v>59633.125</v>
      </c>
      <c r="X3582" s="33">
        <v>77040.421875</v>
      </c>
    </row>
    <row r="3583" spans="2:24">
      <c r="B3583" s="53">
        <v>4701011</v>
      </c>
      <c r="C3583" s="53">
        <v>4701</v>
      </c>
      <c r="D3583" s="53" t="s">
        <v>183</v>
      </c>
      <c r="E3583" s="3">
        <v>47</v>
      </c>
      <c r="F3583"/>
      <c r="G3583"/>
      <c r="K3583"/>
      <c r="L3583"/>
    </row>
    <row r="3584" spans="2:24">
      <c r="B3584" s="53">
        <v>4701012</v>
      </c>
      <c r="C3584" s="53">
        <v>4701</v>
      </c>
      <c r="D3584" s="53" t="s">
        <v>183</v>
      </c>
      <c r="E3584" s="3">
        <v>47</v>
      </c>
      <c r="F3584"/>
      <c r="G3584"/>
      <c r="K3584"/>
      <c r="L3584"/>
    </row>
    <row r="3585" spans="2:24">
      <c r="B3585" s="53">
        <v>4701014</v>
      </c>
      <c r="C3585" s="53">
        <v>4701</v>
      </c>
      <c r="D3585" s="53" t="s">
        <v>183</v>
      </c>
      <c r="E3585" s="3">
        <v>47</v>
      </c>
      <c r="F3585" s="49">
        <v>88</v>
      </c>
      <c r="G3585" s="49">
        <v>127</v>
      </c>
      <c r="H3585" s="33">
        <v>76055.244258462422</v>
      </c>
      <c r="I3585" s="37">
        <v>0.16722823712554402</v>
      </c>
      <c r="J3585" s="37">
        <v>9.7088424049259603E-2</v>
      </c>
      <c r="K3585" s="59">
        <v>52.068096266125814</v>
      </c>
      <c r="L3585" s="60">
        <v>6.30491586917553</v>
      </c>
      <c r="M3585" s="59">
        <v>8.0560240414681807</v>
      </c>
      <c r="N3585" s="37">
        <v>1.3148059313397589</v>
      </c>
      <c r="O3585" s="37">
        <v>0.26853892267848622</v>
      </c>
      <c r="P3585" s="37">
        <v>0.12343898886269696</v>
      </c>
      <c r="R3585" s="33">
        <v>49129.600440591967</v>
      </c>
      <c r="S3585" s="33">
        <v>35296.533203125</v>
      </c>
      <c r="T3585" s="37">
        <v>0.31272905098500092</v>
      </c>
      <c r="U3585" s="37">
        <v>0.53249244312900046</v>
      </c>
      <c r="V3585" s="33">
        <v>27459.912109375</v>
      </c>
      <c r="W3585" s="33">
        <v>62756.4453125</v>
      </c>
      <c r="X3585" s="33">
        <v>87167.2109375</v>
      </c>
    </row>
    <row r="3586" spans="2:24">
      <c r="B3586" s="53">
        <v>4701016</v>
      </c>
      <c r="C3586" s="53">
        <v>4701</v>
      </c>
      <c r="D3586" s="53" t="s">
        <v>183</v>
      </c>
      <c r="E3586" s="3">
        <v>47</v>
      </c>
      <c r="F3586"/>
      <c r="G3586"/>
      <c r="K3586"/>
      <c r="L3586"/>
    </row>
    <row r="3587" spans="2:24">
      <c r="B3587" s="53">
        <v>4701017</v>
      </c>
      <c r="C3587" s="53">
        <v>4701</v>
      </c>
      <c r="D3587" s="53" t="s">
        <v>183</v>
      </c>
      <c r="E3587" s="3">
        <v>47</v>
      </c>
      <c r="F3587"/>
      <c r="G3587"/>
      <c r="K3587"/>
      <c r="L3587"/>
    </row>
    <row r="3588" spans="2:24">
      <c r="B3588" s="53">
        <v>4701018</v>
      </c>
      <c r="C3588" s="53">
        <v>4701</v>
      </c>
      <c r="D3588" s="53" t="s">
        <v>183</v>
      </c>
      <c r="E3588" s="3">
        <v>47</v>
      </c>
      <c r="F3588"/>
      <c r="G3588"/>
      <c r="K3588"/>
      <c r="L3588"/>
    </row>
    <row r="3589" spans="2:24">
      <c r="B3589" s="53">
        <v>4701019</v>
      </c>
      <c r="C3589" s="53">
        <v>4701</v>
      </c>
      <c r="D3589" s="53" t="s">
        <v>183</v>
      </c>
      <c r="E3589" s="3">
        <v>47</v>
      </c>
      <c r="F3589"/>
      <c r="G3589"/>
      <c r="K3589"/>
      <c r="L3589"/>
    </row>
    <row r="3590" spans="2:24">
      <c r="B3590" s="53">
        <v>4701021</v>
      </c>
      <c r="C3590" s="53">
        <v>4701</v>
      </c>
      <c r="D3590" s="53" t="s">
        <v>183</v>
      </c>
      <c r="E3590" s="3">
        <v>47</v>
      </c>
      <c r="F3590" s="49">
        <v>76</v>
      </c>
      <c r="G3590" s="49">
        <v>119</v>
      </c>
      <c r="H3590" s="33">
        <v>65320.679483589432</v>
      </c>
      <c r="I3590" s="37">
        <v>0.33621645673428047</v>
      </c>
      <c r="J3590" s="37">
        <v>0.11440868585375159</v>
      </c>
      <c r="K3590" s="59">
        <v>37.726660183731212</v>
      </c>
      <c r="L3590" s="60">
        <v>7.158262279887472</v>
      </c>
      <c r="M3590" s="59">
        <v>7.1531720871651272</v>
      </c>
      <c r="N3590" s="37">
        <v>1.261475539470116</v>
      </c>
      <c r="O3590" s="37">
        <v>0.34479965235971299</v>
      </c>
      <c r="P3590" s="37">
        <v>0.11906434462393269</v>
      </c>
      <c r="R3590" s="33">
        <v>46189.962602849402</v>
      </c>
      <c r="S3590" s="33">
        <v>21590.216796875</v>
      </c>
      <c r="T3590" s="37">
        <v>0.29441899024412782</v>
      </c>
      <c r="U3590" s="37">
        <v>0.60913876937090317</v>
      </c>
      <c r="V3590" s="33">
        <v>30930.884765625</v>
      </c>
      <c r="W3590" s="33">
        <v>52521.1015625</v>
      </c>
      <c r="X3590" s="33">
        <v>78983.671875</v>
      </c>
    </row>
    <row r="3591" spans="2:24">
      <c r="B3591" s="53">
        <v>4701022</v>
      </c>
      <c r="C3591" s="53">
        <v>4701</v>
      </c>
      <c r="D3591" s="53" t="s">
        <v>183</v>
      </c>
      <c r="E3591" s="3">
        <v>47</v>
      </c>
      <c r="F3591" s="49">
        <v>218</v>
      </c>
      <c r="G3591" s="49">
        <v>305</v>
      </c>
      <c r="H3591" s="33">
        <v>69240.642801208713</v>
      </c>
      <c r="I3591" s="37">
        <v>-4.5722948958620002E-2</v>
      </c>
      <c r="J3591" s="37">
        <v>5.6769583606926383E-2</v>
      </c>
      <c r="K3591" s="59">
        <v>61.767369230336918</v>
      </c>
      <c r="L3591" s="60">
        <v>3.1953512253982588</v>
      </c>
      <c r="M3591" s="59">
        <v>11.145840223049214</v>
      </c>
      <c r="N3591" s="37">
        <v>0.53944344101686381</v>
      </c>
      <c r="O3591" s="37">
        <v>-2.882597805701111E-2</v>
      </c>
      <c r="P3591" s="37">
        <v>5.2041986907063291E-2</v>
      </c>
      <c r="R3591" s="33">
        <v>42010.016902302712</v>
      </c>
      <c r="S3591" s="33">
        <v>33558.109375</v>
      </c>
      <c r="T3591" s="37">
        <v>0.40699530322065669</v>
      </c>
      <c r="U3591" s="37">
        <v>0.45942592532048782</v>
      </c>
      <c r="V3591" s="33">
        <v>18335.41015625</v>
      </c>
      <c r="W3591" s="33">
        <v>51893.51953125</v>
      </c>
      <c r="X3591" s="33">
        <v>79836.4453125</v>
      </c>
    </row>
    <row r="3592" spans="2:24">
      <c r="B3592" s="53">
        <v>4701024</v>
      </c>
      <c r="C3592" s="53">
        <v>4701</v>
      </c>
      <c r="D3592" s="53" t="s">
        <v>183</v>
      </c>
      <c r="E3592" s="3">
        <v>47</v>
      </c>
      <c r="F3592" s="49">
        <v>849</v>
      </c>
      <c r="G3592" s="49">
        <v>1132</v>
      </c>
      <c r="H3592" s="33">
        <v>71841.048871784398</v>
      </c>
      <c r="I3592" s="37">
        <v>0.1432875431465242</v>
      </c>
      <c r="J3592" s="37">
        <v>2.9574997730724275E-2</v>
      </c>
      <c r="K3592" s="59">
        <v>53.21259494565269</v>
      </c>
      <c r="L3592" s="60">
        <v>1.9847917144513358</v>
      </c>
      <c r="M3592" s="59">
        <v>9.2712677359200999</v>
      </c>
      <c r="N3592" s="37">
        <v>0.30226996411058371</v>
      </c>
      <c r="O3592" s="37">
        <v>0.15255451246772397</v>
      </c>
      <c r="P3592" s="37">
        <v>2.8368856751699326E-2</v>
      </c>
      <c r="R3592" s="33">
        <v>53711.018443016401</v>
      </c>
      <c r="S3592" s="33">
        <v>33068.14453125</v>
      </c>
      <c r="T3592" s="37">
        <v>0.36359305827808341</v>
      </c>
      <c r="U3592" s="37">
        <v>0.47723128301944662</v>
      </c>
      <c r="V3592" s="33">
        <v>30910.07421875</v>
      </c>
      <c r="W3592" s="33">
        <v>63978.21875</v>
      </c>
      <c r="X3592" s="33">
        <v>99461.4765625</v>
      </c>
    </row>
    <row r="3593" spans="2:24">
      <c r="B3593" s="53">
        <v>4701027</v>
      </c>
      <c r="C3593" s="53">
        <v>4701</v>
      </c>
      <c r="D3593" s="53" t="s">
        <v>183</v>
      </c>
      <c r="E3593" s="3">
        <v>47</v>
      </c>
      <c r="F3593" s="49">
        <v>54</v>
      </c>
      <c r="G3593" s="49">
        <v>83</v>
      </c>
      <c r="H3593" s="33">
        <v>68415.036696546333</v>
      </c>
      <c r="I3593" s="37">
        <v>3.5070748820431465E-2</v>
      </c>
      <c r="J3593" s="37">
        <v>0.11970846941731601</v>
      </c>
      <c r="K3593" s="59">
        <v>51.497612307244019</v>
      </c>
      <c r="L3593" s="60">
        <v>6.7841545329621775</v>
      </c>
      <c r="M3593" s="59">
        <v>8.4002203343593713</v>
      </c>
      <c r="N3593" s="37">
        <v>1.6512344980744722</v>
      </c>
      <c r="O3593" s="37">
        <v>0.2221218064731125</v>
      </c>
      <c r="P3593" s="37">
        <v>0.15818988440082898</v>
      </c>
      <c r="R3593" s="33">
        <v>40210.699410519359</v>
      </c>
      <c r="S3593" s="33">
        <v>25561.044921875</v>
      </c>
      <c r="T3593" s="37">
        <v>0.31932624012920829</v>
      </c>
      <c r="U3593" s="37">
        <v>0.52309881749654952</v>
      </c>
      <c r="V3593" s="33">
        <v>23496.619140625</v>
      </c>
      <c r="W3593" s="33">
        <v>49057.6640625</v>
      </c>
      <c r="X3593" s="33">
        <v>71418.703125</v>
      </c>
    </row>
    <row r="3594" spans="2:24">
      <c r="B3594" s="53">
        <v>4701028</v>
      </c>
      <c r="C3594" s="53">
        <v>4701</v>
      </c>
      <c r="D3594" s="53" t="s">
        <v>183</v>
      </c>
      <c r="E3594" s="3">
        <v>47</v>
      </c>
      <c r="F3594"/>
      <c r="G3594"/>
      <c r="K3594"/>
      <c r="L3594"/>
    </row>
    <row r="3595" spans="2:24">
      <c r="B3595" s="53">
        <v>4701031</v>
      </c>
      <c r="C3595" s="53">
        <v>4701</v>
      </c>
      <c r="D3595" s="53" t="s">
        <v>183</v>
      </c>
      <c r="E3595" s="3">
        <v>47</v>
      </c>
      <c r="F3595" s="49">
        <v>55</v>
      </c>
      <c r="G3595" s="49">
        <v>81</v>
      </c>
      <c r="H3595" s="33">
        <v>75849.408941518486</v>
      </c>
      <c r="I3595" s="37">
        <v>-6.3585305957457483E-2</v>
      </c>
      <c r="J3595" s="37">
        <v>0.10301191839804069</v>
      </c>
      <c r="K3595" s="59">
        <v>74.791663096338993</v>
      </c>
      <c r="L3595" s="60">
        <v>6.7058744802666688</v>
      </c>
      <c r="M3595" s="59">
        <v>11.72785715233765</v>
      </c>
      <c r="N3595" s="37">
        <v>1.0584169556028751</v>
      </c>
      <c r="O3595" s="37">
        <v>-5.7899494677488679E-2</v>
      </c>
      <c r="P3595" s="37">
        <v>9.9376266836295163E-2</v>
      </c>
      <c r="R3595" s="33">
        <v>48872.824056342601</v>
      </c>
      <c r="S3595" s="33">
        <v>35270.548828125</v>
      </c>
      <c r="T3595" s="37">
        <v>0.31055954372958677</v>
      </c>
      <c r="U3595" s="37">
        <v>0.50348451353497259</v>
      </c>
      <c r="V3595" s="33">
        <v>25554.537109375</v>
      </c>
      <c r="W3595" s="33">
        <v>60825.0859375</v>
      </c>
      <c r="X3595" s="33">
        <v>92711.40625</v>
      </c>
    </row>
    <row r="3596" spans="2:24">
      <c r="B3596" s="53">
        <v>4701032</v>
      </c>
      <c r="C3596" s="53">
        <v>4701</v>
      </c>
      <c r="D3596" s="53" t="s">
        <v>183</v>
      </c>
      <c r="E3596" s="3">
        <v>47</v>
      </c>
      <c r="F3596" s="49">
        <v>59</v>
      </c>
      <c r="G3596" s="49">
        <v>83</v>
      </c>
      <c r="H3596" s="33">
        <v>59658.063820334166</v>
      </c>
      <c r="I3596" s="37">
        <v>0.12017852492406841</v>
      </c>
      <c r="J3596" s="37">
        <v>0.10107528656012901</v>
      </c>
      <c r="K3596" s="59">
        <v>54.196866472124889</v>
      </c>
      <c r="L3596" s="60">
        <v>6.2018482526224634</v>
      </c>
      <c r="M3596" s="59">
        <v>9.4414484747772658</v>
      </c>
      <c r="N3596" s="37">
        <v>0.90612313408526024</v>
      </c>
      <c r="O3596" s="37">
        <v>0.13301425818832674</v>
      </c>
      <c r="P3596" s="37">
        <v>8.6633302173872967E-2</v>
      </c>
      <c r="R3596" s="33">
        <v>44784.161175833047</v>
      </c>
      <c r="S3596" s="33">
        <v>35423.935546875</v>
      </c>
      <c r="T3596" s="37">
        <v>0.37190104020848502</v>
      </c>
      <c r="U3596" s="37">
        <v>0.45073225269594269</v>
      </c>
      <c r="V3596" s="33">
        <v>19544.212890625</v>
      </c>
      <c r="W3596" s="33">
        <v>54968.1484375</v>
      </c>
      <c r="X3596" s="33">
        <v>76368.984375</v>
      </c>
    </row>
    <row r="3597" spans="2:24">
      <c r="B3597" s="53">
        <v>4701036</v>
      </c>
      <c r="C3597" s="53">
        <v>4701</v>
      </c>
      <c r="D3597" s="53" t="s">
        <v>183</v>
      </c>
      <c r="E3597" s="3">
        <v>47</v>
      </c>
      <c r="F3597"/>
      <c r="G3597"/>
      <c r="K3597"/>
      <c r="L3597"/>
    </row>
    <row r="3598" spans="2:24">
      <c r="B3598" s="53">
        <v>4701037</v>
      </c>
      <c r="C3598" s="53">
        <v>4701</v>
      </c>
      <c r="D3598" s="53" t="s">
        <v>183</v>
      </c>
      <c r="E3598" s="3">
        <v>47</v>
      </c>
      <c r="F3598"/>
      <c r="G3598"/>
      <c r="K3598"/>
      <c r="L3598"/>
    </row>
    <row r="3599" spans="2:24">
      <c r="B3599" s="53">
        <v>4701039</v>
      </c>
      <c r="C3599" s="53">
        <v>4701</v>
      </c>
      <c r="D3599" s="53" t="s">
        <v>183</v>
      </c>
      <c r="E3599" s="3">
        <v>47</v>
      </c>
      <c r="F3599"/>
      <c r="G3599"/>
      <c r="K3599"/>
      <c r="L3599"/>
    </row>
    <row r="3600" spans="2:24">
      <c r="B3600" s="53">
        <v>4701041</v>
      </c>
      <c r="C3600" s="53">
        <v>4701</v>
      </c>
      <c r="D3600" s="53" t="s">
        <v>183</v>
      </c>
      <c r="E3600" s="3">
        <v>47</v>
      </c>
      <c r="F3600"/>
      <c r="G3600"/>
      <c r="K3600"/>
      <c r="L3600"/>
    </row>
    <row r="3601" spans="2:24">
      <c r="B3601" s="53">
        <v>4701043</v>
      </c>
      <c r="C3601" s="53">
        <v>4701</v>
      </c>
      <c r="D3601" s="53" t="s">
        <v>183</v>
      </c>
      <c r="E3601" s="3">
        <v>47</v>
      </c>
      <c r="F3601" s="49">
        <v>60</v>
      </c>
      <c r="G3601" s="49">
        <v>92</v>
      </c>
      <c r="H3601" s="33">
        <v>59751.817502180747</v>
      </c>
      <c r="I3601" s="37">
        <v>-0.1181603313058134</v>
      </c>
      <c r="J3601" s="37">
        <v>0.15527595124852744</v>
      </c>
      <c r="K3601" s="59">
        <v>60.405025697340108</v>
      </c>
      <c r="L3601" s="60">
        <v>5.8052855716087688</v>
      </c>
      <c r="M3601" s="59">
        <v>10.965647257712993</v>
      </c>
      <c r="N3601" s="37">
        <v>1.4450061880815641</v>
      </c>
      <c r="O3601" s="37">
        <v>-2.2552562702435535E-2</v>
      </c>
      <c r="P3601" s="37">
        <v>0.14455112243444629</v>
      </c>
      <c r="R3601" s="33">
        <v>25811.300485723681</v>
      </c>
      <c r="S3601" s="33">
        <v>14039.755859375</v>
      </c>
      <c r="T3601" s="37">
        <v>0.31301223111461518</v>
      </c>
      <c r="U3601" s="37">
        <v>0.55156001931255583</v>
      </c>
      <c r="V3601" s="33">
        <v>16542.56640625</v>
      </c>
      <c r="W3601" s="33">
        <v>30582.322265625</v>
      </c>
      <c r="X3601" s="33">
        <v>40054.625</v>
      </c>
    </row>
    <row r="3602" spans="2:24">
      <c r="B3602" s="53">
        <v>4701044</v>
      </c>
      <c r="C3602" s="53">
        <v>4701</v>
      </c>
      <c r="D3602" s="53" t="s">
        <v>183</v>
      </c>
      <c r="E3602" s="3">
        <v>47</v>
      </c>
      <c r="F3602"/>
      <c r="G3602"/>
      <c r="K3602"/>
      <c r="L3602"/>
    </row>
    <row r="3603" spans="2:24">
      <c r="B3603" s="53">
        <v>4701047</v>
      </c>
      <c r="C3603" s="53">
        <v>4701</v>
      </c>
      <c r="D3603" s="53" t="s">
        <v>183</v>
      </c>
      <c r="E3603" s="3">
        <v>47</v>
      </c>
      <c r="F3603" s="49">
        <v>69</v>
      </c>
      <c r="G3603" s="49">
        <v>108</v>
      </c>
      <c r="H3603" s="33">
        <v>57474.41269779596</v>
      </c>
      <c r="I3603" s="37">
        <v>0.19276855852938019</v>
      </c>
      <c r="J3603" s="37">
        <v>0.10130550115104521</v>
      </c>
      <c r="K3603" s="59">
        <v>50.111817195903242</v>
      </c>
      <c r="L3603" s="60">
        <v>4.5854946132149905</v>
      </c>
      <c r="M3603" s="59">
        <v>9.0228650245143438</v>
      </c>
      <c r="N3603" s="37">
        <v>0.76779316560797994</v>
      </c>
      <c r="O3603" s="37">
        <v>0.17426399701846471</v>
      </c>
      <c r="P3603" s="37">
        <v>7.6377787007121972E-2</v>
      </c>
      <c r="R3603" s="33">
        <v>29932.855540129087</v>
      </c>
      <c r="S3603" s="33">
        <v>25073.2919921875</v>
      </c>
      <c r="T3603" s="37">
        <v>0.38188437384228019</v>
      </c>
      <c r="U3603" s="37">
        <v>0.41110549912002708</v>
      </c>
      <c r="V3603" s="33">
        <v>16024.8095703125</v>
      </c>
      <c r="W3603" s="33">
        <v>41098.1015625</v>
      </c>
      <c r="X3603" s="33">
        <v>53029.42578125</v>
      </c>
    </row>
    <row r="3604" spans="2:24">
      <c r="B3604" s="53">
        <v>4701048</v>
      </c>
      <c r="C3604" s="53">
        <v>4701</v>
      </c>
      <c r="D3604" s="53" t="s">
        <v>183</v>
      </c>
      <c r="E3604" s="3">
        <v>47</v>
      </c>
      <c r="F3604"/>
      <c r="G3604"/>
      <c r="K3604"/>
      <c r="L3604"/>
    </row>
    <row r="3605" spans="2:24">
      <c r="B3605" s="53">
        <v>4701049</v>
      </c>
      <c r="C3605" s="53">
        <v>4701</v>
      </c>
      <c r="D3605" s="53" t="s">
        <v>183</v>
      </c>
      <c r="E3605" s="3">
        <v>47</v>
      </c>
      <c r="F3605" s="49">
        <v>93</v>
      </c>
      <c r="G3605" s="49">
        <v>155</v>
      </c>
      <c r="H3605" s="33">
        <v>53391.416798860919</v>
      </c>
      <c r="I3605" s="37">
        <v>8.9537628699738678E-2</v>
      </c>
      <c r="J3605" s="37">
        <v>7.8459903737710349E-2</v>
      </c>
      <c r="K3605" s="59">
        <v>49.252443658862369</v>
      </c>
      <c r="L3605" s="60">
        <v>3.8588526270861201</v>
      </c>
      <c r="M3605" s="59">
        <v>9.2734640847540035</v>
      </c>
      <c r="N3605" s="37">
        <v>0.6162194488615953</v>
      </c>
      <c r="O3605" s="37">
        <v>0.13773713487407363</v>
      </c>
      <c r="P3605" s="37">
        <v>6.1254973256694621E-2</v>
      </c>
      <c r="R3605" s="33">
        <v>33458.406059043002</v>
      </c>
      <c r="S3605" s="33">
        <v>28851.4892578125</v>
      </c>
      <c r="T3605" s="37">
        <v>0.45754593715971748</v>
      </c>
      <c r="U3605" s="37">
        <v>0.35747160149490559</v>
      </c>
      <c r="V3605" s="33">
        <v>13382.7998046875</v>
      </c>
      <c r="W3605" s="33">
        <v>42234.2890625</v>
      </c>
      <c r="X3605" s="33">
        <v>72204.2421875</v>
      </c>
    </row>
    <row r="3606" spans="2:24">
      <c r="B3606" s="53">
        <v>4701053</v>
      </c>
      <c r="C3606" s="53">
        <v>4701</v>
      </c>
      <c r="D3606" s="53" t="s">
        <v>183</v>
      </c>
      <c r="E3606" s="3">
        <v>47</v>
      </c>
      <c r="F3606"/>
      <c r="G3606"/>
      <c r="K3606"/>
      <c r="L3606"/>
    </row>
    <row r="3607" spans="2:24">
      <c r="B3607" s="53">
        <v>4701054</v>
      </c>
      <c r="C3607" s="53">
        <v>4701</v>
      </c>
      <c r="D3607" s="53" t="s">
        <v>183</v>
      </c>
      <c r="E3607" s="3">
        <v>47</v>
      </c>
      <c r="F3607"/>
      <c r="G3607"/>
      <c r="K3607"/>
      <c r="L3607"/>
    </row>
    <row r="3608" spans="2:24">
      <c r="B3608" s="53">
        <v>4701056</v>
      </c>
      <c r="C3608" s="53">
        <v>4701</v>
      </c>
      <c r="D3608" s="53" t="s">
        <v>183</v>
      </c>
      <c r="E3608" s="3">
        <v>47</v>
      </c>
      <c r="F3608" s="49">
        <v>79</v>
      </c>
      <c r="G3608" s="49">
        <v>133</v>
      </c>
      <c r="H3608" s="33">
        <v>57801.031325404278</v>
      </c>
      <c r="I3608" s="37">
        <v>0.29837674061503955</v>
      </c>
      <c r="J3608" s="37">
        <v>9.8790338840413994E-2</v>
      </c>
      <c r="K3608" s="59">
        <v>39.014629735980812</v>
      </c>
      <c r="L3608" s="60">
        <v>4.9809544539704538</v>
      </c>
      <c r="M3608" s="59">
        <v>7.6379029541569405</v>
      </c>
      <c r="N3608" s="37">
        <v>0.79428002881960547</v>
      </c>
      <c r="O3608" s="37">
        <v>0.2922903483750296</v>
      </c>
      <c r="P3608" s="37">
        <v>7.8391631005560208E-2</v>
      </c>
      <c r="R3608" s="33">
        <v>35755.586355273233</v>
      </c>
      <c r="S3608" s="33">
        <v>28682.4482421875</v>
      </c>
      <c r="T3608" s="37">
        <v>0.43557965405986832</v>
      </c>
      <c r="U3608" s="37">
        <v>0.44429968322681612</v>
      </c>
      <c r="V3608" s="33">
        <v>16261.3486328125</v>
      </c>
      <c r="W3608" s="33">
        <v>44943.796875</v>
      </c>
      <c r="X3608" s="33">
        <v>63111.01171875</v>
      </c>
    </row>
    <row r="3609" spans="2:24">
      <c r="B3609" s="53">
        <v>4701058</v>
      </c>
      <c r="C3609" s="53">
        <v>4701</v>
      </c>
      <c r="D3609" s="53" t="s">
        <v>183</v>
      </c>
      <c r="E3609" s="3">
        <v>47</v>
      </c>
      <c r="F3609"/>
      <c r="G3609"/>
      <c r="K3609"/>
      <c r="L3609"/>
    </row>
    <row r="3610" spans="2:24">
      <c r="B3610" s="53">
        <v>4701059</v>
      </c>
      <c r="C3610" s="53">
        <v>4701</v>
      </c>
      <c r="D3610" s="53" t="s">
        <v>183</v>
      </c>
      <c r="E3610" s="3">
        <v>47</v>
      </c>
      <c r="F3610"/>
      <c r="G3610"/>
      <c r="K3610"/>
      <c r="L3610"/>
    </row>
    <row r="3611" spans="2:24">
      <c r="B3611" s="53">
        <v>4701061</v>
      </c>
      <c r="C3611" s="53">
        <v>4701</v>
      </c>
      <c r="D3611" s="53" t="s">
        <v>183</v>
      </c>
      <c r="E3611" s="3">
        <v>47</v>
      </c>
      <c r="F3611"/>
      <c r="G3611"/>
      <c r="K3611"/>
      <c r="L3611"/>
    </row>
    <row r="3612" spans="2:24">
      <c r="B3612" s="53">
        <v>4701063</v>
      </c>
      <c r="C3612" s="53">
        <v>4701</v>
      </c>
      <c r="D3612" s="53" t="s">
        <v>183</v>
      </c>
      <c r="E3612" s="3">
        <v>47</v>
      </c>
      <c r="F3612"/>
      <c r="G3612"/>
      <c r="K3612"/>
      <c r="L3612"/>
    </row>
    <row r="3613" spans="2:24">
      <c r="B3613" s="53">
        <v>4701064</v>
      </c>
      <c r="C3613" s="53">
        <v>4701</v>
      </c>
      <c r="D3613" s="53" t="s">
        <v>183</v>
      </c>
      <c r="E3613" s="3">
        <v>47</v>
      </c>
      <c r="F3613"/>
      <c r="G3613"/>
      <c r="K3613"/>
      <c r="L3613"/>
    </row>
    <row r="3614" spans="2:24">
      <c r="B3614" s="53">
        <v>4701066</v>
      </c>
      <c r="C3614" s="53">
        <v>4701</v>
      </c>
      <c r="D3614" s="53" t="s">
        <v>183</v>
      </c>
      <c r="E3614" s="3">
        <v>47</v>
      </c>
      <c r="F3614" s="49">
        <v>51</v>
      </c>
      <c r="G3614" s="49">
        <v>79</v>
      </c>
      <c r="H3614" s="33">
        <v>84780.149409450416</v>
      </c>
      <c r="I3614" s="37">
        <v>0.17901523282553072</v>
      </c>
      <c r="J3614" s="37">
        <v>0.12026277588888003</v>
      </c>
      <c r="K3614" s="59">
        <v>55.604775270862675</v>
      </c>
      <c r="L3614" s="60">
        <v>5.6764314942287575</v>
      </c>
      <c r="M3614" s="59">
        <v>8.0933028884728451</v>
      </c>
      <c r="N3614" s="37">
        <v>1.4577212565129671</v>
      </c>
      <c r="O3614" s="37">
        <v>0.27925607813523912</v>
      </c>
      <c r="P3614" s="37">
        <v>0.14271551381173742</v>
      </c>
      <c r="R3614" s="33">
        <v>32447.513411582186</v>
      </c>
      <c r="S3614" s="33">
        <v>21059.37890625</v>
      </c>
      <c r="T3614" s="37">
        <v>0.3462739721839122</v>
      </c>
      <c r="U3614" s="37">
        <v>0.39466914237313883</v>
      </c>
      <c r="V3614" s="33">
        <v>17596.94921875</v>
      </c>
      <c r="W3614" s="33">
        <v>38656.328125</v>
      </c>
      <c r="X3614" s="33">
        <v>64719.88671875</v>
      </c>
    </row>
    <row r="3615" spans="2:24">
      <c r="B3615" s="53">
        <v>4701067</v>
      </c>
      <c r="C3615" s="53">
        <v>4701</v>
      </c>
      <c r="D3615" s="53" t="s">
        <v>183</v>
      </c>
      <c r="E3615" s="3">
        <v>47</v>
      </c>
      <c r="F3615" s="49"/>
      <c r="G3615" s="49"/>
      <c r="H3615" s="33"/>
      <c r="I3615" s="37"/>
      <c r="J3615" s="37"/>
      <c r="K3615" s="59"/>
      <c r="L3615" s="60"/>
      <c r="M3615" s="59"/>
      <c r="N3615" s="37"/>
      <c r="O3615" s="37"/>
      <c r="P3615" s="37"/>
      <c r="R3615" s="33"/>
      <c r="S3615" s="33"/>
      <c r="T3615" s="37"/>
      <c r="U3615" s="48"/>
      <c r="V3615" s="33"/>
      <c r="W3615" s="33"/>
      <c r="X3615" s="33"/>
    </row>
    <row r="3616" spans="2:24">
      <c r="B3616" s="53">
        <v>4701069</v>
      </c>
      <c r="C3616" s="53">
        <v>4701</v>
      </c>
      <c r="D3616" s="53" t="s">
        <v>183</v>
      </c>
      <c r="E3616" s="3">
        <v>47</v>
      </c>
      <c r="F3616" s="49">
        <v>50</v>
      </c>
      <c r="G3616" s="49">
        <v>78</v>
      </c>
      <c r="H3616" s="33">
        <v>56415.065056152591</v>
      </c>
      <c r="I3616" s="37">
        <v>8.0475929098417803E-2</v>
      </c>
      <c r="J3616" s="37">
        <v>0.10732797532598422</v>
      </c>
      <c r="K3616" s="59">
        <v>54.849996167444246</v>
      </c>
      <c r="L3616" s="60">
        <v>5.0386652123693567</v>
      </c>
      <c r="M3616" s="59">
        <v>10.220827945887134</v>
      </c>
      <c r="N3616" s="37">
        <v>0.77773401800443986</v>
      </c>
      <c r="O3616" s="37">
        <v>5.6690236558240327E-2</v>
      </c>
      <c r="P3616" s="37">
        <v>7.7604800173516536E-2</v>
      </c>
      <c r="R3616" s="33">
        <v>30934.500316562378</v>
      </c>
      <c r="S3616" s="33">
        <v>26016.609375</v>
      </c>
      <c r="T3616" s="37">
        <v>0.42344348369996249</v>
      </c>
      <c r="U3616" s="37">
        <v>0.44342942979992478</v>
      </c>
      <c r="V3616" s="33">
        <v>14151.921875</v>
      </c>
      <c r="W3616" s="33">
        <v>40168.53125</v>
      </c>
      <c r="X3616" s="33">
        <v>67041.0078125</v>
      </c>
    </row>
    <row r="3617" spans="2:12">
      <c r="B3617" s="53">
        <v>4701072</v>
      </c>
      <c r="C3617" s="53">
        <v>4701</v>
      </c>
      <c r="D3617" s="53" t="s">
        <v>183</v>
      </c>
      <c r="E3617" s="3">
        <v>47</v>
      </c>
      <c r="F3617"/>
      <c r="G3617"/>
      <c r="K3617"/>
      <c r="L3617"/>
    </row>
    <row r="3618" spans="2:12">
      <c r="B3618" s="53">
        <v>4701076</v>
      </c>
      <c r="C3618" s="53">
        <v>4701</v>
      </c>
      <c r="D3618" s="53" t="s">
        <v>183</v>
      </c>
      <c r="E3618" s="3">
        <v>47</v>
      </c>
      <c r="F3618"/>
      <c r="G3618"/>
      <c r="K3618"/>
      <c r="L3618"/>
    </row>
    <row r="3619" spans="2:12">
      <c r="B3619" s="53">
        <v>4701077</v>
      </c>
      <c r="C3619" s="53">
        <v>4701</v>
      </c>
      <c r="D3619" s="53" t="s">
        <v>183</v>
      </c>
      <c r="E3619" s="3">
        <v>47</v>
      </c>
      <c r="F3619"/>
      <c r="G3619"/>
      <c r="K3619"/>
      <c r="L3619"/>
    </row>
    <row r="3620" spans="2:12">
      <c r="B3620" s="53">
        <v>4701078</v>
      </c>
      <c r="C3620" s="53">
        <v>4701</v>
      </c>
      <c r="D3620" s="53" t="s">
        <v>183</v>
      </c>
      <c r="E3620" s="3">
        <v>47</v>
      </c>
      <c r="F3620"/>
      <c r="G3620"/>
      <c r="K3620"/>
      <c r="L3620"/>
    </row>
    <row r="3621" spans="2:12">
      <c r="B3621" s="53">
        <v>4701079</v>
      </c>
      <c r="C3621" s="53">
        <v>4701</v>
      </c>
      <c r="D3621" s="53" t="s">
        <v>183</v>
      </c>
      <c r="E3621" s="3">
        <v>47</v>
      </c>
      <c r="F3621"/>
      <c r="G3621"/>
      <c r="K3621"/>
      <c r="L3621"/>
    </row>
    <row r="3622" spans="2:12">
      <c r="B3622" s="53">
        <v>4701091</v>
      </c>
      <c r="C3622" s="53">
        <v>4701</v>
      </c>
      <c r="D3622" s="53" t="s">
        <v>183</v>
      </c>
      <c r="E3622" s="3">
        <v>47</v>
      </c>
      <c r="F3622"/>
      <c r="G3622"/>
      <c r="K3622"/>
      <c r="L3622"/>
    </row>
    <row r="3623" spans="2:12">
      <c r="B3623" s="53">
        <v>4701094</v>
      </c>
      <c r="C3623" s="53">
        <v>4701</v>
      </c>
      <c r="D3623" s="53" t="s">
        <v>183</v>
      </c>
      <c r="E3623" s="3">
        <v>47</v>
      </c>
      <c r="F3623"/>
      <c r="G3623"/>
      <c r="K3623"/>
      <c r="L3623"/>
    </row>
    <row r="3624" spans="2:12">
      <c r="B3624" s="53">
        <v>4701096</v>
      </c>
      <c r="C3624" s="53">
        <v>4701</v>
      </c>
      <c r="D3624" s="53" t="s">
        <v>183</v>
      </c>
      <c r="E3624" s="3">
        <v>47</v>
      </c>
      <c r="F3624"/>
      <c r="G3624"/>
      <c r="K3624"/>
      <c r="L3624"/>
    </row>
    <row r="3625" spans="2:12">
      <c r="B3625" s="53">
        <v>4701098</v>
      </c>
      <c r="C3625" s="53">
        <v>4701</v>
      </c>
      <c r="D3625" s="53" t="s">
        <v>183</v>
      </c>
      <c r="E3625" s="3">
        <v>47</v>
      </c>
      <c r="F3625"/>
      <c r="G3625"/>
      <c r="K3625"/>
      <c r="L3625"/>
    </row>
    <row r="3626" spans="2:12">
      <c r="B3626" s="53">
        <v>4701808</v>
      </c>
      <c r="C3626" s="53">
        <v>4701</v>
      </c>
      <c r="D3626" s="53" t="s">
        <v>183</v>
      </c>
      <c r="E3626" s="3">
        <v>47</v>
      </c>
      <c r="F3626"/>
      <c r="G3626"/>
      <c r="K3626"/>
      <c r="L3626"/>
    </row>
    <row r="3627" spans="2:12">
      <c r="B3627" s="53">
        <v>4702001</v>
      </c>
      <c r="C3627" s="53">
        <v>4702</v>
      </c>
      <c r="D3627" s="53" t="s">
        <v>183</v>
      </c>
      <c r="E3627" s="3">
        <v>47</v>
      </c>
      <c r="F3627"/>
      <c r="G3627"/>
      <c r="K3627"/>
      <c r="L3627"/>
    </row>
    <row r="3628" spans="2:12">
      <c r="B3628" s="53">
        <v>4702002</v>
      </c>
      <c r="C3628" s="53">
        <v>4702</v>
      </c>
      <c r="D3628" s="53" t="s">
        <v>183</v>
      </c>
      <c r="E3628" s="3">
        <v>47</v>
      </c>
      <c r="F3628"/>
      <c r="G3628"/>
      <c r="K3628"/>
      <c r="L3628"/>
    </row>
    <row r="3629" spans="2:12">
      <c r="B3629" s="53">
        <v>4702006</v>
      </c>
      <c r="C3629" s="53">
        <v>4702</v>
      </c>
      <c r="D3629" s="53" t="s">
        <v>183</v>
      </c>
      <c r="E3629" s="3">
        <v>47</v>
      </c>
      <c r="F3629"/>
      <c r="G3629"/>
      <c r="K3629"/>
      <c r="L3629"/>
    </row>
    <row r="3630" spans="2:12">
      <c r="B3630" s="53">
        <v>4702008</v>
      </c>
      <c r="C3630" s="53">
        <v>4702</v>
      </c>
      <c r="D3630" s="53" t="s">
        <v>183</v>
      </c>
      <c r="E3630" s="3">
        <v>47</v>
      </c>
      <c r="F3630"/>
      <c r="G3630"/>
      <c r="K3630"/>
      <c r="L3630"/>
    </row>
    <row r="3631" spans="2:12">
      <c r="B3631" s="53">
        <v>4702011</v>
      </c>
      <c r="C3631" s="53">
        <v>4702</v>
      </c>
      <c r="D3631" s="53" t="s">
        <v>183</v>
      </c>
      <c r="E3631" s="3">
        <v>47</v>
      </c>
      <c r="F3631"/>
      <c r="G3631"/>
      <c r="K3631"/>
      <c r="L3631"/>
    </row>
    <row r="3632" spans="2:12">
      <c r="B3632" s="53">
        <v>4702012</v>
      </c>
      <c r="C3632" s="53">
        <v>4702</v>
      </c>
      <c r="D3632" s="53" t="s">
        <v>183</v>
      </c>
      <c r="E3632" s="3">
        <v>47</v>
      </c>
      <c r="F3632"/>
      <c r="G3632"/>
      <c r="K3632"/>
      <c r="L3632"/>
    </row>
    <row r="3633" spans="2:24">
      <c r="B3633" s="53">
        <v>4702014</v>
      </c>
      <c r="C3633" s="53">
        <v>4702</v>
      </c>
      <c r="D3633" s="53" t="s">
        <v>183</v>
      </c>
      <c r="E3633" s="3">
        <v>47</v>
      </c>
      <c r="F3633"/>
      <c r="G3633"/>
      <c r="K3633"/>
      <c r="L3633"/>
    </row>
    <row r="3634" spans="2:24">
      <c r="B3634" s="53">
        <v>4702015</v>
      </c>
      <c r="C3634" s="53">
        <v>4702</v>
      </c>
      <c r="D3634" s="53" t="s">
        <v>183</v>
      </c>
      <c r="E3634" s="3">
        <v>47</v>
      </c>
      <c r="F3634"/>
      <c r="G3634"/>
      <c r="K3634"/>
      <c r="L3634"/>
    </row>
    <row r="3635" spans="2:24">
      <c r="B3635" s="53">
        <v>4702016</v>
      </c>
      <c r="C3635" s="53">
        <v>4702</v>
      </c>
      <c r="D3635" s="53" t="s">
        <v>183</v>
      </c>
      <c r="E3635" s="3">
        <v>47</v>
      </c>
      <c r="F3635"/>
      <c r="G3635"/>
      <c r="K3635"/>
      <c r="L3635"/>
    </row>
    <row r="3636" spans="2:24">
      <c r="B3636" s="53">
        <v>4702018</v>
      </c>
      <c r="C3636" s="53">
        <v>4702</v>
      </c>
      <c r="D3636" s="53" t="s">
        <v>183</v>
      </c>
      <c r="E3636" s="3">
        <v>47</v>
      </c>
      <c r="F3636"/>
      <c r="G3636"/>
      <c r="K3636"/>
      <c r="L3636"/>
    </row>
    <row r="3637" spans="2:24">
      <c r="B3637" s="53">
        <v>4702023</v>
      </c>
      <c r="C3637" s="53">
        <v>4702</v>
      </c>
      <c r="D3637" s="53" t="s">
        <v>183</v>
      </c>
      <c r="E3637" s="3">
        <v>47</v>
      </c>
      <c r="F3637"/>
      <c r="G3637"/>
      <c r="K3637"/>
      <c r="L3637"/>
    </row>
    <row r="3638" spans="2:24">
      <c r="B3638" s="53">
        <v>4702024</v>
      </c>
      <c r="C3638" s="53">
        <v>4702</v>
      </c>
      <c r="D3638" s="53" t="s">
        <v>183</v>
      </c>
      <c r="E3638" s="3">
        <v>47</v>
      </c>
      <c r="F3638"/>
      <c r="G3638"/>
      <c r="K3638"/>
      <c r="L3638"/>
    </row>
    <row r="3639" spans="2:24">
      <c r="B3639" s="53">
        <v>4702026</v>
      </c>
      <c r="C3639" s="53">
        <v>4702</v>
      </c>
      <c r="D3639" s="53" t="s">
        <v>183</v>
      </c>
      <c r="E3639" s="3">
        <v>47</v>
      </c>
      <c r="F3639"/>
      <c r="G3639"/>
      <c r="K3639"/>
      <c r="L3639"/>
    </row>
    <row r="3640" spans="2:24">
      <c r="B3640" s="53">
        <v>4702027</v>
      </c>
      <c r="C3640" s="53">
        <v>4702</v>
      </c>
      <c r="D3640" s="53" t="s">
        <v>183</v>
      </c>
      <c r="E3640" s="3">
        <v>47</v>
      </c>
      <c r="F3640"/>
      <c r="G3640"/>
      <c r="K3640"/>
      <c r="L3640"/>
    </row>
    <row r="3641" spans="2:24">
      <c r="B3641" s="53">
        <v>4702028</v>
      </c>
      <c r="C3641" s="53">
        <v>4702</v>
      </c>
      <c r="D3641" s="53" t="s">
        <v>183</v>
      </c>
      <c r="E3641" s="3">
        <v>47</v>
      </c>
      <c r="F3641"/>
      <c r="G3641"/>
      <c r="K3641"/>
      <c r="L3641"/>
    </row>
    <row r="3642" spans="2:24">
      <c r="B3642" s="53">
        <v>4702029</v>
      </c>
      <c r="C3642" s="53">
        <v>4702</v>
      </c>
      <c r="D3642" s="53" t="s">
        <v>183</v>
      </c>
      <c r="E3642" s="3">
        <v>47</v>
      </c>
      <c r="F3642"/>
      <c r="G3642"/>
      <c r="K3642"/>
      <c r="L3642"/>
    </row>
    <row r="3643" spans="2:24">
      <c r="B3643" s="53">
        <v>4702031</v>
      </c>
      <c r="C3643" s="53">
        <v>4702</v>
      </c>
      <c r="D3643" s="53" t="s">
        <v>183</v>
      </c>
      <c r="E3643" s="47">
        <v>47</v>
      </c>
      <c r="F3643" s="49">
        <v>110</v>
      </c>
      <c r="G3643" s="49">
        <v>166</v>
      </c>
      <c r="H3643" s="33">
        <v>62146.335838597566</v>
      </c>
      <c r="I3643" s="37">
        <v>3.6379081971513773E-2</v>
      </c>
      <c r="J3643" s="37">
        <v>8.5679756888981634E-2</v>
      </c>
      <c r="K3643" s="59">
        <v>56.038314729926327</v>
      </c>
      <c r="L3643" s="60">
        <v>5.1438114249132951</v>
      </c>
      <c r="M3643" s="59">
        <v>10.498517886370498</v>
      </c>
      <c r="N3643" s="37">
        <v>1.0220981877523003</v>
      </c>
      <c r="O3643" s="37">
        <v>2.8243187684089104E-2</v>
      </c>
      <c r="P3643" s="37">
        <v>9.6646999542916931E-2</v>
      </c>
      <c r="R3643" s="33">
        <v>47189.856796113112</v>
      </c>
      <c r="S3643" s="33">
        <v>24987.064453125</v>
      </c>
      <c r="T3643" s="37">
        <v>0.35231113773421158</v>
      </c>
      <c r="U3643" s="37">
        <v>0.5981497123005225</v>
      </c>
      <c r="V3643" s="33">
        <v>26214.365234375</v>
      </c>
      <c r="W3643" s="33">
        <v>51201.4296875</v>
      </c>
      <c r="X3643" s="33">
        <v>89966.1015625</v>
      </c>
    </row>
    <row r="3644" spans="2:24">
      <c r="B3644" s="53">
        <v>4702033</v>
      </c>
      <c r="C3644" s="53">
        <v>4702</v>
      </c>
      <c r="D3644" s="53" t="s">
        <v>183</v>
      </c>
      <c r="E3644" s="47">
        <v>47</v>
      </c>
      <c r="F3644"/>
      <c r="G3644"/>
      <c r="K3644"/>
      <c r="L3644"/>
    </row>
    <row r="3645" spans="2:24">
      <c r="B3645" s="53">
        <v>4702034</v>
      </c>
      <c r="C3645" s="53">
        <v>4702</v>
      </c>
      <c r="D3645" s="53" t="s">
        <v>183</v>
      </c>
      <c r="E3645" s="3">
        <v>47</v>
      </c>
      <c r="F3645"/>
      <c r="G3645"/>
      <c r="K3645"/>
      <c r="L3645"/>
    </row>
    <row r="3646" spans="2:24">
      <c r="B3646" s="53">
        <v>4702036</v>
      </c>
      <c r="C3646" s="53">
        <v>4702</v>
      </c>
      <c r="D3646" s="53" t="s">
        <v>183</v>
      </c>
      <c r="E3646" s="3">
        <v>47</v>
      </c>
      <c r="F3646"/>
      <c r="G3646"/>
      <c r="K3646"/>
      <c r="L3646"/>
    </row>
    <row r="3647" spans="2:24">
      <c r="B3647" s="53">
        <v>4702037</v>
      </c>
      <c r="C3647" s="53">
        <v>4702</v>
      </c>
      <c r="D3647" s="53" t="s">
        <v>183</v>
      </c>
      <c r="E3647" s="3">
        <v>47</v>
      </c>
      <c r="F3647"/>
      <c r="G3647"/>
      <c r="K3647"/>
      <c r="L3647"/>
    </row>
    <row r="3648" spans="2:24">
      <c r="B3648" s="53">
        <v>4702038</v>
      </c>
      <c r="C3648" s="53">
        <v>4702</v>
      </c>
      <c r="D3648" s="53" t="s">
        <v>183</v>
      </c>
      <c r="E3648" s="3">
        <v>47</v>
      </c>
      <c r="F3648"/>
      <c r="G3648"/>
      <c r="K3648"/>
      <c r="L3648"/>
    </row>
    <row r="3649" spans="2:24">
      <c r="B3649" s="53">
        <v>4702039</v>
      </c>
      <c r="C3649" s="53">
        <v>4702</v>
      </c>
      <c r="D3649" s="53" t="s">
        <v>183</v>
      </c>
      <c r="E3649" s="3">
        <v>47</v>
      </c>
      <c r="F3649" s="49">
        <v>65</v>
      </c>
      <c r="G3649" s="49">
        <v>92</v>
      </c>
      <c r="H3649" s="33">
        <v>69870.339548390431</v>
      </c>
      <c r="I3649" s="37">
        <v>-0.14846181010777512</v>
      </c>
      <c r="J3649" s="37">
        <v>0.11568107008291167</v>
      </c>
      <c r="K3649" s="59">
        <v>73.805011354911386</v>
      </c>
      <c r="L3649" s="60">
        <v>6.380847531121022</v>
      </c>
      <c r="M3649" s="59">
        <v>11.077859441354191</v>
      </c>
      <c r="N3649" s="37">
        <v>1.2995703478681777</v>
      </c>
      <c r="O3649" s="37">
        <v>-9.8442970323012902E-3</v>
      </c>
      <c r="P3649" s="37">
        <v>0.12418093655661272</v>
      </c>
      <c r="R3649" s="33">
        <v>41212.643008557221</v>
      </c>
      <c r="S3649" s="33">
        <v>22388.3828125</v>
      </c>
      <c r="T3649" s="37">
        <v>0.32470791537449351</v>
      </c>
      <c r="U3649" s="37">
        <v>0.660738414441294</v>
      </c>
      <c r="V3649" s="33">
        <v>24505.4375</v>
      </c>
      <c r="W3649" s="33">
        <v>46893.8203125</v>
      </c>
      <c r="X3649" s="33">
        <v>73043.7265625</v>
      </c>
    </row>
    <row r="3650" spans="2:24">
      <c r="B3650" s="53">
        <v>4702041</v>
      </c>
      <c r="C3650" s="53">
        <v>4702</v>
      </c>
      <c r="D3650" s="53" t="s">
        <v>183</v>
      </c>
      <c r="E3650" s="3">
        <v>47</v>
      </c>
      <c r="F3650" s="49">
        <v>57</v>
      </c>
      <c r="G3650" s="49">
        <v>92</v>
      </c>
      <c r="H3650" s="33">
        <v>58772.055988336018</v>
      </c>
      <c r="I3650" s="37">
        <v>-8.78758014758525E-2</v>
      </c>
      <c r="J3650" s="37">
        <v>0.10117995420055191</v>
      </c>
      <c r="K3650" s="59">
        <v>62.155577569023599</v>
      </c>
      <c r="L3650" s="60">
        <v>5.2354464732463732</v>
      </c>
      <c r="M3650" s="59">
        <v>11.416321058472342</v>
      </c>
      <c r="N3650" s="37">
        <v>1.012302028018643</v>
      </c>
      <c r="O3650" s="37">
        <v>-5.7191023406698592E-2</v>
      </c>
      <c r="P3650" s="37">
        <v>9.8362087154128627E-2</v>
      </c>
      <c r="R3650" s="33">
        <v>34206.253069200335</v>
      </c>
      <c r="S3650" s="33">
        <v>24184.53515625</v>
      </c>
      <c r="T3650" s="37">
        <v>0.30197411664446577</v>
      </c>
      <c r="U3650" s="37">
        <v>0.51515361039308927</v>
      </c>
      <c r="V3650" s="33">
        <v>19346.6015625</v>
      </c>
      <c r="W3650" s="33">
        <v>43531.13671875</v>
      </c>
      <c r="X3650" s="33">
        <v>62956.3203125</v>
      </c>
    </row>
    <row r="3651" spans="2:24">
      <c r="B3651" s="53">
        <v>4702042</v>
      </c>
      <c r="C3651" s="53">
        <v>4702</v>
      </c>
      <c r="D3651" s="53" t="s">
        <v>183</v>
      </c>
      <c r="E3651" s="3">
        <v>47</v>
      </c>
      <c r="F3651"/>
      <c r="G3651"/>
      <c r="K3651"/>
      <c r="L3651"/>
    </row>
    <row r="3652" spans="2:24">
      <c r="B3652" s="53">
        <v>4702044</v>
      </c>
      <c r="C3652" s="53">
        <v>4702</v>
      </c>
      <c r="D3652" s="53" t="s">
        <v>183</v>
      </c>
      <c r="E3652" s="3">
        <v>47</v>
      </c>
      <c r="F3652" s="49">
        <v>263</v>
      </c>
      <c r="G3652" s="49">
        <v>391</v>
      </c>
      <c r="H3652" s="33">
        <v>67868.176102237645</v>
      </c>
      <c r="I3652" s="37">
        <v>0.14385811122366279</v>
      </c>
      <c r="J3652" s="37">
        <v>5.4618286416907497E-2</v>
      </c>
      <c r="K3652" s="59">
        <v>51.634961010695129</v>
      </c>
      <c r="L3652" s="60">
        <v>3.0589562340918901</v>
      </c>
      <c r="M3652" s="59">
        <v>8.9720450597962262</v>
      </c>
      <c r="N3652" s="37">
        <v>0.51150770082718044</v>
      </c>
      <c r="O3652" s="37">
        <v>0.17846220187901315</v>
      </c>
      <c r="P3652" s="37">
        <v>4.8971633535849983E-2</v>
      </c>
      <c r="R3652" s="33">
        <v>53107.756386230343</v>
      </c>
      <c r="S3652" s="33">
        <v>26400.748046875</v>
      </c>
      <c r="T3652" s="37">
        <v>0.49753845407262243</v>
      </c>
      <c r="U3652" s="37">
        <v>0.55813211075406066</v>
      </c>
      <c r="V3652" s="33">
        <v>23096.814453125</v>
      </c>
      <c r="W3652" s="33">
        <v>49497.5625</v>
      </c>
      <c r="X3652" s="33">
        <v>66518.9296875</v>
      </c>
    </row>
    <row r="3653" spans="2:24">
      <c r="B3653" s="53">
        <v>4702047</v>
      </c>
      <c r="C3653" s="53">
        <v>4702</v>
      </c>
      <c r="D3653" s="53" t="s">
        <v>183</v>
      </c>
      <c r="E3653" s="3">
        <v>47</v>
      </c>
      <c r="F3653" s="49">
        <v>822</v>
      </c>
      <c r="G3653" s="49">
        <v>1094</v>
      </c>
      <c r="H3653" s="33">
        <v>65446.673958550404</v>
      </c>
      <c r="I3653" s="37">
        <v>0.19587152005108541</v>
      </c>
      <c r="J3653" s="37">
        <v>3.3837065612580111E-2</v>
      </c>
      <c r="K3653" s="59">
        <v>46.056435986681919</v>
      </c>
      <c r="L3653" s="60">
        <v>2.1090077297877516</v>
      </c>
      <c r="M3653" s="59">
        <v>8.4449383415721968</v>
      </c>
      <c r="N3653" s="37">
        <v>0.39931519002897797</v>
      </c>
      <c r="O3653" s="37">
        <v>0.22098325235141569</v>
      </c>
      <c r="P3653" s="37">
        <v>3.771591426813365E-2</v>
      </c>
      <c r="R3653" s="33">
        <v>46811.480668452583</v>
      </c>
      <c r="S3653" s="33">
        <v>25393.9609375</v>
      </c>
      <c r="T3653" s="37">
        <v>0.31648193253430201</v>
      </c>
      <c r="U3653" s="37">
        <v>0.58294431329758301</v>
      </c>
      <c r="V3653" s="33">
        <v>29095.36328125</v>
      </c>
      <c r="W3653" s="33">
        <v>54489.32421875</v>
      </c>
      <c r="X3653" s="33">
        <v>77488.421875</v>
      </c>
    </row>
    <row r="3654" spans="2:24">
      <c r="B3654" s="53">
        <v>4702048</v>
      </c>
      <c r="C3654" s="53">
        <v>4702</v>
      </c>
      <c r="D3654" s="53" t="s">
        <v>183</v>
      </c>
      <c r="E3654" s="3">
        <v>47</v>
      </c>
      <c r="F3654"/>
      <c r="G3654"/>
      <c r="K3654"/>
      <c r="L3654"/>
    </row>
    <row r="3655" spans="2:24">
      <c r="B3655" s="53">
        <v>4702051</v>
      </c>
      <c r="C3655" s="53">
        <v>4702</v>
      </c>
      <c r="D3655" s="53" t="s">
        <v>183</v>
      </c>
      <c r="E3655" s="3">
        <v>47</v>
      </c>
      <c r="F3655"/>
      <c r="G3655"/>
      <c r="K3655"/>
      <c r="L3655"/>
    </row>
    <row r="3656" spans="2:24">
      <c r="B3656" s="53">
        <v>4702052</v>
      </c>
      <c r="C3656" s="53">
        <v>4702</v>
      </c>
      <c r="D3656" s="53" t="s">
        <v>183</v>
      </c>
      <c r="E3656" s="3">
        <v>47</v>
      </c>
      <c r="F3656"/>
      <c r="G3656"/>
      <c r="K3656"/>
      <c r="L3656"/>
    </row>
    <row r="3657" spans="2:24">
      <c r="B3657" s="53">
        <v>4702053</v>
      </c>
      <c r="C3657" s="53">
        <v>4702</v>
      </c>
      <c r="D3657" s="53" t="s">
        <v>183</v>
      </c>
      <c r="E3657" s="3">
        <v>47</v>
      </c>
      <c r="F3657"/>
      <c r="G3657"/>
      <c r="K3657"/>
      <c r="L3657"/>
    </row>
    <row r="3658" spans="2:24">
      <c r="B3658" s="53">
        <v>4702054</v>
      </c>
      <c r="C3658" s="53">
        <v>4702</v>
      </c>
      <c r="D3658" s="53" t="s">
        <v>183</v>
      </c>
      <c r="E3658" s="3">
        <v>47</v>
      </c>
      <c r="F3658"/>
      <c r="G3658"/>
      <c r="K3658"/>
      <c r="L3658"/>
    </row>
    <row r="3659" spans="2:24">
      <c r="B3659" s="53">
        <v>4702057</v>
      </c>
      <c r="C3659" s="53">
        <v>4702</v>
      </c>
      <c r="D3659" s="53" t="s">
        <v>183</v>
      </c>
      <c r="E3659" s="3">
        <v>47</v>
      </c>
      <c r="F3659" s="49">
        <v>56</v>
      </c>
      <c r="G3659" s="49">
        <v>95</v>
      </c>
      <c r="H3659" s="33">
        <v>50734.302663153576</v>
      </c>
      <c r="I3659" s="37">
        <v>-0.13978885044594122</v>
      </c>
      <c r="J3659" s="37">
        <v>9.4482476227485943E-2</v>
      </c>
      <c r="K3659" s="59">
        <v>56.975122640840567</v>
      </c>
      <c r="L3659" s="60">
        <v>4.7187422117549165</v>
      </c>
      <c r="M3659" s="59">
        <v>12.380903582924525</v>
      </c>
      <c r="N3659" s="37">
        <v>0.80980565524084347</v>
      </c>
      <c r="O3659" s="37">
        <v>-0.16853640027162381</v>
      </c>
      <c r="P3659" s="37">
        <v>7.941428149267904E-2</v>
      </c>
      <c r="R3659" s="33">
        <v>35827.027546381833</v>
      </c>
      <c r="S3659" s="33">
        <v>23913.2822265625</v>
      </c>
      <c r="T3659" s="37">
        <v>0.43517303087377168</v>
      </c>
      <c r="U3659" s="37">
        <v>0.35202015633410011</v>
      </c>
      <c r="V3659" s="33">
        <v>15314.4560546875</v>
      </c>
      <c r="W3659" s="33">
        <v>39227.73828125</v>
      </c>
      <c r="X3659" s="33">
        <v>89525.7421875</v>
      </c>
    </row>
    <row r="3660" spans="2:24">
      <c r="B3660" s="53">
        <v>4702058</v>
      </c>
      <c r="C3660" s="53">
        <v>4702</v>
      </c>
      <c r="D3660" s="53" t="s">
        <v>183</v>
      </c>
      <c r="E3660" s="3">
        <v>47</v>
      </c>
      <c r="F3660"/>
      <c r="G3660"/>
      <c r="K3660"/>
      <c r="L3660"/>
    </row>
    <row r="3661" spans="2:24">
      <c r="B3661" s="53">
        <v>4702061</v>
      </c>
      <c r="C3661" s="53">
        <v>4702</v>
      </c>
      <c r="D3661" s="53" t="s">
        <v>183</v>
      </c>
      <c r="E3661" s="3">
        <v>47</v>
      </c>
      <c r="F3661"/>
      <c r="G3661"/>
      <c r="K3661"/>
      <c r="L3661"/>
    </row>
    <row r="3662" spans="2:24">
      <c r="B3662" s="53">
        <v>4702062</v>
      </c>
      <c r="C3662" s="53">
        <v>4702</v>
      </c>
      <c r="D3662" s="53" t="s">
        <v>183</v>
      </c>
      <c r="E3662" s="3">
        <v>47</v>
      </c>
      <c r="F3662"/>
      <c r="G3662"/>
      <c r="K3662"/>
      <c r="L3662"/>
    </row>
    <row r="3663" spans="2:24">
      <c r="B3663" s="53">
        <v>4702066</v>
      </c>
      <c r="C3663" s="53">
        <v>4702</v>
      </c>
      <c r="D3663" s="53" t="s">
        <v>183</v>
      </c>
      <c r="E3663" s="3">
        <v>47</v>
      </c>
      <c r="F3663"/>
      <c r="G3663"/>
      <c r="K3663"/>
      <c r="L3663"/>
    </row>
    <row r="3664" spans="2:24">
      <c r="B3664" s="53">
        <v>4702067</v>
      </c>
      <c r="C3664" s="53">
        <v>4702</v>
      </c>
      <c r="D3664" s="53" t="s">
        <v>183</v>
      </c>
      <c r="E3664" s="3">
        <v>47</v>
      </c>
      <c r="F3664"/>
      <c r="G3664"/>
      <c r="K3664"/>
      <c r="L3664"/>
    </row>
    <row r="3665" spans="2:24">
      <c r="B3665" s="53">
        <v>4702069</v>
      </c>
      <c r="C3665" s="53">
        <v>4702</v>
      </c>
      <c r="D3665" s="53" t="s">
        <v>183</v>
      </c>
      <c r="E3665" s="3">
        <v>47</v>
      </c>
      <c r="F3665"/>
      <c r="G3665"/>
      <c r="K3665"/>
      <c r="L3665"/>
    </row>
    <row r="3666" spans="2:24">
      <c r="B3666" s="53">
        <v>4702071</v>
      </c>
      <c r="C3666" s="53">
        <v>4702</v>
      </c>
      <c r="D3666" s="53" t="s">
        <v>183</v>
      </c>
      <c r="E3666" s="3">
        <v>47</v>
      </c>
      <c r="F3666"/>
      <c r="G3666"/>
      <c r="K3666"/>
      <c r="L3666"/>
    </row>
    <row r="3667" spans="2:24">
      <c r="B3667" s="53">
        <v>4702072</v>
      </c>
      <c r="C3667" s="53">
        <v>4702</v>
      </c>
      <c r="D3667" s="53" t="s">
        <v>183</v>
      </c>
      <c r="E3667" s="3">
        <v>47</v>
      </c>
      <c r="F3667"/>
      <c r="G3667"/>
      <c r="K3667"/>
      <c r="L3667"/>
    </row>
    <row r="3668" spans="2:24">
      <c r="B3668" s="53">
        <v>4702073</v>
      </c>
      <c r="C3668" s="53">
        <v>4702</v>
      </c>
      <c r="D3668" s="53" t="s">
        <v>183</v>
      </c>
      <c r="E3668" s="3">
        <v>47</v>
      </c>
      <c r="F3668"/>
      <c r="G3668"/>
      <c r="K3668"/>
      <c r="L3668"/>
    </row>
    <row r="3669" spans="2:24">
      <c r="B3669" s="53">
        <v>4702076</v>
      </c>
      <c r="C3669" s="53">
        <v>4702</v>
      </c>
      <c r="D3669" s="53" t="s">
        <v>183</v>
      </c>
      <c r="E3669" s="3">
        <v>47</v>
      </c>
      <c r="F3669"/>
      <c r="G3669"/>
      <c r="K3669"/>
      <c r="L3669"/>
    </row>
    <row r="3670" spans="2:24">
      <c r="B3670" s="53">
        <v>4702077</v>
      </c>
      <c r="C3670" s="53">
        <v>4702</v>
      </c>
      <c r="D3670" s="53" t="s">
        <v>183</v>
      </c>
      <c r="E3670" s="3">
        <v>47</v>
      </c>
      <c r="F3670"/>
      <c r="G3670"/>
      <c r="K3670"/>
      <c r="L3670"/>
    </row>
    <row r="3671" spans="2:24">
      <c r="B3671" s="53">
        <v>4702078</v>
      </c>
      <c r="C3671" s="53">
        <v>4702</v>
      </c>
      <c r="D3671" s="53" t="s">
        <v>183</v>
      </c>
      <c r="E3671" s="3">
        <v>47</v>
      </c>
      <c r="F3671"/>
      <c r="G3671"/>
      <c r="K3671"/>
      <c r="L3671"/>
    </row>
    <row r="3672" spans="2:24">
      <c r="B3672" s="53">
        <v>4702079</v>
      </c>
      <c r="C3672" s="53">
        <v>4702</v>
      </c>
      <c r="D3672" s="53" t="s">
        <v>183</v>
      </c>
      <c r="E3672" s="3">
        <v>47</v>
      </c>
      <c r="F3672"/>
      <c r="G3672"/>
      <c r="K3672"/>
      <c r="L3672"/>
    </row>
    <row r="3673" spans="2:24">
      <c r="B3673" s="53">
        <v>4703001</v>
      </c>
      <c r="C3673" s="53">
        <v>4703</v>
      </c>
      <c r="D3673" s="53" t="s">
        <v>183</v>
      </c>
      <c r="E3673" s="3">
        <v>47</v>
      </c>
      <c r="F3673"/>
      <c r="G3673"/>
      <c r="K3673"/>
      <c r="L3673"/>
    </row>
    <row r="3674" spans="2:24">
      <c r="B3674" s="53">
        <v>4703004</v>
      </c>
      <c r="C3674" s="53">
        <v>4703</v>
      </c>
      <c r="D3674" s="53" t="s">
        <v>183</v>
      </c>
      <c r="E3674" s="3">
        <v>47</v>
      </c>
      <c r="F3674" s="49">
        <v>77</v>
      </c>
      <c r="G3674" s="49">
        <v>121</v>
      </c>
      <c r="H3674" s="33">
        <v>65585.671555200752</v>
      </c>
      <c r="I3674" s="37">
        <v>7.1233828811452099E-2</v>
      </c>
      <c r="J3674" s="37">
        <v>7.8630179835487271E-2</v>
      </c>
      <c r="K3674" s="59">
        <v>56.006510495085109</v>
      </c>
      <c r="L3674" s="60">
        <v>4.3798368613741827</v>
      </c>
      <c r="M3674" s="59">
        <v>10.841462134641628</v>
      </c>
      <c r="N3674" s="37">
        <v>0.83606149414153508</v>
      </c>
      <c r="O3674" s="37">
        <v>-1.7278709891394471E-3</v>
      </c>
      <c r="P3674" s="37">
        <v>8.0979501660731798E-2</v>
      </c>
      <c r="R3674" s="33">
        <v>40159.815475484182</v>
      </c>
      <c r="S3674" s="33">
        <v>29489.11328125</v>
      </c>
      <c r="T3674" s="37">
        <v>0.40539863888407918</v>
      </c>
      <c r="U3674" s="37">
        <v>0.43947516146624011</v>
      </c>
      <c r="V3674" s="33">
        <v>19389.3359375</v>
      </c>
      <c r="W3674" s="33">
        <v>48878.44921875</v>
      </c>
      <c r="X3674" s="33">
        <v>82123.578125</v>
      </c>
    </row>
    <row r="3675" spans="2:24">
      <c r="B3675" s="53">
        <v>4703006</v>
      </c>
      <c r="C3675" s="53">
        <v>4703</v>
      </c>
      <c r="D3675" s="53" t="s">
        <v>183</v>
      </c>
      <c r="E3675" s="3">
        <v>47</v>
      </c>
      <c r="F3675"/>
      <c r="G3675"/>
      <c r="K3675"/>
      <c r="L3675"/>
    </row>
    <row r="3676" spans="2:24">
      <c r="B3676" s="53">
        <v>4703008</v>
      </c>
      <c r="C3676" s="53">
        <v>4703</v>
      </c>
      <c r="D3676" s="53" t="s">
        <v>183</v>
      </c>
      <c r="E3676" s="3">
        <v>47</v>
      </c>
      <c r="F3676"/>
      <c r="G3676"/>
      <c r="K3676"/>
      <c r="L3676"/>
    </row>
    <row r="3677" spans="2:24">
      <c r="B3677" s="53">
        <v>4703009</v>
      </c>
      <c r="C3677" s="53">
        <v>4703</v>
      </c>
      <c r="D3677" s="53" t="s">
        <v>183</v>
      </c>
      <c r="E3677" s="3">
        <v>47</v>
      </c>
      <c r="F3677"/>
      <c r="G3677"/>
      <c r="K3677"/>
      <c r="L3677"/>
    </row>
    <row r="3678" spans="2:24">
      <c r="B3678" s="53">
        <v>4703011</v>
      </c>
      <c r="C3678" s="53">
        <v>4703</v>
      </c>
      <c r="D3678" s="53" t="s">
        <v>183</v>
      </c>
      <c r="E3678" s="3">
        <v>47</v>
      </c>
      <c r="F3678"/>
      <c r="G3678"/>
      <c r="K3678"/>
      <c r="L3678"/>
    </row>
    <row r="3679" spans="2:24">
      <c r="B3679" s="53">
        <v>4703012</v>
      </c>
      <c r="C3679" s="53">
        <v>4703</v>
      </c>
      <c r="D3679" s="53" t="s">
        <v>183</v>
      </c>
      <c r="E3679" s="3">
        <v>47</v>
      </c>
      <c r="F3679"/>
      <c r="G3679"/>
      <c r="K3679"/>
      <c r="L3679"/>
    </row>
    <row r="3680" spans="2:24">
      <c r="B3680" s="53">
        <v>4703016</v>
      </c>
      <c r="C3680" s="53">
        <v>4703</v>
      </c>
      <c r="D3680" s="53" t="s">
        <v>183</v>
      </c>
      <c r="E3680" s="3">
        <v>47</v>
      </c>
      <c r="F3680"/>
      <c r="G3680"/>
      <c r="K3680"/>
      <c r="L3680"/>
    </row>
    <row r="3681" spans="2:24">
      <c r="B3681" s="53">
        <v>4703018</v>
      </c>
      <c r="C3681" s="53">
        <v>4703</v>
      </c>
      <c r="D3681" s="53" t="s">
        <v>183</v>
      </c>
      <c r="E3681" s="3">
        <v>47</v>
      </c>
      <c r="F3681"/>
      <c r="G3681"/>
      <c r="K3681"/>
      <c r="L3681"/>
    </row>
    <row r="3682" spans="2:24">
      <c r="B3682" s="53">
        <v>4703019</v>
      </c>
      <c r="C3682" s="53">
        <v>4703</v>
      </c>
      <c r="D3682" s="53" t="s">
        <v>183</v>
      </c>
      <c r="E3682" s="3">
        <v>47</v>
      </c>
      <c r="F3682" s="49">
        <v>53</v>
      </c>
      <c r="G3682" s="49">
        <v>89</v>
      </c>
      <c r="H3682" s="33">
        <v>55462.943999006151</v>
      </c>
      <c r="I3682" s="37">
        <v>0.11639287921709804</v>
      </c>
      <c r="J3682" s="37">
        <v>0.10528847521760649</v>
      </c>
      <c r="K3682" s="59">
        <v>46.973999109011814</v>
      </c>
      <c r="L3682" s="60">
        <v>5.7628991825797424</v>
      </c>
      <c r="M3682" s="59">
        <v>10.412018435416714</v>
      </c>
      <c r="N3682" s="37">
        <v>0.76989299305148395</v>
      </c>
      <c r="O3682" s="37">
        <v>2.7472646499039442E-2</v>
      </c>
      <c r="P3682" s="37">
        <v>7.5220434286987353E-2</v>
      </c>
      <c r="R3682" s="33">
        <v>37481.67230001391</v>
      </c>
      <c r="S3682" s="33">
        <v>34677.859375</v>
      </c>
      <c r="T3682" s="37">
        <v>0.38887437669405928</v>
      </c>
      <c r="U3682" s="37">
        <v>0.4647203986384803</v>
      </c>
      <c r="V3682" s="33">
        <v>19886.52734375</v>
      </c>
      <c r="W3682" s="33">
        <v>54564.38671875</v>
      </c>
      <c r="X3682" s="33">
        <v>76791.0234375</v>
      </c>
    </row>
    <row r="3683" spans="2:24">
      <c r="B3683" s="53">
        <v>4703021</v>
      </c>
      <c r="C3683" s="53">
        <v>4703</v>
      </c>
      <c r="D3683" s="53" t="s">
        <v>183</v>
      </c>
      <c r="E3683" s="3">
        <v>47</v>
      </c>
      <c r="F3683"/>
      <c r="G3683"/>
      <c r="K3683"/>
      <c r="L3683"/>
    </row>
    <row r="3684" spans="2:24">
      <c r="B3684" s="53">
        <v>4703022</v>
      </c>
      <c r="C3684" s="53">
        <v>4703</v>
      </c>
      <c r="D3684" s="53" t="s">
        <v>183</v>
      </c>
      <c r="E3684" s="3">
        <v>47</v>
      </c>
      <c r="F3684" s="49">
        <v>50</v>
      </c>
      <c r="G3684" s="49">
        <v>86</v>
      </c>
      <c r="H3684" s="33">
        <v>45462.223994580127</v>
      </c>
      <c r="I3684" s="37">
        <v>-9.6373762804686527E-2</v>
      </c>
      <c r="J3684" s="37">
        <v>0.11137696893785341</v>
      </c>
      <c r="K3684" s="59">
        <v>48.871803741509893</v>
      </c>
      <c r="L3684" s="60">
        <v>5.8788503448112195</v>
      </c>
      <c r="M3684" s="59">
        <v>11.410494601451177</v>
      </c>
      <c r="N3684" s="37">
        <v>1.1734703395064618</v>
      </c>
      <c r="O3684" s="37">
        <v>-8.833536074136393E-2</v>
      </c>
      <c r="P3684" s="37">
        <v>0.11372597815322727</v>
      </c>
      <c r="R3684" s="33">
        <v>35954.96266321656</v>
      </c>
      <c r="S3684" s="33">
        <v>26409.9140625</v>
      </c>
      <c r="T3684" s="37">
        <v>0.32338995519919062</v>
      </c>
      <c r="U3684" s="37">
        <v>0.52652653962354157</v>
      </c>
      <c r="V3684" s="33">
        <v>19945.05078125</v>
      </c>
      <c r="W3684" s="33">
        <v>46354.96484375</v>
      </c>
      <c r="X3684" s="33">
        <v>69422.109375</v>
      </c>
    </row>
    <row r="3685" spans="2:24">
      <c r="B3685" s="53">
        <v>4703024</v>
      </c>
      <c r="C3685" s="53">
        <v>4703</v>
      </c>
      <c r="D3685" s="53" t="s">
        <v>183</v>
      </c>
      <c r="E3685" s="3">
        <v>47</v>
      </c>
      <c r="F3685"/>
      <c r="G3685"/>
      <c r="K3685"/>
      <c r="L3685"/>
    </row>
    <row r="3686" spans="2:24">
      <c r="B3686" s="53">
        <v>4703026</v>
      </c>
      <c r="C3686" s="53">
        <v>4703</v>
      </c>
      <c r="D3686" s="53" t="s">
        <v>183</v>
      </c>
      <c r="E3686" s="3">
        <v>47</v>
      </c>
      <c r="F3686"/>
      <c r="G3686"/>
      <c r="K3686"/>
      <c r="L3686"/>
    </row>
    <row r="3687" spans="2:24">
      <c r="B3687" s="53">
        <v>4703027</v>
      </c>
      <c r="C3687" s="53">
        <v>4703</v>
      </c>
      <c r="D3687" s="53" t="s">
        <v>183</v>
      </c>
      <c r="E3687" s="3">
        <v>47</v>
      </c>
      <c r="F3687"/>
      <c r="G3687"/>
      <c r="K3687"/>
      <c r="L3687"/>
    </row>
    <row r="3688" spans="2:24">
      <c r="B3688" s="53">
        <v>4703028</v>
      </c>
      <c r="C3688" s="53">
        <v>4703</v>
      </c>
      <c r="D3688" s="53" t="s">
        <v>183</v>
      </c>
      <c r="E3688" s="3">
        <v>47</v>
      </c>
      <c r="F3688"/>
      <c r="G3688"/>
      <c r="K3688"/>
      <c r="L3688"/>
    </row>
    <row r="3689" spans="2:24">
      <c r="B3689" s="53">
        <v>4703029</v>
      </c>
      <c r="C3689" s="53">
        <v>4703</v>
      </c>
      <c r="D3689" s="53" t="s">
        <v>183</v>
      </c>
      <c r="E3689" s="3">
        <v>47</v>
      </c>
      <c r="F3689"/>
      <c r="G3689"/>
      <c r="K3689"/>
      <c r="L3689"/>
    </row>
    <row r="3690" spans="2:24">
      <c r="B3690" s="53">
        <v>4703031</v>
      </c>
      <c r="C3690" s="53">
        <v>4703</v>
      </c>
      <c r="D3690" s="53" t="s">
        <v>183</v>
      </c>
      <c r="E3690" s="3">
        <v>47</v>
      </c>
      <c r="F3690"/>
      <c r="G3690"/>
      <c r="K3690"/>
      <c r="L3690"/>
    </row>
    <row r="3691" spans="2:24">
      <c r="B3691" s="53">
        <v>4703034</v>
      </c>
      <c r="C3691" s="53">
        <v>4703</v>
      </c>
      <c r="D3691" s="53" t="s">
        <v>183</v>
      </c>
      <c r="E3691" s="3">
        <v>47</v>
      </c>
      <c r="F3691"/>
      <c r="G3691"/>
      <c r="K3691"/>
      <c r="L3691"/>
    </row>
    <row r="3692" spans="2:24">
      <c r="B3692" s="53">
        <v>4703036</v>
      </c>
      <c r="C3692" s="53">
        <v>4703</v>
      </c>
      <c r="D3692" s="53" t="s">
        <v>183</v>
      </c>
      <c r="E3692" s="3">
        <v>47</v>
      </c>
      <c r="F3692" s="49">
        <v>234</v>
      </c>
      <c r="G3692" s="49">
        <v>364</v>
      </c>
      <c r="H3692" s="33">
        <v>57397.943685689504</v>
      </c>
      <c r="I3692" s="37">
        <v>0.22010197194444797</v>
      </c>
      <c r="J3692" s="37">
        <v>5.378215669184807E-2</v>
      </c>
      <c r="K3692" s="59">
        <v>40.306437654869697</v>
      </c>
      <c r="L3692" s="60">
        <v>3.4259133737043581</v>
      </c>
      <c r="M3692" s="59">
        <v>9.4848160961181378</v>
      </c>
      <c r="N3692" s="37">
        <v>0.48145787413207836</v>
      </c>
      <c r="O3692" s="37">
        <v>0.11312962429046586</v>
      </c>
      <c r="P3692" s="37">
        <v>4.5625448321272334E-2</v>
      </c>
      <c r="R3692" s="33">
        <v>48386.183975802465</v>
      </c>
      <c r="S3692" s="33">
        <v>30888.396484375</v>
      </c>
      <c r="T3692" s="37">
        <v>0.35245742244154571</v>
      </c>
      <c r="U3692" s="37">
        <v>0.51153097137984915</v>
      </c>
      <c r="V3692" s="33">
        <v>27825.822265625</v>
      </c>
      <c r="W3692" s="33">
        <v>58714.21875</v>
      </c>
      <c r="X3692" s="33">
        <v>84090.5390625</v>
      </c>
    </row>
    <row r="3693" spans="2:24">
      <c r="B3693" s="53">
        <v>4703038</v>
      </c>
      <c r="C3693" s="53">
        <v>4703</v>
      </c>
      <c r="D3693" s="53" t="s">
        <v>183</v>
      </c>
      <c r="E3693" s="3">
        <v>47</v>
      </c>
      <c r="F3693"/>
      <c r="G3693"/>
      <c r="K3693"/>
      <c r="L3693"/>
    </row>
    <row r="3694" spans="2:24">
      <c r="B3694" s="53">
        <v>4703041</v>
      </c>
      <c r="C3694" s="53">
        <v>4703</v>
      </c>
      <c r="D3694" s="53" t="s">
        <v>183</v>
      </c>
      <c r="E3694" s="3">
        <v>47</v>
      </c>
      <c r="F3694"/>
      <c r="G3694"/>
      <c r="K3694"/>
      <c r="L3694"/>
    </row>
    <row r="3695" spans="2:24">
      <c r="B3695" s="53">
        <v>4703042</v>
      </c>
      <c r="C3695" s="53">
        <v>4703</v>
      </c>
      <c r="D3695" s="53" t="s">
        <v>183</v>
      </c>
      <c r="E3695" s="3">
        <v>47</v>
      </c>
      <c r="F3695"/>
      <c r="G3695"/>
      <c r="K3695"/>
      <c r="L3695"/>
    </row>
    <row r="3696" spans="2:24">
      <c r="B3696" s="53">
        <v>4703044</v>
      </c>
      <c r="C3696" s="53">
        <v>4703</v>
      </c>
      <c r="D3696" s="53" t="s">
        <v>183</v>
      </c>
      <c r="E3696" s="3">
        <v>47</v>
      </c>
      <c r="F3696"/>
      <c r="G3696"/>
      <c r="K3696"/>
      <c r="L3696"/>
    </row>
    <row r="3697" spans="2:24">
      <c r="B3697" s="53">
        <v>4703046</v>
      </c>
      <c r="C3697" s="53">
        <v>4703</v>
      </c>
      <c r="D3697" s="53" t="s">
        <v>183</v>
      </c>
      <c r="E3697" s="3">
        <v>47</v>
      </c>
      <c r="F3697"/>
      <c r="G3697"/>
      <c r="K3697"/>
      <c r="L3697"/>
    </row>
    <row r="3698" spans="2:24">
      <c r="B3698" s="53">
        <v>4703048</v>
      </c>
      <c r="C3698" s="53">
        <v>4703</v>
      </c>
      <c r="D3698" s="53" t="s">
        <v>183</v>
      </c>
      <c r="E3698" s="3">
        <v>47</v>
      </c>
      <c r="F3698"/>
      <c r="G3698"/>
      <c r="K3698"/>
      <c r="L3698"/>
    </row>
    <row r="3699" spans="2:24">
      <c r="B3699" s="53">
        <v>4703049</v>
      </c>
      <c r="C3699" s="53">
        <v>4703</v>
      </c>
      <c r="D3699" s="53" t="s">
        <v>183</v>
      </c>
      <c r="E3699" s="3">
        <v>47</v>
      </c>
      <c r="F3699"/>
      <c r="G3699"/>
      <c r="K3699"/>
      <c r="L3699"/>
    </row>
    <row r="3700" spans="2:24">
      <c r="B3700" s="53">
        <v>4703051</v>
      </c>
      <c r="C3700" s="53">
        <v>4703</v>
      </c>
      <c r="D3700" s="53" t="s">
        <v>183</v>
      </c>
      <c r="E3700" s="3">
        <v>47</v>
      </c>
      <c r="F3700"/>
      <c r="G3700"/>
      <c r="K3700"/>
      <c r="L3700"/>
    </row>
    <row r="3701" spans="2:24">
      <c r="B3701" s="53">
        <v>4703052</v>
      </c>
      <c r="C3701" s="53">
        <v>4703</v>
      </c>
      <c r="D3701" s="53" t="s">
        <v>183</v>
      </c>
      <c r="E3701" s="3">
        <v>47</v>
      </c>
      <c r="F3701"/>
      <c r="G3701"/>
      <c r="K3701"/>
      <c r="L3701"/>
    </row>
    <row r="3702" spans="2:24">
      <c r="B3702" s="53">
        <v>4703054</v>
      </c>
      <c r="C3702" s="53">
        <v>4703</v>
      </c>
      <c r="D3702" s="53" t="s">
        <v>183</v>
      </c>
      <c r="E3702" s="3">
        <v>47</v>
      </c>
      <c r="F3702"/>
      <c r="G3702"/>
      <c r="K3702"/>
      <c r="L3702"/>
    </row>
    <row r="3703" spans="2:24">
      <c r="B3703" s="53">
        <v>4703056</v>
      </c>
      <c r="C3703" s="53">
        <v>4703</v>
      </c>
      <c r="D3703" s="53" t="s">
        <v>183</v>
      </c>
      <c r="E3703" s="3">
        <v>47</v>
      </c>
      <c r="F3703"/>
      <c r="G3703"/>
      <c r="K3703"/>
      <c r="L3703"/>
    </row>
    <row r="3704" spans="2:24">
      <c r="B3704" s="53">
        <v>4703058</v>
      </c>
      <c r="C3704" s="53">
        <v>4703</v>
      </c>
      <c r="D3704" s="53" t="s">
        <v>183</v>
      </c>
      <c r="E3704" s="3">
        <v>47</v>
      </c>
      <c r="F3704" s="49">
        <v>91</v>
      </c>
      <c r="G3704" s="49">
        <v>144</v>
      </c>
      <c r="H3704" s="33">
        <v>47623.098696686538</v>
      </c>
      <c r="I3704" s="37">
        <v>4.0539017745674137E-2</v>
      </c>
      <c r="J3704" s="37">
        <v>8.0402754280800126E-2</v>
      </c>
      <c r="K3704" s="59">
        <v>47.783906213866167</v>
      </c>
      <c r="L3704" s="60">
        <v>4.7615489108998803</v>
      </c>
      <c r="M3704" s="59">
        <v>10.862750663915717</v>
      </c>
      <c r="N3704" s="37">
        <v>0.72251232356468975</v>
      </c>
      <c r="O3704" s="37">
        <v>-2.3021126531574135E-2</v>
      </c>
      <c r="P3704" s="37">
        <v>6.9027313214385058E-2</v>
      </c>
      <c r="R3704" s="33">
        <v>42659.778404022618</v>
      </c>
      <c r="S3704" s="33">
        <v>26178.330078125</v>
      </c>
      <c r="T3704" s="37">
        <v>0.34060276208496187</v>
      </c>
      <c r="U3704" s="37">
        <v>0.55841237204025618</v>
      </c>
      <c r="V3704" s="33">
        <v>25146.349609375</v>
      </c>
      <c r="W3704" s="33">
        <v>51324.6796875</v>
      </c>
      <c r="X3704" s="33">
        <v>76538.078125</v>
      </c>
    </row>
    <row r="3705" spans="2:24">
      <c r="B3705" s="53">
        <v>4703059</v>
      </c>
      <c r="C3705" s="53">
        <v>4703</v>
      </c>
      <c r="D3705" s="53" t="s">
        <v>183</v>
      </c>
      <c r="E3705" s="3">
        <v>47</v>
      </c>
      <c r="F3705"/>
      <c r="G3705"/>
      <c r="K3705"/>
      <c r="L3705"/>
    </row>
    <row r="3706" spans="2:24">
      <c r="B3706" s="53">
        <v>4703061</v>
      </c>
      <c r="C3706" s="53">
        <v>4703</v>
      </c>
      <c r="D3706" s="53" t="s">
        <v>183</v>
      </c>
      <c r="E3706" s="3">
        <v>47</v>
      </c>
      <c r="F3706"/>
      <c r="G3706"/>
      <c r="K3706"/>
      <c r="L3706"/>
    </row>
    <row r="3707" spans="2:24">
      <c r="B3707" s="53">
        <v>4703062</v>
      </c>
      <c r="C3707" s="53">
        <v>4703</v>
      </c>
      <c r="D3707" s="53" t="s">
        <v>183</v>
      </c>
      <c r="E3707" s="3">
        <v>47</v>
      </c>
      <c r="F3707"/>
      <c r="G3707"/>
      <c r="K3707"/>
      <c r="L3707"/>
    </row>
    <row r="3708" spans="2:24">
      <c r="B3708" s="53">
        <v>4703064</v>
      </c>
      <c r="C3708" s="53">
        <v>4703</v>
      </c>
      <c r="D3708" s="53" t="s">
        <v>183</v>
      </c>
      <c r="E3708" s="3">
        <v>47</v>
      </c>
      <c r="F3708"/>
      <c r="G3708"/>
      <c r="K3708"/>
      <c r="L3708"/>
    </row>
    <row r="3709" spans="2:24">
      <c r="B3709" s="53">
        <v>4703068</v>
      </c>
      <c r="C3709" s="53">
        <v>4703</v>
      </c>
      <c r="D3709" s="53" t="s">
        <v>183</v>
      </c>
      <c r="E3709" s="3">
        <v>47</v>
      </c>
      <c r="F3709"/>
      <c r="G3709"/>
      <c r="K3709"/>
      <c r="L3709"/>
    </row>
    <row r="3710" spans="2:24">
      <c r="B3710" s="53">
        <v>4703071</v>
      </c>
      <c r="C3710" s="53">
        <v>4703</v>
      </c>
      <c r="D3710" s="53" t="s">
        <v>183</v>
      </c>
      <c r="E3710" s="3">
        <v>47</v>
      </c>
      <c r="F3710" s="49">
        <v>167</v>
      </c>
      <c r="G3710" s="49">
        <v>244</v>
      </c>
      <c r="H3710" s="33">
        <v>61173.020217614656</v>
      </c>
      <c r="I3710" s="37">
        <v>5.4898890040740132E-2</v>
      </c>
      <c r="J3710" s="37">
        <v>6.9571533150603215E-2</v>
      </c>
      <c r="K3710" s="59">
        <v>51.680951551784425</v>
      </c>
      <c r="L3710" s="60">
        <v>4.3664814866806729</v>
      </c>
      <c r="M3710" s="59">
        <v>9.2766294366869406</v>
      </c>
      <c r="N3710" s="37">
        <v>0.84007451369849839</v>
      </c>
      <c r="O3710" s="37">
        <v>0.13832434327773002</v>
      </c>
      <c r="P3710" s="37">
        <v>7.934639277618169E-2</v>
      </c>
      <c r="R3710" s="33">
        <v>46289.588481151251</v>
      </c>
      <c r="S3710" s="33">
        <v>27998.900390625</v>
      </c>
      <c r="T3710" s="37">
        <v>0.31057670504816981</v>
      </c>
      <c r="U3710" s="37">
        <v>0.57683985581722053</v>
      </c>
      <c r="V3710" s="33">
        <v>28650.931640625</v>
      </c>
      <c r="W3710" s="33">
        <v>56649.83203125</v>
      </c>
      <c r="X3710" s="33">
        <v>82349.6640625</v>
      </c>
    </row>
    <row r="3711" spans="2:24">
      <c r="B3711" s="53">
        <v>4703074</v>
      </c>
      <c r="C3711" s="53">
        <v>4703</v>
      </c>
      <c r="D3711" s="53" t="s">
        <v>183</v>
      </c>
      <c r="E3711" s="3">
        <v>47</v>
      </c>
      <c r="F3711"/>
      <c r="G3711"/>
      <c r="K3711"/>
      <c r="L3711"/>
    </row>
    <row r="3712" spans="2:24">
      <c r="B3712" s="53">
        <v>4703076</v>
      </c>
      <c r="C3712" s="53">
        <v>4703</v>
      </c>
      <c r="D3712" s="53" t="s">
        <v>183</v>
      </c>
      <c r="E3712" s="3">
        <v>47</v>
      </c>
      <c r="F3712"/>
      <c r="G3712"/>
      <c r="K3712"/>
      <c r="L3712"/>
    </row>
    <row r="3713" spans="2:24">
      <c r="B3713" s="53">
        <v>4703078</v>
      </c>
      <c r="C3713" s="53">
        <v>4703</v>
      </c>
      <c r="D3713" s="53" t="s">
        <v>183</v>
      </c>
      <c r="E3713" s="3">
        <v>47</v>
      </c>
      <c r="F3713"/>
      <c r="G3713"/>
      <c r="K3713"/>
      <c r="L3713"/>
    </row>
    <row r="3714" spans="2:24">
      <c r="B3714" s="53">
        <v>4703092</v>
      </c>
      <c r="C3714" s="53">
        <v>4703</v>
      </c>
      <c r="D3714" s="53" t="s">
        <v>183</v>
      </c>
      <c r="E3714" s="3">
        <v>47</v>
      </c>
      <c r="F3714"/>
      <c r="G3714"/>
      <c r="K3714"/>
      <c r="L3714"/>
    </row>
    <row r="3715" spans="2:24">
      <c r="B3715" s="53">
        <v>4703093</v>
      </c>
      <c r="C3715" s="53">
        <v>4703</v>
      </c>
      <c r="D3715" s="53" t="s">
        <v>183</v>
      </c>
      <c r="E3715" s="3">
        <v>47</v>
      </c>
      <c r="F3715"/>
      <c r="G3715"/>
      <c r="K3715"/>
      <c r="L3715"/>
    </row>
    <row r="3716" spans="2:24">
      <c r="B3716" s="53">
        <v>4703096</v>
      </c>
      <c r="C3716" s="53">
        <v>4703</v>
      </c>
      <c r="D3716" s="53" t="s">
        <v>183</v>
      </c>
      <c r="E3716" s="3">
        <v>47</v>
      </c>
      <c r="F3716"/>
      <c r="G3716"/>
      <c r="K3716"/>
      <c r="L3716"/>
    </row>
    <row r="3717" spans="2:24">
      <c r="B3717" s="53">
        <v>4703098</v>
      </c>
      <c r="C3717" s="53">
        <v>4703</v>
      </c>
      <c r="D3717" s="53" t="s">
        <v>183</v>
      </c>
      <c r="E3717" s="3">
        <v>47</v>
      </c>
      <c r="F3717"/>
      <c r="G3717"/>
      <c r="K3717"/>
      <c r="L3717"/>
    </row>
    <row r="3718" spans="2:24">
      <c r="B3718" s="53">
        <v>4703801</v>
      </c>
      <c r="C3718" s="53">
        <v>4703</v>
      </c>
      <c r="D3718" s="53" t="s">
        <v>183</v>
      </c>
      <c r="E3718" s="3">
        <v>47</v>
      </c>
      <c r="F3718"/>
      <c r="G3718"/>
      <c r="K3718"/>
      <c r="L3718"/>
    </row>
    <row r="3719" spans="2:24">
      <c r="B3719" s="53">
        <v>4704002</v>
      </c>
      <c r="C3719" s="53">
        <v>4704</v>
      </c>
      <c r="D3719" s="53" t="s">
        <v>183</v>
      </c>
      <c r="E3719" s="3">
        <v>47</v>
      </c>
      <c r="F3719"/>
      <c r="G3719"/>
      <c r="K3719"/>
      <c r="L3719"/>
    </row>
    <row r="3720" spans="2:24">
      <c r="B3720" s="53">
        <v>4704003</v>
      </c>
      <c r="C3720" s="53">
        <v>4704</v>
      </c>
      <c r="D3720" s="53" t="s">
        <v>183</v>
      </c>
      <c r="E3720" s="3">
        <v>47</v>
      </c>
      <c r="F3720" s="49">
        <v>53</v>
      </c>
      <c r="G3720" s="49">
        <v>86</v>
      </c>
      <c r="H3720" s="33">
        <v>58454.695867721886</v>
      </c>
      <c r="I3720" s="37">
        <v>0.33097004344047115</v>
      </c>
      <c r="J3720" s="37">
        <v>0.11637757801609901</v>
      </c>
      <c r="K3720" s="59">
        <v>39.770800188018775</v>
      </c>
      <c r="L3720" s="60">
        <v>6.334456808142507</v>
      </c>
      <c r="M3720" s="59">
        <v>7.0986660333747231</v>
      </c>
      <c r="N3720" s="37">
        <v>1.4081444983873783</v>
      </c>
      <c r="O3720" s="37">
        <v>0.34936639289054855</v>
      </c>
      <c r="P3720" s="37">
        <v>0.13524831379201338</v>
      </c>
      <c r="R3720" s="33">
        <v>39296.814916540839</v>
      </c>
      <c r="S3720" s="33">
        <v>23984.60546875</v>
      </c>
      <c r="T3720" s="37">
        <v>0.33733809210895249</v>
      </c>
      <c r="U3720" s="37">
        <v>0.53513089821096693</v>
      </c>
      <c r="V3720" s="33">
        <v>22691.48046875</v>
      </c>
      <c r="W3720" s="33">
        <v>46676.0859375</v>
      </c>
      <c r="X3720" s="33">
        <v>66628.421875</v>
      </c>
    </row>
    <row r="3721" spans="2:24">
      <c r="B3721" s="53">
        <v>4704006</v>
      </c>
      <c r="C3721" s="53">
        <v>4704</v>
      </c>
      <c r="D3721" s="53" t="s">
        <v>183</v>
      </c>
      <c r="E3721" s="3">
        <v>47</v>
      </c>
      <c r="F3721"/>
      <c r="G3721"/>
      <c r="K3721"/>
      <c r="L3721"/>
    </row>
    <row r="3722" spans="2:24">
      <c r="B3722" s="53">
        <v>4704008</v>
      </c>
      <c r="C3722" s="53">
        <v>4704</v>
      </c>
      <c r="D3722" s="53" t="s">
        <v>183</v>
      </c>
      <c r="E3722" s="3">
        <v>47</v>
      </c>
      <c r="F3722"/>
      <c r="G3722"/>
      <c r="K3722"/>
      <c r="L3722"/>
    </row>
    <row r="3723" spans="2:24">
      <c r="B3723" s="53">
        <v>4704009</v>
      </c>
      <c r="C3723" s="53">
        <v>4704</v>
      </c>
      <c r="D3723" s="53" t="s">
        <v>183</v>
      </c>
      <c r="E3723" s="3">
        <v>47</v>
      </c>
      <c r="F3723"/>
      <c r="G3723"/>
      <c r="K3723"/>
      <c r="L3723"/>
    </row>
    <row r="3724" spans="2:24">
      <c r="B3724" s="53">
        <v>4704011</v>
      </c>
      <c r="C3724" s="53">
        <v>4704</v>
      </c>
      <c r="D3724" s="53" t="s">
        <v>183</v>
      </c>
      <c r="E3724" s="3">
        <v>47</v>
      </c>
      <c r="F3724"/>
      <c r="G3724"/>
      <c r="K3724"/>
      <c r="L3724"/>
    </row>
    <row r="3725" spans="2:24">
      <c r="B3725" s="53">
        <v>4704012</v>
      </c>
      <c r="C3725" s="53">
        <v>4704</v>
      </c>
      <c r="D3725" s="53" t="s">
        <v>183</v>
      </c>
      <c r="E3725" s="3">
        <v>47</v>
      </c>
      <c r="F3725"/>
      <c r="G3725"/>
      <c r="K3725"/>
      <c r="L3725"/>
    </row>
    <row r="3726" spans="2:24">
      <c r="B3726" s="53">
        <v>4704019</v>
      </c>
      <c r="C3726" s="53">
        <v>4704</v>
      </c>
      <c r="D3726" s="53" t="s">
        <v>183</v>
      </c>
      <c r="E3726" s="3">
        <v>47</v>
      </c>
      <c r="F3726"/>
      <c r="G3726"/>
      <c r="K3726"/>
      <c r="L3726"/>
    </row>
    <row r="3727" spans="2:24">
      <c r="B3727" s="53">
        <v>4704021</v>
      </c>
      <c r="C3727" s="53">
        <v>4704</v>
      </c>
      <c r="D3727" s="53" t="s">
        <v>183</v>
      </c>
      <c r="E3727" s="3">
        <v>47</v>
      </c>
      <c r="F3727"/>
      <c r="G3727"/>
      <c r="K3727"/>
      <c r="L3727"/>
    </row>
    <row r="3728" spans="2:24">
      <c r="B3728" s="53">
        <v>4704022</v>
      </c>
      <c r="C3728" s="53">
        <v>4704</v>
      </c>
      <c r="D3728" s="53" t="s">
        <v>183</v>
      </c>
      <c r="E3728" s="3">
        <v>47</v>
      </c>
      <c r="F3728"/>
      <c r="G3728"/>
      <c r="K3728"/>
      <c r="L3728"/>
    </row>
    <row r="3729" spans="2:24">
      <c r="B3729" s="53">
        <v>4704024</v>
      </c>
      <c r="C3729" s="53">
        <v>4704</v>
      </c>
      <c r="D3729" s="53" t="s">
        <v>183</v>
      </c>
      <c r="E3729" s="3">
        <v>47</v>
      </c>
      <c r="F3729"/>
      <c r="G3729"/>
      <c r="K3729"/>
      <c r="L3729"/>
    </row>
    <row r="3730" spans="2:24">
      <c r="B3730" s="53">
        <v>4704026</v>
      </c>
      <c r="C3730" s="53">
        <v>4704</v>
      </c>
      <c r="D3730" s="53" t="s">
        <v>183</v>
      </c>
      <c r="E3730" s="3">
        <v>47</v>
      </c>
      <c r="F3730" s="49">
        <v>60</v>
      </c>
      <c r="G3730" s="49">
        <v>91</v>
      </c>
      <c r="H3730" s="33">
        <v>46713.151808462382</v>
      </c>
      <c r="I3730" s="37">
        <v>0.31249157461164828</v>
      </c>
      <c r="J3730" s="37">
        <v>0.12540900108821562</v>
      </c>
      <c r="K3730" s="59">
        <v>30.299922231046168</v>
      </c>
      <c r="L3730" s="60">
        <v>5.9903927753906876</v>
      </c>
      <c r="M3730" s="59">
        <v>8.6120580264537807</v>
      </c>
      <c r="N3730" s="37">
        <v>1.3356819702242499</v>
      </c>
      <c r="O3730" s="37">
        <v>0.18535643602830351</v>
      </c>
      <c r="P3730" s="37">
        <v>0.12990932680624473</v>
      </c>
      <c r="R3730" s="33">
        <v>32727.038957786044</v>
      </c>
      <c r="S3730" s="33">
        <v>18464.30859375</v>
      </c>
      <c r="T3730" s="37">
        <v>0.25736974045941852</v>
      </c>
      <c r="U3730" s="37">
        <v>0.71828259616803203</v>
      </c>
      <c r="V3730" s="33">
        <v>22812.4453125</v>
      </c>
      <c r="W3730" s="33">
        <v>41276.75390625</v>
      </c>
      <c r="X3730" s="33">
        <v>50368.27734375</v>
      </c>
    </row>
    <row r="3731" spans="2:24">
      <c r="B3731" s="53">
        <v>4704028</v>
      </c>
      <c r="C3731" s="53">
        <v>4704</v>
      </c>
      <c r="D3731" s="53" t="s">
        <v>183</v>
      </c>
      <c r="E3731" s="3">
        <v>47</v>
      </c>
      <c r="F3731"/>
      <c r="G3731"/>
      <c r="K3731"/>
      <c r="L3731"/>
    </row>
    <row r="3732" spans="2:24">
      <c r="B3732" s="53">
        <v>4704029</v>
      </c>
      <c r="C3732" s="53">
        <v>4704</v>
      </c>
      <c r="D3732" s="53" t="s">
        <v>183</v>
      </c>
      <c r="E3732" s="3">
        <v>47</v>
      </c>
      <c r="F3732"/>
      <c r="G3732"/>
      <c r="K3732"/>
      <c r="L3732"/>
    </row>
    <row r="3733" spans="2:24">
      <c r="B3733" s="53">
        <v>4704031</v>
      </c>
      <c r="C3733" s="53">
        <v>4704</v>
      </c>
      <c r="D3733" s="53" t="s">
        <v>183</v>
      </c>
      <c r="E3733" s="3">
        <v>47</v>
      </c>
      <c r="F3733"/>
      <c r="G3733"/>
      <c r="K3733"/>
      <c r="L3733"/>
    </row>
    <row r="3734" spans="2:24">
      <c r="B3734" s="53">
        <v>4704034</v>
      </c>
      <c r="C3734" s="53">
        <v>4704</v>
      </c>
      <c r="D3734" s="53" t="s">
        <v>183</v>
      </c>
      <c r="E3734" s="3">
        <v>47</v>
      </c>
      <c r="F3734"/>
      <c r="G3734"/>
      <c r="K3734"/>
      <c r="L3734"/>
    </row>
    <row r="3735" spans="2:24">
      <c r="B3735" s="53">
        <v>4704036</v>
      </c>
      <c r="C3735" s="53">
        <v>4704</v>
      </c>
      <c r="D3735" s="53" t="s">
        <v>183</v>
      </c>
      <c r="E3735" s="3">
        <v>47</v>
      </c>
      <c r="F3735" s="49">
        <v>177</v>
      </c>
      <c r="G3735" s="49">
        <v>287</v>
      </c>
      <c r="H3735" s="33">
        <v>57304.045186301293</v>
      </c>
      <c r="I3735" s="37">
        <v>0.15099384121777196</v>
      </c>
      <c r="J3735" s="37">
        <v>6.6532267239619941E-2</v>
      </c>
      <c r="K3735" s="59">
        <v>42.985055553661432</v>
      </c>
      <c r="L3735" s="60">
        <v>4.0393830507407378</v>
      </c>
      <c r="M3735" s="59">
        <v>8.0277080779216572</v>
      </c>
      <c r="N3735" s="37">
        <v>0.85840187813936608</v>
      </c>
      <c r="O3735" s="37">
        <v>0.24510625295971816</v>
      </c>
      <c r="P3735" s="37">
        <v>8.1553412955885377E-2</v>
      </c>
      <c r="R3735" s="33">
        <v>44339.383393043609</v>
      </c>
      <c r="S3735" s="33">
        <v>28853.90234375</v>
      </c>
      <c r="T3735" s="37">
        <v>0.32174471770132268</v>
      </c>
      <c r="U3735" s="37">
        <v>0.56758394142105062</v>
      </c>
      <c r="V3735" s="33">
        <v>24705.69140625</v>
      </c>
      <c r="W3735" s="33">
        <v>53559.59375</v>
      </c>
      <c r="X3735" s="33">
        <v>73506.296875</v>
      </c>
    </row>
    <row r="3736" spans="2:24">
      <c r="B3736" s="53">
        <v>4704038</v>
      </c>
      <c r="C3736" s="53">
        <v>4704</v>
      </c>
      <c r="D3736" s="53" t="s">
        <v>183</v>
      </c>
      <c r="E3736" s="3">
        <v>47</v>
      </c>
      <c r="F3736"/>
      <c r="G3736"/>
      <c r="K3736"/>
      <c r="L3736"/>
    </row>
    <row r="3737" spans="2:24">
      <c r="B3737" s="53">
        <v>4704039</v>
      </c>
      <c r="C3737" s="53">
        <v>4704</v>
      </c>
      <c r="D3737" s="53" t="s">
        <v>183</v>
      </c>
      <c r="E3737" s="3">
        <v>47</v>
      </c>
      <c r="F3737"/>
      <c r="G3737"/>
      <c r="K3737"/>
      <c r="L3737"/>
    </row>
    <row r="3738" spans="2:24">
      <c r="B3738" s="53">
        <v>4704045</v>
      </c>
      <c r="C3738" s="53">
        <v>4704</v>
      </c>
      <c r="D3738" s="53" t="s">
        <v>183</v>
      </c>
      <c r="E3738" s="3">
        <v>47</v>
      </c>
      <c r="F3738" s="49">
        <v>60</v>
      </c>
      <c r="G3738" s="49">
        <v>99</v>
      </c>
      <c r="H3738" s="33">
        <v>45151.241599904613</v>
      </c>
      <c r="I3738" s="37">
        <v>0.3104773489169414</v>
      </c>
      <c r="J3738" s="37">
        <v>0.11462470371811288</v>
      </c>
      <c r="K3738" s="59">
        <v>28.8025839134854</v>
      </c>
      <c r="L3738" s="60">
        <v>6.0211995412595138</v>
      </c>
      <c r="M3738" s="59">
        <v>7.5913545008479222</v>
      </c>
      <c r="N3738" s="37">
        <v>1.1425051776508395</v>
      </c>
      <c r="O3738" s="37">
        <v>0.27578624396628115</v>
      </c>
      <c r="P3738" s="37">
        <v>0.11086226534887643</v>
      </c>
      <c r="R3738" s="33">
        <v>35777.726518778683</v>
      </c>
      <c r="S3738" s="33">
        <v>15927.6953125</v>
      </c>
      <c r="T3738" s="37">
        <v>0.3035598000890341</v>
      </c>
      <c r="U3738" s="37">
        <v>0.62516954678138881</v>
      </c>
      <c r="V3738" s="33">
        <v>25420.7265625</v>
      </c>
      <c r="W3738" s="33">
        <v>41348.421875</v>
      </c>
      <c r="X3738" s="33">
        <v>59320.3828125</v>
      </c>
    </row>
    <row r="3739" spans="2:24">
      <c r="B3739" s="53">
        <v>4704048</v>
      </c>
      <c r="C3739" s="53">
        <v>4704</v>
      </c>
      <c r="D3739" s="53" t="s">
        <v>183</v>
      </c>
      <c r="E3739" s="3">
        <v>47</v>
      </c>
      <c r="F3739" s="49">
        <v>223</v>
      </c>
      <c r="G3739" s="49">
        <v>357</v>
      </c>
      <c r="H3739" s="33">
        <v>48341.787722575791</v>
      </c>
      <c r="I3739" s="37">
        <v>0.18009044083268638</v>
      </c>
      <c r="J3739" s="37">
        <v>5.8760978588064144E-2</v>
      </c>
      <c r="K3739" s="59">
        <v>35.912551174921369</v>
      </c>
      <c r="L3739" s="60">
        <v>3.1069538903522509</v>
      </c>
      <c r="M3739" s="59">
        <v>8.23760485234423</v>
      </c>
      <c r="N3739" s="37">
        <v>0.60254595107254239</v>
      </c>
      <c r="O3739" s="37">
        <v>0.21551697147033405</v>
      </c>
      <c r="P3739" s="37">
        <v>5.838695932538103E-2</v>
      </c>
      <c r="R3739" s="33">
        <v>36322.01176509761</v>
      </c>
      <c r="S3739" s="33">
        <v>26249.71484375</v>
      </c>
      <c r="T3739" s="37">
        <v>0.32234565220581463</v>
      </c>
      <c r="U3739" s="37">
        <v>0.52432406271683829</v>
      </c>
      <c r="V3739" s="33">
        <v>19555.48046875</v>
      </c>
      <c r="W3739" s="33">
        <v>45805.1953125</v>
      </c>
      <c r="X3739" s="33">
        <v>63633.625</v>
      </c>
    </row>
    <row r="3740" spans="2:24">
      <c r="B3740" s="53">
        <v>4704050</v>
      </c>
      <c r="C3740" s="53">
        <v>4704</v>
      </c>
      <c r="D3740" s="53" t="s">
        <v>183</v>
      </c>
      <c r="E3740" s="3">
        <v>47</v>
      </c>
      <c r="F3740"/>
      <c r="G3740"/>
      <c r="K3740"/>
      <c r="L3740"/>
    </row>
    <row r="3741" spans="2:24">
      <c r="B3741" s="53">
        <v>4704051</v>
      </c>
      <c r="C3741" s="53">
        <v>4704</v>
      </c>
      <c r="D3741" s="53" t="s">
        <v>183</v>
      </c>
      <c r="E3741" s="3">
        <v>47</v>
      </c>
      <c r="F3741"/>
      <c r="G3741"/>
      <c r="K3741"/>
      <c r="L3741"/>
    </row>
    <row r="3742" spans="2:24">
      <c r="B3742" s="53">
        <v>4704054</v>
      </c>
      <c r="C3742" s="53">
        <v>4704</v>
      </c>
      <c r="D3742" s="53" t="s">
        <v>183</v>
      </c>
      <c r="E3742" s="3">
        <v>47</v>
      </c>
      <c r="F3742"/>
      <c r="G3742"/>
      <c r="K3742"/>
      <c r="L3742"/>
    </row>
    <row r="3743" spans="2:24">
      <c r="B3743" s="53">
        <v>4704056</v>
      </c>
      <c r="C3743" s="53">
        <v>4704</v>
      </c>
      <c r="D3743" s="53" t="s">
        <v>183</v>
      </c>
      <c r="E3743" s="3">
        <v>47</v>
      </c>
      <c r="F3743" s="49"/>
      <c r="G3743" s="49"/>
      <c r="H3743" s="33"/>
      <c r="I3743" s="37"/>
      <c r="J3743" s="37"/>
      <c r="K3743" s="59"/>
      <c r="L3743" s="60"/>
      <c r="M3743" s="59"/>
      <c r="N3743" s="37"/>
      <c r="O3743" s="37"/>
      <c r="P3743" s="37"/>
      <c r="R3743" s="33"/>
      <c r="S3743" s="33"/>
      <c r="T3743" s="37"/>
      <c r="U3743" s="48"/>
      <c r="V3743" s="33"/>
      <c r="W3743" s="33"/>
      <c r="X3743" s="33"/>
    </row>
    <row r="3744" spans="2:24">
      <c r="B3744" s="53">
        <v>4704058</v>
      </c>
      <c r="C3744" s="53">
        <v>4704</v>
      </c>
      <c r="D3744" s="53" t="s">
        <v>183</v>
      </c>
      <c r="E3744" s="3">
        <v>47</v>
      </c>
      <c r="F3744" s="49">
        <v>56</v>
      </c>
      <c r="G3744" s="49">
        <v>86</v>
      </c>
      <c r="H3744" s="33">
        <v>39544.629661466242</v>
      </c>
      <c r="I3744" s="37">
        <v>0.62353464182848228</v>
      </c>
      <c r="J3744" s="37">
        <v>0.15996778864469052</v>
      </c>
      <c r="K3744" s="59">
        <v>13.012545102702767</v>
      </c>
      <c r="L3744" s="60">
        <v>6.9612162510245446</v>
      </c>
      <c r="M3744" s="59">
        <v>1.2883259777759672</v>
      </c>
      <c r="N3744" s="37">
        <v>2.4381983399626139</v>
      </c>
      <c r="O3744" s="37">
        <v>0.87377808151672731</v>
      </c>
      <c r="P3744" s="37">
        <v>0.23784120333122533</v>
      </c>
      <c r="R3744" s="33">
        <v>30071.935432394552</v>
      </c>
      <c r="S3744" s="33">
        <v>16408.802734375</v>
      </c>
      <c r="T3744" s="37">
        <v>0.20351743727686369</v>
      </c>
      <c r="U3744" s="37">
        <v>0.7399123734788513</v>
      </c>
      <c r="V3744" s="33">
        <v>22126.275390625</v>
      </c>
      <c r="W3744" s="33">
        <v>38535.078125</v>
      </c>
      <c r="X3744" s="33">
        <v>47431.01171875</v>
      </c>
    </row>
    <row r="3745" spans="2:24">
      <c r="B3745" s="53">
        <v>4704061</v>
      </c>
      <c r="C3745" s="53">
        <v>4704</v>
      </c>
      <c r="D3745" s="53" t="s">
        <v>183</v>
      </c>
      <c r="E3745" s="3">
        <v>47</v>
      </c>
      <c r="F3745" s="49">
        <v>72</v>
      </c>
      <c r="G3745" s="49">
        <v>114</v>
      </c>
      <c r="H3745" s="33">
        <v>51968.381067470356</v>
      </c>
      <c r="I3745" s="37">
        <v>0.15189565867211169</v>
      </c>
      <c r="J3745" s="37">
        <v>9.6553715103807586E-2</v>
      </c>
      <c r="K3745" s="59">
        <v>38.399802560096134</v>
      </c>
      <c r="L3745" s="60">
        <v>5.0214661970490191</v>
      </c>
      <c r="M3745" s="59">
        <v>9.6385137387822706</v>
      </c>
      <c r="N3745" s="37">
        <v>0.86955015944537661</v>
      </c>
      <c r="O3745" s="37">
        <v>9.0637433496778233E-2</v>
      </c>
      <c r="P3745" s="37">
        <v>8.4684313686138796E-2</v>
      </c>
      <c r="R3745" s="33">
        <v>35439.924179598231</v>
      </c>
      <c r="S3745" s="33">
        <v>24839.34375</v>
      </c>
      <c r="T3745" s="37">
        <v>0.34807113031014369</v>
      </c>
      <c r="U3745" s="37">
        <v>0.46586394699087341</v>
      </c>
      <c r="V3745" s="33">
        <v>19653.26953125</v>
      </c>
      <c r="W3745" s="33">
        <v>44492.61328125</v>
      </c>
      <c r="X3745" s="33">
        <v>71660.1875</v>
      </c>
    </row>
    <row r="3746" spans="2:24">
      <c r="B3746" s="53">
        <v>4704802</v>
      </c>
      <c r="C3746" s="53">
        <v>4704</v>
      </c>
      <c r="D3746" s="53" t="s">
        <v>183</v>
      </c>
      <c r="E3746" s="3">
        <v>47</v>
      </c>
      <c r="F3746" s="49">
        <v>50</v>
      </c>
      <c r="G3746" s="49">
        <v>80</v>
      </c>
      <c r="H3746" s="33">
        <v>54686.775984481261</v>
      </c>
      <c r="I3746" s="37">
        <v>0.26038992347925033</v>
      </c>
      <c r="J3746" s="37">
        <v>0.13728798477751583</v>
      </c>
      <c r="K3746" s="59">
        <v>40.881463220552362</v>
      </c>
      <c r="L3746" s="60">
        <v>6.1867774697902682</v>
      </c>
      <c r="M3746" s="59">
        <v>8.6894803428054903</v>
      </c>
      <c r="N3746" s="37">
        <v>1.5111533938486812</v>
      </c>
      <c r="O3746" s="37">
        <v>0.19179485382514322</v>
      </c>
      <c r="P3746" s="37">
        <v>0.14903475242351114</v>
      </c>
      <c r="R3746" s="33">
        <v>29653.363249398113</v>
      </c>
      <c r="S3746" s="33">
        <v>23933.146484375</v>
      </c>
      <c r="T3746" s="37">
        <v>0.32479977437575441</v>
      </c>
      <c r="U3746" s="37">
        <v>0.49135438941280613</v>
      </c>
      <c r="V3746" s="33">
        <v>16251.498046875</v>
      </c>
      <c r="W3746" s="33">
        <v>40184.64453125</v>
      </c>
      <c r="X3746" s="33">
        <v>50368.27734375</v>
      </c>
    </row>
    <row r="3747" spans="2:24">
      <c r="B3747" s="53">
        <v>4705001</v>
      </c>
      <c r="C3747" s="53">
        <v>4705</v>
      </c>
      <c r="D3747" s="53" t="s">
        <v>183</v>
      </c>
      <c r="E3747" s="3">
        <v>47</v>
      </c>
      <c r="F3747"/>
      <c r="G3747"/>
      <c r="K3747"/>
      <c r="L3747"/>
    </row>
    <row r="3748" spans="2:24">
      <c r="B3748" s="53">
        <v>4705002</v>
      </c>
      <c r="C3748" s="53">
        <v>4705</v>
      </c>
      <c r="D3748" s="53" t="s">
        <v>183</v>
      </c>
      <c r="E3748" s="3">
        <v>47</v>
      </c>
      <c r="F3748"/>
      <c r="G3748"/>
      <c r="K3748"/>
      <c r="L3748"/>
    </row>
    <row r="3749" spans="2:24">
      <c r="B3749" s="53">
        <v>4705004</v>
      </c>
      <c r="C3749" s="53">
        <v>4705</v>
      </c>
      <c r="D3749" s="53" t="s">
        <v>183</v>
      </c>
      <c r="E3749" s="3">
        <v>47</v>
      </c>
      <c r="F3749" s="49">
        <v>223</v>
      </c>
      <c r="G3749" s="49">
        <v>355</v>
      </c>
      <c r="H3749" s="33">
        <v>60966.320044408254</v>
      </c>
      <c r="I3749" s="37">
        <v>0.19242886097142661</v>
      </c>
      <c r="J3749" s="37">
        <v>5.3701260818881789E-2</v>
      </c>
      <c r="K3749" s="59">
        <v>48.181854886748155</v>
      </c>
      <c r="L3749" s="60">
        <v>2.800425176215545</v>
      </c>
      <c r="M3749" s="59">
        <v>9.6964213991259989</v>
      </c>
      <c r="N3749" s="37">
        <v>0.43360979694500934</v>
      </c>
      <c r="O3749" s="37">
        <v>0.10667033679702177</v>
      </c>
      <c r="P3749" s="37">
        <v>4.2561746165850171E-2</v>
      </c>
      <c r="R3749" s="33">
        <v>34421.337904199951</v>
      </c>
      <c r="S3749" s="33">
        <v>30400.900390625</v>
      </c>
      <c r="T3749" s="37">
        <v>0.36499552468667879</v>
      </c>
      <c r="U3749" s="37">
        <v>0.50484584985631731</v>
      </c>
      <c r="V3749" s="33">
        <v>17039.916015625</v>
      </c>
      <c r="W3749" s="33">
        <v>47440.81640625</v>
      </c>
      <c r="X3749" s="33">
        <v>62854.86328125</v>
      </c>
    </row>
    <row r="3750" spans="2:24">
      <c r="B3750" s="53">
        <v>4705006</v>
      </c>
      <c r="C3750" s="53">
        <v>4705</v>
      </c>
      <c r="D3750" s="53" t="s">
        <v>183</v>
      </c>
      <c r="E3750" s="3">
        <v>47</v>
      </c>
      <c r="F3750"/>
      <c r="G3750"/>
      <c r="K3750"/>
      <c r="L3750"/>
    </row>
    <row r="3751" spans="2:24">
      <c r="B3751" s="53">
        <v>4705007</v>
      </c>
      <c r="C3751" s="53">
        <v>4705</v>
      </c>
      <c r="D3751" s="53" t="s">
        <v>183</v>
      </c>
      <c r="E3751" s="3">
        <v>47</v>
      </c>
      <c r="F3751"/>
      <c r="G3751"/>
      <c r="K3751"/>
      <c r="L3751"/>
    </row>
    <row r="3752" spans="2:24">
      <c r="B3752" s="53">
        <v>4705009</v>
      </c>
      <c r="C3752" s="53">
        <v>4705</v>
      </c>
      <c r="D3752" s="53" t="s">
        <v>183</v>
      </c>
      <c r="E3752" s="3">
        <v>47</v>
      </c>
      <c r="F3752" s="49">
        <v>51</v>
      </c>
      <c r="G3752" s="49">
        <v>94</v>
      </c>
      <c r="H3752" s="33">
        <v>56189.051281599764</v>
      </c>
      <c r="I3752" s="37">
        <v>-5.3468885561164553E-2</v>
      </c>
      <c r="J3752" s="37">
        <v>0.12493269825875696</v>
      </c>
      <c r="K3752" s="59">
        <v>60.715260768109168</v>
      </c>
      <c r="L3752" s="60">
        <v>4.1597132926431648</v>
      </c>
      <c r="M3752" s="59">
        <v>11.190332190196386</v>
      </c>
      <c r="N3752" s="37">
        <v>0.6879370576579511</v>
      </c>
      <c r="O3752" s="37">
        <v>-3.8942798740135169E-2</v>
      </c>
      <c r="P3752" s="37">
        <v>7.0630637744637362E-2</v>
      </c>
      <c r="R3752" s="33">
        <v>21728.051622340077</v>
      </c>
      <c r="S3752" s="33">
        <v>14581.2431640625</v>
      </c>
      <c r="T3752" s="37">
        <v>0.37300081503181981</v>
      </c>
      <c r="U3752" s="37">
        <v>0.25617387459773078</v>
      </c>
      <c r="V3752" s="33">
        <v>12225.7685546875</v>
      </c>
      <c r="W3752" s="33">
        <v>26807.01171875</v>
      </c>
      <c r="X3752" s="33">
        <v>36713.82421875</v>
      </c>
    </row>
    <row r="3753" spans="2:24">
      <c r="B3753" s="53">
        <v>4705011</v>
      </c>
      <c r="C3753" s="53">
        <v>4705</v>
      </c>
      <c r="D3753" s="53" t="s">
        <v>183</v>
      </c>
      <c r="E3753" s="3">
        <v>47</v>
      </c>
      <c r="F3753" s="49">
        <v>65</v>
      </c>
      <c r="G3753" s="49">
        <v>113</v>
      </c>
      <c r="H3753" s="33">
        <v>62684.784259212676</v>
      </c>
      <c r="I3753" s="37">
        <v>5.9670211496007416E-2</v>
      </c>
      <c r="J3753" s="37">
        <v>0.10363574202442201</v>
      </c>
      <c r="K3753" s="59">
        <v>59.799848041392785</v>
      </c>
      <c r="L3753" s="60">
        <v>4.3591492932006837</v>
      </c>
      <c r="M3753" s="59">
        <v>9.706747683737488</v>
      </c>
      <c r="N3753" s="37">
        <v>0.9780504573492862</v>
      </c>
      <c r="O3753" s="37">
        <v>0.11665640465956957</v>
      </c>
      <c r="P3753" s="37">
        <v>9.6931486374724027E-2</v>
      </c>
      <c r="R3753" s="33">
        <v>28145.188618157837</v>
      </c>
      <c r="S3753" s="33">
        <v>15615.669921875</v>
      </c>
      <c r="T3753" s="37">
        <v>0.31762064863695011</v>
      </c>
      <c r="U3753" s="37">
        <v>0.4892286564070884</v>
      </c>
      <c r="V3753" s="33">
        <v>16596.44921875</v>
      </c>
      <c r="W3753" s="33">
        <v>32212.119140625</v>
      </c>
      <c r="X3753" s="33">
        <v>57308.25</v>
      </c>
    </row>
    <row r="3754" spans="2:24">
      <c r="B3754" s="53">
        <v>4705014</v>
      </c>
      <c r="C3754" s="53">
        <v>4705</v>
      </c>
      <c r="D3754" s="53" t="s">
        <v>183</v>
      </c>
      <c r="E3754" s="3">
        <v>47</v>
      </c>
      <c r="F3754"/>
      <c r="G3754"/>
      <c r="K3754"/>
      <c r="L3754"/>
    </row>
    <row r="3755" spans="2:24">
      <c r="B3755" s="53">
        <v>4705016</v>
      </c>
      <c r="C3755" s="53">
        <v>4705</v>
      </c>
      <c r="D3755" s="53" t="s">
        <v>183</v>
      </c>
      <c r="E3755" s="3">
        <v>47</v>
      </c>
      <c r="F3755" s="49">
        <v>86</v>
      </c>
      <c r="G3755" s="49">
        <v>133</v>
      </c>
      <c r="H3755" s="33">
        <v>53808.548409534531</v>
      </c>
      <c r="I3755" s="37">
        <v>0.25494379912193299</v>
      </c>
      <c r="J3755" s="37">
        <v>8.7619101461907128E-2</v>
      </c>
      <c r="K3755" s="59">
        <v>43.17640793384237</v>
      </c>
      <c r="L3755" s="60">
        <v>4.3493137700917615</v>
      </c>
      <c r="M3755" s="59">
        <v>8.7682351738302504</v>
      </c>
      <c r="N3755" s="37">
        <v>0.77203053825828616</v>
      </c>
      <c r="O3755" s="37">
        <v>0.18955544281067177</v>
      </c>
      <c r="P3755" s="37">
        <v>7.5403750601630085E-2</v>
      </c>
      <c r="R3755" s="33">
        <v>35352.476724482447</v>
      </c>
      <c r="S3755" s="33">
        <v>23992.103515625</v>
      </c>
      <c r="T3755" s="37">
        <v>0.37106963496288881</v>
      </c>
      <c r="U3755" s="37">
        <v>0.51723100802353073</v>
      </c>
      <c r="V3755" s="33">
        <v>18696.216796875</v>
      </c>
      <c r="W3755" s="33">
        <v>42688.3203125</v>
      </c>
      <c r="X3755" s="33">
        <v>58865.6796875</v>
      </c>
    </row>
    <row r="3756" spans="2:24">
      <c r="B3756" s="53">
        <v>4705018</v>
      </c>
      <c r="C3756" s="53">
        <v>4705</v>
      </c>
      <c r="D3756" s="53" t="s">
        <v>183</v>
      </c>
      <c r="E3756" s="3">
        <v>47</v>
      </c>
      <c r="F3756"/>
      <c r="G3756"/>
      <c r="K3756"/>
      <c r="L3756"/>
    </row>
    <row r="3757" spans="2:24">
      <c r="B3757" s="53">
        <v>4705019</v>
      </c>
      <c r="C3757" s="53">
        <v>4705</v>
      </c>
      <c r="D3757" s="53" t="s">
        <v>183</v>
      </c>
      <c r="E3757" s="3">
        <v>47</v>
      </c>
      <c r="F3757"/>
      <c r="G3757"/>
      <c r="K3757"/>
      <c r="L3757"/>
    </row>
    <row r="3758" spans="2:24">
      <c r="B3758" s="53">
        <v>4705021</v>
      </c>
      <c r="C3758" s="53">
        <v>4705</v>
      </c>
      <c r="D3758" s="53" t="s">
        <v>183</v>
      </c>
      <c r="E3758" s="3">
        <v>47</v>
      </c>
      <c r="F3758"/>
      <c r="G3758"/>
      <c r="K3758"/>
      <c r="L3758"/>
    </row>
    <row r="3759" spans="2:24">
      <c r="B3759" s="53">
        <v>4705024</v>
      </c>
      <c r="C3759" s="53">
        <v>4705</v>
      </c>
      <c r="D3759" s="53" t="s">
        <v>183</v>
      </c>
      <c r="E3759" s="3">
        <v>47</v>
      </c>
      <c r="F3759" s="49">
        <v>73</v>
      </c>
      <c r="G3759" s="49">
        <v>116</v>
      </c>
      <c r="H3759" s="33">
        <v>50480.104854834739</v>
      </c>
      <c r="I3759" s="37">
        <v>0.30587562401954449</v>
      </c>
      <c r="J3759" s="37">
        <v>0.11423544377905427</v>
      </c>
      <c r="K3759" s="59">
        <v>36.085400864805024</v>
      </c>
      <c r="L3759" s="60">
        <v>5.4801054505025144</v>
      </c>
      <c r="M3759" s="59">
        <v>7.365397076772064</v>
      </c>
      <c r="N3759" s="37">
        <v>1.3671657534127344</v>
      </c>
      <c r="O3759" s="37">
        <v>0.31476628788489325</v>
      </c>
      <c r="P3759" s="37">
        <v>0.13317314441341493</v>
      </c>
      <c r="R3759" s="33">
        <v>32158.779715801971</v>
      </c>
      <c r="S3759" s="33">
        <v>22495.080078125</v>
      </c>
      <c r="T3759" s="37">
        <v>0.27374166953643492</v>
      </c>
      <c r="U3759" s="37">
        <v>0.59439091637116004</v>
      </c>
      <c r="V3759" s="33">
        <v>18966.630859375</v>
      </c>
      <c r="W3759" s="33">
        <v>41461.7109375</v>
      </c>
      <c r="X3759" s="33">
        <v>52350.09375</v>
      </c>
    </row>
    <row r="3760" spans="2:24">
      <c r="B3760" s="53">
        <v>4705027</v>
      </c>
      <c r="C3760" s="53">
        <v>4705</v>
      </c>
      <c r="D3760" s="53" t="s">
        <v>183</v>
      </c>
      <c r="E3760" s="3">
        <v>47</v>
      </c>
      <c r="F3760" s="49">
        <v>58</v>
      </c>
      <c r="G3760" s="49">
        <v>93</v>
      </c>
      <c r="H3760" s="33">
        <v>48627.037507696099</v>
      </c>
      <c r="I3760" s="37">
        <v>-0.11239681323115856</v>
      </c>
      <c r="J3760" s="37">
        <v>0.11984012447257833</v>
      </c>
      <c r="K3760" s="59">
        <v>54.276212807680061</v>
      </c>
      <c r="L3760" s="60">
        <v>5.6516294565172309</v>
      </c>
      <c r="M3760" s="59">
        <v>10.921071947100982</v>
      </c>
      <c r="N3760" s="37">
        <v>1.4872740228899637</v>
      </c>
      <c r="O3760" s="37">
        <v>-4.0210562709534811E-2</v>
      </c>
      <c r="P3760" s="37">
        <v>0.14659807383674084</v>
      </c>
      <c r="R3760" s="33">
        <v>30450.191321842496</v>
      </c>
      <c r="S3760" s="33">
        <v>27784.1083984375</v>
      </c>
      <c r="T3760" s="37">
        <v>0.3396051093037985</v>
      </c>
      <c r="U3760" s="37">
        <v>0.40648052250735922</v>
      </c>
      <c r="V3760" s="33">
        <v>14728.4580078125</v>
      </c>
      <c r="W3760" s="33">
        <v>42512.56640625</v>
      </c>
      <c r="X3760" s="33">
        <v>56955.59375</v>
      </c>
    </row>
    <row r="3761" spans="2:24">
      <c r="B3761" s="53">
        <v>4705028</v>
      </c>
      <c r="C3761" s="53">
        <v>4705</v>
      </c>
      <c r="D3761" s="53" t="s">
        <v>183</v>
      </c>
      <c r="E3761" s="3">
        <v>47</v>
      </c>
      <c r="F3761" s="49">
        <v>51</v>
      </c>
      <c r="G3761" s="49">
        <v>80</v>
      </c>
      <c r="H3761" s="33">
        <v>53262.626201876905</v>
      </c>
      <c r="I3761" s="37">
        <v>0.26403319972462064</v>
      </c>
      <c r="J3761" s="37">
        <v>0.13144798390330278</v>
      </c>
      <c r="K3761" s="59">
        <v>42.736306560816054</v>
      </c>
      <c r="L3761" s="60">
        <v>6.2196831694245409</v>
      </c>
      <c r="M3761" s="59">
        <v>5.4799128555729038</v>
      </c>
      <c r="N3761" s="37">
        <v>1.2938593022810732</v>
      </c>
      <c r="O3761" s="37">
        <v>0.50557820369697926</v>
      </c>
      <c r="P3761" s="37">
        <v>0.12734507750717855</v>
      </c>
      <c r="R3761" s="33">
        <v>31758.335796868883</v>
      </c>
      <c r="S3761" s="33">
        <v>21324.486328125</v>
      </c>
      <c r="T3761" s="37">
        <v>0.35320416151396178</v>
      </c>
      <c r="U3761" s="37">
        <v>0.46201919571222372</v>
      </c>
      <c r="V3761" s="33">
        <v>17250.595703125</v>
      </c>
      <c r="W3761" s="33">
        <v>38575.08203125</v>
      </c>
      <c r="X3761" s="33">
        <v>56858.69921875</v>
      </c>
    </row>
    <row r="3762" spans="2:24">
      <c r="B3762" s="53">
        <v>4705029</v>
      </c>
      <c r="C3762" s="53">
        <v>4705</v>
      </c>
      <c r="D3762" s="53" t="s">
        <v>183</v>
      </c>
      <c r="E3762" s="3">
        <v>47</v>
      </c>
      <c r="F3762" s="49">
        <v>89</v>
      </c>
      <c r="G3762" s="49">
        <v>135</v>
      </c>
      <c r="H3762" s="33">
        <v>55378.771334502439</v>
      </c>
      <c r="I3762" s="37">
        <v>0.23506673783396709</v>
      </c>
      <c r="J3762" s="37">
        <v>8.2781885749656003E-2</v>
      </c>
      <c r="K3762" s="59">
        <v>44.253731325577462</v>
      </c>
      <c r="L3762" s="60">
        <v>4.4371540208067346</v>
      </c>
      <c r="M3762" s="59">
        <v>5.4701589914161746</v>
      </c>
      <c r="N3762" s="37">
        <v>0.8406912862106094</v>
      </c>
      <c r="O3762" s="37">
        <v>0.50946652099820156</v>
      </c>
      <c r="P3762" s="37">
        <v>8.1817815924042789E-2</v>
      </c>
      <c r="R3762" s="33">
        <v>36092.235135688163</v>
      </c>
      <c r="S3762" s="33">
        <v>30129.58984375</v>
      </c>
      <c r="T3762" s="37">
        <v>0.35940310344776261</v>
      </c>
      <c r="U3762" s="37">
        <v>0.46218577797846011</v>
      </c>
      <c r="V3762" s="33">
        <v>18339.1015625</v>
      </c>
      <c r="W3762" s="33">
        <v>48468.69140625</v>
      </c>
      <c r="X3762" s="33">
        <v>67903.1328125</v>
      </c>
    </row>
    <row r="3763" spans="2:24">
      <c r="B3763" s="53">
        <v>4705031</v>
      </c>
      <c r="C3763" s="53">
        <v>4705</v>
      </c>
      <c r="D3763" s="53" t="s">
        <v>183</v>
      </c>
      <c r="E3763" s="3">
        <v>47</v>
      </c>
      <c r="F3763"/>
      <c r="G3763"/>
      <c r="K3763"/>
      <c r="L3763"/>
    </row>
    <row r="3764" spans="2:24">
      <c r="B3764" s="53">
        <v>4705033</v>
      </c>
      <c r="C3764" s="53">
        <v>4705</v>
      </c>
      <c r="D3764" s="53" t="s">
        <v>183</v>
      </c>
      <c r="E3764" s="3">
        <v>47</v>
      </c>
      <c r="F3764"/>
      <c r="G3764"/>
      <c r="K3764"/>
      <c r="L3764"/>
    </row>
    <row r="3765" spans="2:24">
      <c r="B3765" s="53">
        <v>4705034</v>
      </c>
      <c r="C3765" s="53">
        <v>4705</v>
      </c>
      <c r="D3765" s="53" t="s">
        <v>183</v>
      </c>
      <c r="E3765" s="3">
        <v>47</v>
      </c>
      <c r="F3765" s="49">
        <v>72</v>
      </c>
      <c r="G3765" s="49">
        <v>120</v>
      </c>
      <c r="H3765" s="33">
        <v>61502.183898488554</v>
      </c>
      <c r="I3765" s="37">
        <v>0.3746102921516099</v>
      </c>
      <c r="J3765" s="37">
        <v>9.9105251133118119E-2</v>
      </c>
      <c r="K3765" s="59">
        <v>41.983550449520884</v>
      </c>
      <c r="L3765" s="60">
        <v>4.6121482550231931</v>
      </c>
      <c r="M3765" s="59">
        <v>7.2289156599269733</v>
      </c>
      <c r="N3765" s="37">
        <v>1.0145702166994852</v>
      </c>
      <c r="O3765" s="37">
        <v>0.35008886320726879</v>
      </c>
      <c r="P3765" s="37">
        <v>0.10026687350981207</v>
      </c>
      <c r="R3765" s="33">
        <v>30032.838919995444</v>
      </c>
      <c r="S3765" s="33">
        <v>25751.1982421875</v>
      </c>
      <c r="T3765" s="37">
        <v>0.34369541837692991</v>
      </c>
      <c r="U3765" s="37">
        <v>0.51436447889774617</v>
      </c>
      <c r="V3765" s="33">
        <v>14731.7783203125</v>
      </c>
      <c r="W3765" s="33">
        <v>40482.9765625</v>
      </c>
      <c r="X3765" s="33">
        <v>58863.34375</v>
      </c>
    </row>
    <row r="3766" spans="2:24">
      <c r="B3766" s="53">
        <v>4705037</v>
      </c>
      <c r="C3766" s="53">
        <v>4705</v>
      </c>
      <c r="D3766" s="53" t="s">
        <v>183</v>
      </c>
      <c r="E3766" s="3">
        <v>47</v>
      </c>
      <c r="F3766" s="49">
        <v>64</v>
      </c>
      <c r="G3766" s="49">
        <v>109</v>
      </c>
      <c r="H3766" s="33">
        <v>55605.721459226726</v>
      </c>
      <c r="I3766" s="37">
        <v>0.17957185708660842</v>
      </c>
      <c r="J3766" s="37">
        <v>9.2762432514160498E-2</v>
      </c>
      <c r="K3766" s="59">
        <v>50.434054274576113</v>
      </c>
      <c r="L3766" s="60">
        <v>4.5268347037574888</v>
      </c>
      <c r="M3766" s="59">
        <v>8.8816029013467972</v>
      </c>
      <c r="N3766" s="37">
        <v>0.85373863244768422</v>
      </c>
      <c r="O3766" s="37">
        <v>0.18574659804198279</v>
      </c>
      <c r="P3766" s="37">
        <v>8.3534998730402224E-2</v>
      </c>
      <c r="R3766" s="33">
        <v>33657.344905253776</v>
      </c>
      <c r="S3766" s="33">
        <v>20726.349609375</v>
      </c>
      <c r="T3766" s="37">
        <v>0.36415598119787518</v>
      </c>
      <c r="U3766" s="37">
        <v>0.44291497048881218</v>
      </c>
      <c r="V3766" s="33">
        <v>18137.021484375</v>
      </c>
      <c r="W3766" s="33">
        <v>38863.37109375</v>
      </c>
      <c r="X3766" s="33">
        <v>65021.23046875</v>
      </c>
    </row>
    <row r="3767" spans="2:24">
      <c r="B3767" s="53">
        <v>4705038</v>
      </c>
      <c r="C3767" s="53">
        <v>4705</v>
      </c>
      <c r="D3767" s="53" t="s">
        <v>183</v>
      </c>
      <c r="E3767" s="3">
        <v>47</v>
      </c>
      <c r="F3767" s="49">
        <v>93</v>
      </c>
      <c r="G3767" s="49">
        <v>146</v>
      </c>
      <c r="H3767" s="33">
        <v>56307.108952080314</v>
      </c>
      <c r="I3767" s="37">
        <v>6.5090558321996131E-2</v>
      </c>
      <c r="J3767" s="37">
        <v>8.1985599305555615E-2</v>
      </c>
      <c r="K3767" s="59">
        <v>53.606511447362955</v>
      </c>
      <c r="L3767" s="60">
        <v>4.3152457961143282</v>
      </c>
      <c r="M3767" s="59">
        <v>10.472024531737905</v>
      </c>
      <c r="N3767" s="37">
        <v>0.90380348257972942</v>
      </c>
      <c r="O3767" s="37">
        <v>2.7400812445186318E-2</v>
      </c>
      <c r="P3767" s="37">
        <v>8.7638892652698183E-2</v>
      </c>
      <c r="R3767" s="33">
        <v>35927.922314916439</v>
      </c>
      <c r="S3767" s="33">
        <v>24669.46484375</v>
      </c>
      <c r="T3767" s="37">
        <v>0.33986702321118778</v>
      </c>
      <c r="U3767" s="37">
        <v>0.4783996489825259</v>
      </c>
      <c r="V3767" s="33">
        <v>19148.078125</v>
      </c>
      <c r="W3767" s="33">
        <v>43817.54296875</v>
      </c>
      <c r="X3767" s="33">
        <v>69789.203125</v>
      </c>
    </row>
    <row r="3768" spans="2:24">
      <c r="B3768" s="53">
        <v>4705041</v>
      </c>
      <c r="C3768" s="53">
        <v>4705</v>
      </c>
      <c r="D3768" s="53" t="s">
        <v>183</v>
      </c>
      <c r="E3768" s="3">
        <v>47</v>
      </c>
      <c r="F3768"/>
      <c r="G3768"/>
      <c r="K3768"/>
      <c r="L3768"/>
    </row>
    <row r="3769" spans="2:24">
      <c r="B3769" s="53">
        <v>4705042</v>
      </c>
      <c r="C3769" s="53">
        <v>4705</v>
      </c>
      <c r="D3769" s="53" t="s">
        <v>183</v>
      </c>
      <c r="E3769" s="3">
        <v>47</v>
      </c>
      <c r="F3769"/>
      <c r="G3769"/>
      <c r="K3769"/>
      <c r="L3769"/>
    </row>
    <row r="3770" spans="2:24">
      <c r="B3770" s="53">
        <v>4705043</v>
      </c>
      <c r="C3770" s="53">
        <v>4705</v>
      </c>
      <c r="D3770" s="53" t="s">
        <v>183</v>
      </c>
      <c r="E3770" s="3">
        <v>47</v>
      </c>
      <c r="F3770" s="49">
        <v>74</v>
      </c>
      <c r="G3770" s="49">
        <v>118</v>
      </c>
      <c r="H3770" s="33">
        <v>55325.630186119619</v>
      </c>
      <c r="I3770" s="37">
        <v>0.11028911176421557</v>
      </c>
      <c r="J3770" s="37">
        <v>9.5201708933322804E-2</v>
      </c>
      <c r="K3770" s="59">
        <v>50.470016281965229</v>
      </c>
      <c r="L3770" s="60">
        <v>4.9184537859406978</v>
      </c>
      <c r="M3770" s="59">
        <v>7.1174123940298522</v>
      </c>
      <c r="N3770" s="37">
        <v>0.88152824796956974</v>
      </c>
      <c r="O3770" s="37">
        <v>0.3489252652247769</v>
      </c>
      <c r="P3770" s="37">
        <v>8.671251253171712E-2</v>
      </c>
      <c r="R3770" s="33">
        <v>33966.318547258459</v>
      </c>
      <c r="S3770" s="33">
        <v>29871.390625</v>
      </c>
      <c r="T3770" s="37">
        <v>0.36186537101956079</v>
      </c>
      <c r="U3770" s="37">
        <v>0.5095703509696885</v>
      </c>
      <c r="V3770" s="33">
        <v>18286.4296875</v>
      </c>
      <c r="W3770" s="33">
        <v>48157.8203125</v>
      </c>
      <c r="X3770" s="33">
        <v>63599.57421875</v>
      </c>
    </row>
    <row r="3771" spans="2:24">
      <c r="B3771" s="53">
        <v>4705044</v>
      </c>
      <c r="C3771" s="53">
        <v>4705</v>
      </c>
      <c r="D3771" s="53" t="s">
        <v>183</v>
      </c>
      <c r="E3771" s="3">
        <v>47</v>
      </c>
      <c r="F3771"/>
      <c r="G3771"/>
      <c r="K3771"/>
      <c r="L3771"/>
    </row>
    <row r="3772" spans="2:24">
      <c r="B3772" s="53">
        <v>4705047</v>
      </c>
      <c r="C3772" s="53">
        <v>4705</v>
      </c>
      <c r="D3772" s="53" t="s">
        <v>183</v>
      </c>
      <c r="E3772" s="3">
        <v>47</v>
      </c>
      <c r="F3772" s="49">
        <v>81</v>
      </c>
      <c r="G3772" s="49">
        <v>120</v>
      </c>
      <c r="H3772" s="33">
        <v>54871.647441550856</v>
      </c>
      <c r="I3772" s="37">
        <v>1.3903157698891182E-2</v>
      </c>
      <c r="J3772" s="37">
        <v>0.1082834679294736</v>
      </c>
      <c r="K3772" s="59">
        <v>55.484302731117374</v>
      </c>
      <c r="L3772" s="60">
        <v>5.9254524456429918</v>
      </c>
      <c r="M3772" s="59">
        <v>10.773569074953057</v>
      </c>
      <c r="N3772" s="37">
        <v>1.1892615270786147</v>
      </c>
      <c r="O3772" s="37">
        <v>-5.5587643667030272E-3</v>
      </c>
      <c r="P3772" s="37">
        <v>0.11470158433950454</v>
      </c>
      <c r="R3772" s="33">
        <v>36051.725860777624</v>
      </c>
      <c r="S3772" s="33">
        <v>26982.90625</v>
      </c>
      <c r="T3772" s="37">
        <v>0.26494952140626749</v>
      </c>
      <c r="U3772" s="37">
        <v>0.57521688699582074</v>
      </c>
      <c r="V3772" s="33">
        <v>19331.33203125</v>
      </c>
      <c r="W3772" s="33">
        <v>46314.23828125</v>
      </c>
      <c r="X3772" s="33">
        <v>55193.36328125</v>
      </c>
    </row>
    <row r="3773" spans="2:24">
      <c r="B3773" s="53">
        <v>4705048</v>
      </c>
      <c r="C3773" s="53">
        <v>4705</v>
      </c>
      <c r="D3773" s="53" t="s">
        <v>183</v>
      </c>
      <c r="E3773" s="3">
        <v>47</v>
      </c>
      <c r="F3773" s="49">
        <v>151</v>
      </c>
      <c r="G3773" s="49">
        <v>228</v>
      </c>
      <c r="H3773" s="33">
        <v>63730.648901113927</v>
      </c>
      <c r="I3773" s="37">
        <v>0.27140928380398888</v>
      </c>
      <c r="J3773" s="37">
        <v>6.3547298077292022E-2</v>
      </c>
      <c r="K3773" s="59">
        <v>47.916867823000153</v>
      </c>
      <c r="L3773" s="60">
        <v>3.6544304257763907</v>
      </c>
      <c r="M3773" s="59">
        <v>8.1469496402869623</v>
      </c>
      <c r="N3773" s="37">
        <v>0.70010047018144306</v>
      </c>
      <c r="O3773" s="37">
        <v>0.261935019328003</v>
      </c>
      <c r="P3773" s="37">
        <v>6.6936453610600063E-2</v>
      </c>
      <c r="R3773" s="33">
        <v>41176.225198674139</v>
      </c>
      <c r="S3773" s="33">
        <v>26743.369140625</v>
      </c>
      <c r="T3773" s="37">
        <v>0.3206634716993404</v>
      </c>
      <c r="U3773" s="37">
        <v>0.56164642172669543</v>
      </c>
      <c r="V3773" s="33">
        <v>25698.466796875</v>
      </c>
      <c r="W3773" s="33">
        <v>52441.8359375</v>
      </c>
      <c r="X3773" s="33">
        <v>71504.2890625</v>
      </c>
    </row>
    <row r="3774" spans="2:24">
      <c r="B3774" s="53">
        <v>4705049</v>
      </c>
      <c r="C3774" s="53">
        <v>4705</v>
      </c>
      <c r="D3774" s="53" t="s">
        <v>183</v>
      </c>
      <c r="E3774" s="3">
        <v>47</v>
      </c>
      <c r="F3774"/>
      <c r="G3774"/>
      <c r="K3774"/>
      <c r="L3774"/>
    </row>
    <row r="3775" spans="2:24">
      <c r="B3775" s="53">
        <v>4705051</v>
      </c>
      <c r="C3775" s="53">
        <v>4705</v>
      </c>
      <c r="D3775" s="53" t="s">
        <v>183</v>
      </c>
      <c r="E3775" s="3">
        <v>47</v>
      </c>
      <c r="F3775"/>
      <c r="G3775"/>
      <c r="K3775"/>
      <c r="L3775"/>
    </row>
    <row r="3776" spans="2:24">
      <c r="B3776" s="53">
        <v>4705052</v>
      </c>
      <c r="C3776" s="53">
        <v>4705</v>
      </c>
      <c r="D3776" s="53" t="s">
        <v>183</v>
      </c>
      <c r="E3776" s="3">
        <v>47</v>
      </c>
      <c r="F3776" s="49">
        <v>294</v>
      </c>
      <c r="G3776" s="49">
        <v>437</v>
      </c>
      <c r="H3776" s="33">
        <v>60177.31202453548</v>
      </c>
      <c r="I3776" s="37">
        <v>0.190122633015257</v>
      </c>
      <c r="J3776" s="37">
        <v>4.899365412728366E-2</v>
      </c>
      <c r="K3776" s="59">
        <v>47.193659415919953</v>
      </c>
      <c r="L3776" s="60">
        <v>2.9575501156068733</v>
      </c>
      <c r="M3776" s="59">
        <v>9.1866773670961273</v>
      </c>
      <c r="N3776" s="37">
        <v>0.48476090942730027</v>
      </c>
      <c r="O3776" s="37">
        <v>0.15114188704282383</v>
      </c>
      <c r="P3776" s="37">
        <v>4.6110420444890235E-2</v>
      </c>
      <c r="R3776" s="33">
        <v>45404.139279512492</v>
      </c>
      <c r="S3776" s="33">
        <v>29280.08203125</v>
      </c>
      <c r="T3776" s="37">
        <v>0.35341300048860119</v>
      </c>
      <c r="U3776" s="37">
        <v>0.5471914472995103</v>
      </c>
      <c r="V3776" s="33">
        <v>24156</v>
      </c>
      <c r="W3776" s="33">
        <v>53436.08203125</v>
      </c>
      <c r="X3776" s="33">
        <v>87115</v>
      </c>
    </row>
    <row r="3777" spans="2:24">
      <c r="B3777" s="53">
        <v>4705053</v>
      </c>
      <c r="C3777" s="53">
        <v>4705</v>
      </c>
      <c r="D3777" s="53" t="s">
        <v>183</v>
      </c>
      <c r="E3777" s="3">
        <v>47</v>
      </c>
      <c r="F3777"/>
      <c r="G3777"/>
      <c r="K3777"/>
      <c r="L3777"/>
    </row>
    <row r="3778" spans="2:24">
      <c r="B3778" s="53">
        <v>4705054</v>
      </c>
      <c r="C3778" s="53">
        <v>4705</v>
      </c>
      <c r="D3778" s="53" t="s">
        <v>183</v>
      </c>
      <c r="E3778" s="3">
        <v>47</v>
      </c>
      <c r="F3778"/>
      <c r="G3778"/>
      <c r="K3778"/>
      <c r="L3778"/>
    </row>
    <row r="3779" spans="2:24">
      <c r="B3779" s="53">
        <v>4705056</v>
      </c>
      <c r="C3779" s="53">
        <v>4705</v>
      </c>
      <c r="D3779" s="53" t="s">
        <v>183</v>
      </c>
      <c r="E3779" s="3">
        <v>47</v>
      </c>
      <c r="F3779"/>
      <c r="G3779"/>
      <c r="K3779"/>
      <c r="L3779"/>
    </row>
    <row r="3780" spans="2:24">
      <c r="B3780" s="53">
        <v>4705057</v>
      </c>
      <c r="C3780" s="53">
        <v>4705</v>
      </c>
      <c r="D3780" s="53" t="s">
        <v>183</v>
      </c>
      <c r="E3780" s="3">
        <v>47</v>
      </c>
      <c r="F3780" s="49">
        <v>57</v>
      </c>
      <c r="G3780" s="49">
        <v>105</v>
      </c>
      <c r="H3780" s="33">
        <v>45311.519109120018</v>
      </c>
      <c r="I3780" s="37">
        <v>0.26711996702665103</v>
      </c>
      <c r="J3780" s="37">
        <v>0.11873068055871774</v>
      </c>
      <c r="K3780" s="59">
        <v>40.121776012761551</v>
      </c>
      <c r="L3780" s="60">
        <v>4.4229021914879008</v>
      </c>
      <c r="M3780" s="59">
        <v>9.6480488263684432</v>
      </c>
      <c r="N3780" s="37">
        <v>0.63181908472489812</v>
      </c>
      <c r="O3780" s="37">
        <v>9.2792854633682864E-2</v>
      </c>
      <c r="P3780" s="37">
        <v>6.4136048948411073E-2</v>
      </c>
      <c r="R3780" s="33">
        <v>24174.390049017686</v>
      </c>
      <c r="S3780" s="33">
        <v>18168.2890625</v>
      </c>
      <c r="T3780" s="37">
        <v>0.33287636254181219</v>
      </c>
      <c r="U3780" s="37">
        <v>0.46240851715578613</v>
      </c>
      <c r="V3780" s="33">
        <v>15297.78125</v>
      </c>
      <c r="W3780" s="33">
        <v>33466.0703125</v>
      </c>
      <c r="X3780" s="33">
        <v>43046.6171875</v>
      </c>
    </row>
    <row r="3781" spans="2:24">
      <c r="B3781" s="53">
        <v>4705058</v>
      </c>
      <c r="C3781" s="53">
        <v>4705</v>
      </c>
      <c r="D3781" s="53" t="s">
        <v>183</v>
      </c>
      <c r="E3781" s="3">
        <v>47</v>
      </c>
      <c r="F3781"/>
      <c r="G3781"/>
      <c r="K3781"/>
      <c r="L3781"/>
    </row>
    <row r="3782" spans="2:24">
      <c r="B3782" s="53">
        <v>4705059</v>
      </c>
      <c r="C3782" s="53">
        <v>4705</v>
      </c>
      <c r="D3782" s="53" t="s">
        <v>183</v>
      </c>
      <c r="E3782" s="3">
        <v>47</v>
      </c>
      <c r="F3782"/>
      <c r="G3782"/>
      <c r="K3782"/>
      <c r="L3782"/>
    </row>
    <row r="3783" spans="2:24">
      <c r="B3783" s="53">
        <v>4705060</v>
      </c>
      <c r="C3783" s="53">
        <v>4705</v>
      </c>
      <c r="D3783" s="53" t="s">
        <v>183</v>
      </c>
      <c r="E3783" s="3">
        <v>47</v>
      </c>
      <c r="F3783"/>
      <c r="G3783"/>
      <c r="K3783"/>
      <c r="L3783"/>
    </row>
    <row r="3784" spans="2:24">
      <c r="B3784" s="53">
        <v>4705061</v>
      </c>
      <c r="C3784" s="53">
        <v>4705</v>
      </c>
      <c r="D3784" s="53" t="s">
        <v>183</v>
      </c>
      <c r="E3784" s="3">
        <v>47</v>
      </c>
      <c r="F3784"/>
      <c r="G3784"/>
      <c r="K3784"/>
      <c r="L3784"/>
    </row>
    <row r="3785" spans="2:24">
      <c r="B3785" s="53">
        <v>4705062</v>
      </c>
      <c r="C3785" s="53">
        <v>4705</v>
      </c>
      <c r="D3785" s="53" t="s">
        <v>183</v>
      </c>
      <c r="E3785" s="3">
        <v>47</v>
      </c>
      <c r="F3785"/>
      <c r="G3785"/>
      <c r="K3785"/>
      <c r="L3785"/>
    </row>
    <row r="3786" spans="2:24">
      <c r="B3786" s="53">
        <v>4705063</v>
      </c>
      <c r="C3786" s="53">
        <v>4705</v>
      </c>
      <c r="D3786" s="53" t="s">
        <v>183</v>
      </c>
      <c r="E3786" s="3">
        <v>47</v>
      </c>
      <c r="F3786" s="49">
        <v>76</v>
      </c>
      <c r="G3786" s="49">
        <v>123</v>
      </c>
      <c r="H3786" s="33">
        <v>48070.179511530732</v>
      </c>
      <c r="I3786" s="37">
        <v>0.16199270395640308</v>
      </c>
      <c r="J3786" s="37">
        <v>0.10012302112263058</v>
      </c>
      <c r="K3786" s="59">
        <v>39.464040907677081</v>
      </c>
      <c r="L3786" s="60">
        <v>4.7315784287655758</v>
      </c>
      <c r="M3786" s="59">
        <v>7.2827052327675581</v>
      </c>
      <c r="N3786" s="37">
        <v>1.113690123939441</v>
      </c>
      <c r="O3786" s="37">
        <v>0.31424706697512267</v>
      </c>
      <c r="P3786" s="37">
        <v>0.10974462264512266</v>
      </c>
      <c r="R3786" s="33">
        <v>31946.942910052981</v>
      </c>
      <c r="S3786" s="33">
        <v>27130.544921875</v>
      </c>
      <c r="T3786" s="37">
        <v>0.36907719799820948</v>
      </c>
      <c r="U3786" s="37">
        <v>0.48933619508690812</v>
      </c>
      <c r="V3786" s="33">
        <v>14293.220703125</v>
      </c>
      <c r="W3786" s="33">
        <v>41423.765625</v>
      </c>
      <c r="X3786" s="33">
        <v>51926.84765625</v>
      </c>
    </row>
    <row r="3787" spans="2:24">
      <c r="B3787" s="53">
        <v>4705064</v>
      </c>
      <c r="C3787" s="53">
        <v>4705</v>
      </c>
      <c r="D3787" s="53" t="s">
        <v>183</v>
      </c>
      <c r="E3787" s="3">
        <v>47</v>
      </c>
      <c r="F3787"/>
      <c r="G3787"/>
      <c r="K3787"/>
      <c r="L3787"/>
    </row>
    <row r="3788" spans="2:24">
      <c r="B3788" s="53">
        <v>4705066</v>
      </c>
      <c r="C3788" s="53">
        <v>4705</v>
      </c>
      <c r="D3788" s="53" t="s">
        <v>183</v>
      </c>
      <c r="E3788" s="3">
        <v>47</v>
      </c>
      <c r="F3788"/>
      <c r="G3788"/>
      <c r="K3788"/>
      <c r="L3788"/>
    </row>
    <row r="3789" spans="2:24">
      <c r="B3789" s="53">
        <v>4705067</v>
      </c>
      <c r="C3789" s="53">
        <v>4705</v>
      </c>
      <c r="D3789" s="53" t="s">
        <v>183</v>
      </c>
      <c r="E3789" s="3">
        <v>47</v>
      </c>
      <c r="F3789" s="49">
        <v>57</v>
      </c>
      <c r="G3789" s="49">
        <v>93</v>
      </c>
      <c r="H3789" s="33">
        <v>62553.682920501087</v>
      </c>
      <c r="I3789" s="37">
        <v>0.26801801475961712</v>
      </c>
      <c r="J3789" s="37">
        <v>0.10879680458898336</v>
      </c>
      <c r="K3789" s="59">
        <v>44.782592393188679</v>
      </c>
      <c r="L3789" s="60">
        <v>5.1692271138942285</v>
      </c>
      <c r="M3789" s="59">
        <v>7.4203241764531072</v>
      </c>
      <c r="N3789" s="37">
        <v>1.0780544357494</v>
      </c>
      <c r="O3789" s="37">
        <v>0.32143941682216065</v>
      </c>
      <c r="P3789" s="37">
        <v>0.10744777578136357</v>
      </c>
      <c r="R3789" s="33">
        <v>31272.813813745015</v>
      </c>
      <c r="S3789" s="33">
        <v>27450.369140625</v>
      </c>
      <c r="T3789" s="37">
        <v>0.41780735231165339</v>
      </c>
      <c r="U3789" s="37">
        <v>0.39736695353607238</v>
      </c>
      <c r="V3789" s="33">
        <v>14437.193359375</v>
      </c>
      <c r="W3789" s="33">
        <v>41887.5625</v>
      </c>
      <c r="X3789" s="33">
        <v>78127.078125</v>
      </c>
    </row>
    <row r="3790" spans="2:24">
      <c r="B3790" s="53">
        <v>4705068</v>
      </c>
      <c r="C3790" s="53">
        <v>4705</v>
      </c>
      <c r="D3790" s="53" t="s">
        <v>183</v>
      </c>
      <c r="E3790" s="3">
        <v>47</v>
      </c>
      <c r="F3790"/>
      <c r="G3790"/>
      <c r="K3790"/>
      <c r="L3790"/>
    </row>
    <row r="3791" spans="2:24">
      <c r="B3791" s="53">
        <v>4705069</v>
      </c>
      <c r="C3791" s="53">
        <v>4705</v>
      </c>
      <c r="D3791" s="53" t="s">
        <v>183</v>
      </c>
      <c r="E3791" s="3">
        <v>47</v>
      </c>
      <c r="F3791"/>
      <c r="G3791"/>
      <c r="K3791"/>
      <c r="L3791"/>
    </row>
    <row r="3792" spans="2:24">
      <c r="B3792" s="53">
        <v>4705071</v>
      </c>
      <c r="C3792" s="53">
        <v>4705</v>
      </c>
      <c r="D3792" s="53" t="s">
        <v>183</v>
      </c>
      <c r="E3792" s="3">
        <v>47</v>
      </c>
      <c r="F3792"/>
      <c r="G3792"/>
      <c r="K3792"/>
      <c r="L3792"/>
    </row>
    <row r="3793" spans="2:24">
      <c r="B3793" s="53">
        <v>4705073</v>
      </c>
      <c r="C3793" s="53">
        <v>4705</v>
      </c>
      <c r="D3793" s="53" t="s">
        <v>183</v>
      </c>
      <c r="E3793" s="3">
        <v>47</v>
      </c>
      <c r="F3793" s="49">
        <v>60</v>
      </c>
      <c r="G3793" s="49">
        <v>100</v>
      </c>
      <c r="H3793" s="33">
        <v>54724.534567554707</v>
      </c>
      <c r="I3793" s="37">
        <v>0.26442490182392209</v>
      </c>
      <c r="J3793" s="37">
        <v>8.4786733292698299E-2</v>
      </c>
      <c r="K3793" s="59">
        <v>43.211026420302105</v>
      </c>
      <c r="L3793" s="60">
        <v>4.1776006672067441</v>
      </c>
      <c r="M3793" s="59">
        <v>8.3581228473699092</v>
      </c>
      <c r="N3793" s="37">
        <v>0.71385569822248318</v>
      </c>
      <c r="O3793" s="37">
        <v>0.23611560298541664</v>
      </c>
      <c r="P3793" s="37">
        <v>7.0464656400004433E-2</v>
      </c>
      <c r="R3793" s="33">
        <v>32013.223926971797</v>
      </c>
      <c r="S3793" s="33">
        <v>25549.9541015625</v>
      </c>
      <c r="T3793" s="37">
        <v>0.3840665614749551</v>
      </c>
      <c r="U3793" s="37">
        <v>0.41653132092997208</v>
      </c>
      <c r="V3793" s="33">
        <v>15486.8779296875</v>
      </c>
      <c r="W3793" s="33">
        <v>41036.83203125</v>
      </c>
      <c r="X3793" s="33">
        <v>69293.0859375</v>
      </c>
    </row>
    <row r="3794" spans="2:24">
      <c r="B3794" s="53">
        <v>4705074</v>
      </c>
      <c r="C3794" s="53">
        <v>4705</v>
      </c>
      <c r="D3794" s="53" t="s">
        <v>183</v>
      </c>
      <c r="E3794" s="3">
        <v>47</v>
      </c>
      <c r="F3794" s="49">
        <v>383</v>
      </c>
      <c r="G3794" s="49">
        <v>612</v>
      </c>
      <c r="H3794" s="33">
        <v>54174.591635457313</v>
      </c>
      <c r="I3794" s="37">
        <v>0.18671582825508728</v>
      </c>
      <c r="J3794" s="37">
        <v>3.795263779813491E-2</v>
      </c>
      <c r="K3794" s="59">
        <v>43.30940512049483</v>
      </c>
      <c r="L3794" s="60">
        <v>2.0194630741383293</v>
      </c>
      <c r="M3794" s="59">
        <v>8.9955289346390686</v>
      </c>
      <c r="N3794" s="37">
        <v>0.33872875071943381</v>
      </c>
      <c r="O3794" s="37">
        <v>0.16406494688675463</v>
      </c>
      <c r="P3794" s="37">
        <v>3.3148967749165974E-2</v>
      </c>
      <c r="R3794" s="33">
        <v>35037.401711339458</v>
      </c>
      <c r="S3794" s="33">
        <v>30873.21484375</v>
      </c>
      <c r="T3794" s="37">
        <v>0.36909937675387511</v>
      </c>
      <c r="U3794" s="37">
        <v>0.45064940330461128</v>
      </c>
      <c r="V3794" s="33">
        <v>17480.34765625</v>
      </c>
      <c r="W3794" s="33">
        <v>48353.5625</v>
      </c>
      <c r="X3794" s="33">
        <v>66898.046875</v>
      </c>
    </row>
    <row r="3795" spans="2:24">
      <c r="B3795" s="53">
        <v>4705077</v>
      </c>
      <c r="C3795" s="53">
        <v>4705</v>
      </c>
      <c r="D3795" s="53" t="s">
        <v>183</v>
      </c>
      <c r="E3795" s="3">
        <v>47</v>
      </c>
      <c r="F3795" s="49">
        <v>80</v>
      </c>
      <c r="G3795" s="49">
        <v>130</v>
      </c>
      <c r="H3795" s="33">
        <v>53438.83980271325</v>
      </c>
      <c r="I3795" s="37">
        <v>2.7718909426395429E-2</v>
      </c>
      <c r="J3795" s="37">
        <v>8.3173295381477413E-2</v>
      </c>
      <c r="K3795" s="59">
        <v>50.58496697621004</v>
      </c>
      <c r="L3795" s="60">
        <v>4.3510083909895352</v>
      </c>
      <c r="M3795" s="59">
        <v>10.759484427251932</v>
      </c>
      <c r="N3795" s="37">
        <v>0.7946371991613147</v>
      </c>
      <c r="O3795" s="37">
        <v>-1.2885335361919317E-2</v>
      </c>
      <c r="P3795" s="37">
        <v>7.8012243186020042E-2</v>
      </c>
      <c r="R3795" s="33">
        <v>35311.611127939919</v>
      </c>
      <c r="S3795" s="33">
        <v>29742.89453125</v>
      </c>
      <c r="T3795" s="37">
        <v>0.40068574091583398</v>
      </c>
      <c r="U3795" s="37">
        <v>0.41256137437563339</v>
      </c>
      <c r="V3795" s="33">
        <v>14911.578125</v>
      </c>
      <c r="W3795" s="33">
        <v>44654.47265625</v>
      </c>
      <c r="X3795" s="33">
        <v>75677.671875</v>
      </c>
    </row>
    <row r="3796" spans="2:24">
      <c r="B3796" s="53">
        <v>4705078</v>
      </c>
      <c r="C3796" s="53">
        <v>4705</v>
      </c>
      <c r="D3796" s="53" t="s">
        <v>183</v>
      </c>
      <c r="E3796" s="3">
        <v>47</v>
      </c>
      <c r="F3796" s="49">
        <v>62</v>
      </c>
      <c r="G3796" s="49">
        <v>95</v>
      </c>
      <c r="H3796" s="33">
        <v>61855.834406084374</v>
      </c>
      <c r="I3796" s="37">
        <v>-1.507504750520427E-2</v>
      </c>
      <c r="J3796" s="37">
        <v>0.1180512517078518</v>
      </c>
      <c r="K3796" s="59">
        <v>57.212608666091775</v>
      </c>
      <c r="L3796" s="60">
        <v>6.5101837708782311</v>
      </c>
      <c r="M3796" s="59">
        <v>11.560776831474648</v>
      </c>
      <c r="N3796" s="37">
        <v>1.0115038770754683</v>
      </c>
      <c r="O3796" s="37">
        <v>-7.7022640285500404E-2</v>
      </c>
      <c r="P3796" s="37">
        <v>9.7805845441200912E-2</v>
      </c>
      <c r="R3796" s="33">
        <v>37325.46356644098</v>
      </c>
      <c r="S3796" s="33">
        <v>20959.38671875</v>
      </c>
      <c r="T3796" s="37">
        <v>0.30065556185903253</v>
      </c>
      <c r="U3796" s="37">
        <v>0.59908819133135993</v>
      </c>
      <c r="V3796" s="33">
        <v>24139.10546875</v>
      </c>
      <c r="W3796" s="33">
        <v>45098.4921875</v>
      </c>
      <c r="X3796" s="33">
        <v>69253.109375</v>
      </c>
    </row>
    <row r="3797" spans="2:24">
      <c r="B3797" s="53">
        <v>4705079</v>
      </c>
      <c r="C3797" s="53">
        <v>4705</v>
      </c>
      <c r="D3797" s="53" t="s">
        <v>183</v>
      </c>
      <c r="E3797" s="3">
        <v>47</v>
      </c>
      <c r="F3797"/>
      <c r="G3797"/>
      <c r="K3797"/>
      <c r="L3797"/>
    </row>
    <row r="3798" spans="2:24">
      <c r="B3798" s="53">
        <v>4705093</v>
      </c>
      <c r="C3798" s="53">
        <v>4705</v>
      </c>
      <c r="D3798" s="53" t="s">
        <v>183</v>
      </c>
      <c r="E3798" s="3">
        <v>47</v>
      </c>
      <c r="F3798" s="49">
        <v>79</v>
      </c>
      <c r="G3798" s="49">
        <v>130</v>
      </c>
      <c r="H3798" s="33">
        <v>53435.1394904029</v>
      </c>
      <c r="I3798" s="37">
        <v>0.23600298566357128</v>
      </c>
      <c r="J3798" s="37">
        <v>9.5818471694880405E-2</v>
      </c>
      <c r="K3798" s="59">
        <v>43.22258434802108</v>
      </c>
      <c r="L3798" s="60">
        <v>4.6890894727226273</v>
      </c>
      <c r="M3798" s="59">
        <v>8.7317962675350422</v>
      </c>
      <c r="N3798" s="37">
        <v>0.64373311738591066</v>
      </c>
      <c r="O3798" s="37">
        <v>0.19386504016016459</v>
      </c>
      <c r="P3798" s="37">
        <v>6.3428173282481515E-2</v>
      </c>
      <c r="R3798" s="33">
        <v>32295.358506182878</v>
      </c>
      <c r="S3798" s="33">
        <v>23408.6953125</v>
      </c>
      <c r="T3798" s="37">
        <v>0.34377720500619208</v>
      </c>
      <c r="U3798" s="37">
        <v>0.56386052682876509</v>
      </c>
      <c r="V3798" s="33">
        <v>18738.20703125</v>
      </c>
      <c r="W3798" s="33">
        <v>42146.90234375</v>
      </c>
      <c r="X3798" s="33">
        <v>51266.34765625</v>
      </c>
    </row>
    <row r="3799" spans="2:24">
      <c r="B3799" s="53">
        <v>4705094</v>
      </c>
      <c r="C3799" s="53">
        <v>4705</v>
      </c>
      <c r="D3799" s="53" t="s">
        <v>183</v>
      </c>
      <c r="E3799" s="3">
        <v>47</v>
      </c>
      <c r="F3799" s="49">
        <v>110</v>
      </c>
      <c r="G3799" s="49">
        <v>161</v>
      </c>
      <c r="H3799" s="33">
        <v>59308.66096701473</v>
      </c>
      <c r="I3799" s="37">
        <v>0.28777597220211232</v>
      </c>
      <c r="J3799" s="37">
        <v>8.3345129598133505E-2</v>
      </c>
      <c r="K3799" s="59">
        <v>39.490432446715502</v>
      </c>
      <c r="L3799" s="60">
        <v>4.5993405517746329</v>
      </c>
      <c r="M3799" s="59">
        <v>8.6504365101723195</v>
      </c>
      <c r="N3799" s="37">
        <v>0.79697490667856208</v>
      </c>
      <c r="O3799" s="37">
        <v>0.20026104762116331</v>
      </c>
      <c r="P3799" s="37">
        <v>7.6880988173917947E-2</v>
      </c>
      <c r="R3799" s="33">
        <v>38053.002666339788</v>
      </c>
      <c r="S3799" s="33">
        <v>23316.43359375</v>
      </c>
      <c r="T3799" s="37">
        <v>0.30846987653987668</v>
      </c>
      <c r="U3799" s="37">
        <v>0.60468083607171474</v>
      </c>
      <c r="V3799" s="33">
        <v>23182.55078125</v>
      </c>
      <c r="W3799" s="33">
        <v>46498.984375</v>
      </c>
      <c r="X3799" s="33">
        <v>67991.8515625</v>
      </c>
    </row>
    <row r="3800" spans="2:24">
      <c r="B3800" s="53">
        <v>4705096</v>
      </c>
      <c r="C3800" s="53">
        <v>4705</v>
      </c>
      <c r="D3800" s="53" t="s">
        <v>183</v>
      </c>
      <c r="E3800" s="3">
        <v>47</v>
      </c>
      <c r="F3800"/>
      <c r="G3800"/>
      <c r="K3800"/>
      <c r="L3800"/>
    </row>
    <row r="3801" spans="2:24">
      <c r="B3801" s="53">
        <v>4705803</v>
      </c>
      <c r="C3801" s="53">
        <v>4705</v>
      </c>
      <c r="D3801" s="53" t="s">
        <v>183</v>
      </c>
      <c r="E3801" s="3">
        <v>47</v>
      </c>
      <c r="F3801"/>
      <c r="G3801"/>
      <c r="K3801"/>
      <c r="L3801"/>
    </row>
    <row r="3802" spans="2:24">
      <c r="B3802" s="53">
        <v>4705804</v>
      </c>
      <c r="C3802" s="53">
        <v>4705</v>
      </c>
      <c r="D3802" s="53" t="s">
        <v>183</v>
      </c>
      <c r="E3802" s="3">
        <v>47</v>
      </c>
      <c r="F3802" s="49">
        <v>63</v>
      </c>
      <c r="G3802" s="49">
        <v>119</v>
      </c>
      <c r="H3802" s="33">
        <v>46951.599349045136</v>
      </c>
      <c r="I3802" s="37">
        <v>0.44618278200105582</v>
      </c>
      <c r="J3802" s="37">
        <v>0.11409562034910956</v>
      </c>
      <c r="K3802" s="59">
        <v>36.910277044767426</v>
      </c>
      <c r="L3802" s="60">
        <v>4.1753825919066117</v>
      </c>
      <c r="M3802" s="59">
        <v>7.4574591275729798</v>
      </c>
      <c r="N3802" s="37">
        <v>0.61139137802425447</v>
      </c>
      <c r="O3802" s="37">
        <v>0.3139342696371854</v>
      </c>
      <c r="P3802" s="37">
        <v>6.352349448961897E-2</v>
      </c>
      <c r="R3802" s="33">
        <v>22392.532002141292</v>
      </c>
      <c r="S3802" s="33">
        <v>17097.748046875</v>
      </c>
      <c r="T3802" s="37">
        <v>0.39518499193953932</v>
      </c>
      <c r="U3802" s="37">
        <v>0.4230515722667742</v>
      </c>
      <c r="V3802" s="33">
        <v>12344.626953125</v>
      </c>
      <c r="W3802" s="33">
        <v>29442.375</v>
      </c>
      <c r="X3802" s="33">
        <v>45908.8203125</v>
      </c>
    </row>
    <row r="3803" spans="2:24">
      <c r="B3803" s="53">
        <v>4705805</v>
      </c>
      <c r="C3803" s="53">
        <v>4705</v>
      </c>
      <c r="D3803" s="53" t="s">
        <v>183</v>
      </c>
      <c r="E3803" s="3">
        <v>47</v>
      </c>
      <c r="F3803"/>
      <c r="G3803"/>
      <c r="K3803"/>
      <c r="L3803"/>
    </row>
    <row r="3804" spans="2:24">
      <c r="B3804" s="53">
        <v>4705806</v>
      </c>
      <c r="C3804" s="53">
        <v>4705</v>
      </c>
      <c r="D3804" s="53" t="s">
        <v>183</v>
      </c>
      <c r="E3804" s="3">
        <v>47</v>
      </c>
      <c r="F3804"/>
      <c r="G3804"/>
      <c r="K3804"/>
      <c r="L3804"/>
    </row>
    <row r="3805" spans="2:24">
      <c r="B3805" s="53">
        <v>4705807</v>
      </c>
      <c r="C3805" s="53">
        <v>4705</v>
      </c>
      <c r="D3805" s="53" t="s">
        <v>183</v>
      </c>
      <c r="E3805" s="3">
        <v>47</v>
      </c>
      <c r="F3805"/>
      <c r="G3805"/>
      <c r="K3805"/>
      <c r="L3805"/>
    </row>
    <row r="3806" spans="2:24">
      <c r="B3806" s="53">
        <v>4706001</v>
      </c>
      <c r="C3806" s="53">
        <v>4706</v>
      </c>
      <c r="D3806" s="53" t="s">
        <v>183</v>
      </c>
      <c r="E3806" s="3">
        <v>47</v>
      </c>
      <c r="F3806"/>
      <c r="G3806"/>
      <c r="K3806"/>
      <c r="L3806"/>
    </row>
    <row r="3807" spans="2:24">
      <c r="B3807" s="53">
        <v>4706002</v>
      </c>
      <c r="C3807" s="53">
        <v>4706</v>
      </c>
      <c r="D3807" s="53" t="s">
        <v>183</v>
      </c>
      <c r="E3807" s="3">
        <v>47</v>
      </c>
      <c r="F3807" s="49">
        <v>82</v>
      </c>
      <c r="G3807" s="49">
        <v>138</v>
      </c>
      <c r="H3807" s="33">
        <v>49584.294528188933</v>
      </c>
      <c r="I3807" s="37">
        <v>0.15005859452290632</v>
      </c>
      <c r="J3807" s="37">
        <v>8.8420009255993581E-2</v>
      </c>
      <c r="K3807" s="59">
        <v>44.962615342156028</v>
      </c>
      <c r="L3807" s="60">
        <v>4.1251106628587584</v>
      </c>
      <c r="M3807" s="59">
        <v>6.7122498690970325</v>
      </c>
      <c r="N3807" s="37">
        <v>0.85391312067167169</v>
      </c>
      <c r="O3807" s="37">
        <v>0.38196151253244343</v>
      </c>
      <c r="P3807" s="37">
        <v>8.4879448259405202E-2</v>
      </c>
      <c r="R3807" s="33">
        <v>30326.251918909042</v>
      </c>
      <c r="S3807" s="33">
        <v>27645.412109375</v>
      </c>
      <c r="T3807" s="37">
        <v>0.39365588518577083</v>
      </c>
      <c r="U3807" s="37">
        <v>0.3609949538208379</v>
      </c>
      <c r="V3807" s="33">
        <v>13494.146484375</v>
      </c>
      <c r="W3807" s="33">
        <v>41139.55859375</v>
      </c>
      <c r="X3807" s="33">
        <v>65146.17578125</v>
      </c>
    </row>
    <row r="3808" spans="2:24">
      <c r="B3808" s="53">
        <v>4706003</v>
      </c>
      <c r="C3808" s="53">
        <v>4706</v>
      </c>
      <c r="D3808" s="53" t="s">
        <v>183</v>
      </c>
      <c r="E3808" s="3">
        <v>47</v>
      </c>
      <c r="F3808"/>
      <c r="G3808"/>
      <c r="K3808"/>
      <c r="L3808"/>
    </row>
    <row r="3809" spans="2:24">
      <c r="B3809" s="53">
        <v>4706004</v>
      </c>
      <c r="C3809" s="53">
        <v>4706</v>
      </c>
      <c r="D3809" s="53" t="s">
        <v>183</v>
      </c>
      <c r="E3809" s="3">
        <v>47</v>
      </c>
      <c r="F3809"/>
      <c r="G3809"/>
      <c r="K3809"/>
      <c r="L3809"/>
    </row>
    <row r="3810" spans="2:24">
      <c r="B3810" s="53">
        <v>4706006</v>
      </c>
      <c r="C3810" s="53">
        <v>4706</v>
      </c>
      <c r="D3810" s="53" t="s">
        <v>183</v>
      </c>
      <c r="E3810" s="3">
        <v>47</v>
      </c>
      <c r="F3810"/>
      <c r="G3810"/>
      <c r="K3810"/>
      <c r="L3810"/>
    </row>
    <row r="3811" spans="2:24">
      <c r="B3811" s="53">
        <v>4706007</v>
      </c>
      <c r="C3811" s="53">
        <v>4706</v>
      </c>
      <c r="D3811" s="53" t="s">
        <v>183</v>
      </c>
      <c r="E3811" s="3">
        <v>47</v>
      </c>
      <c r="F3811"/>
      <c r="G3811"/>
      <c r="K3811"/>
      <c r="L3811"/>
    </row>
    <row r="3812" spans="2:24">
      <c r="B3812" s="53">
        <v>4706008</v>
      </c>
      <c r="C3812" s="53">
        <v>4706</v>
      </c>
      <c r="D3812" s="53" t="s">
        <v>183</v>
      </c>
      <c r="E3812" s="3">
        <v>47</v>
      </c>
      <c r="F3812"/>
      <c r="G3812"/>
      <c r="K3812"/>
      <c r="L3812"/>
    </row>
    <row r="3813" spans="2:24">
      <c r="B3813" s="53">
        <v>4706009</v>
      </c>
      <c r="C3813" s="53">
        <v>4706</v>
      </c>
      <c r="D3813" s="53" t="s">
        <v>183</v>
      </c>
      <c r="E3813" s="3">
        <v>47</v>
      </c>
      <c r="F3813"/>
      <c r="G3813"/>
      <c r="K3813"/>
      <c r="L3813"/>
    </row>
    <row r="3814" spans="2:24">
      <c r="B3814" s="53">
        <v>4706011</v>
      </c>
      <c r="C3814" s="53">
        <v>4706</v>
      </c>
      <c r="D3814" s="53" t="s">
        <v>183</v>
      </c>
      <c r="E3814" s="3">
        <v>47</v>
      </c>
      <c r="F3814" s="49">
        <v>91</v>
      </c>
      <c r="G3814" s="49">
        <v>136</v>
      </c>
      <c r="H3814" s="33">
        <v>53952.348265552151</v>
      </c>
      <c r="I3814" s="37">
        <v>0.1230982642033252</v>
      </c>
      <c r="J3814" s="37">
        <v>9.0932553751190665E-2</v>
      </c>
      <c r="K3814" s="59">
        <v>47.982924956404993</v>
      </c>
      <c r="L3814" s="60">
        <v>5.4582027409147447</v>
      </c>
      <c r="M3814" s="59">
        <v>9.2579375137114042</v>
      </c>
      <c r="N3814" s="37">
        <v>1.3890246992569493</v>
      </c>
      <c r="O3814" s="37">
        <v>0.13678271766064196</v>
      </c>
      <c r="P3814" s="37">
        <v>0.13153330126926457</v>
      </c>
      <c r="R3814" s="33">
        <v>42670.7134323434</v>
      </c>
      <c r="S3814" s="33">
        <v>29225.849609375</v>
      </c>
      <c r="T3814" s="37">
        <v>0.26017017032148532</v>
      </c>
      <c r="U3814" s="37">
        <v>0.60271979317119095</v>
      </c>
      <c r="V3814" s="33">
        <v>26238.900390625</v>
      </c>
      <c r="W3814" s="33">
        <v>55464.75</v>
      </c>
      <c r="X3814" s="33">
        <v>71400.8671875</v>
      </c>
    </row>
    <row r="3815" spans="2:24">
      <c r="B3815" s="53">
        <v>4706013</v>
      </c>
      <c r="C3815" s="53">
        <v>4706</v>
      </c>
      <c r="D3815" s="53" t="s">
        <v>183</v>
      </c>
      <c r="E3815" s="3">
        <v>47</v>
      </c>
      <c r="F3815"/>
      <c r="G3815"/>
      <c r="K3815"/>
      <c r="L3815"/>
    </row>
    <row r="3816" spans="2:24">
      <c r="B3816" s="53">
        <v>4706014</v>
      </c>
      <c r="C3816" s="53">
        <v>4706</v>
      </c>
      <c r="D3816" s="53" t="s">
        <v>183</v>
      </c>
      <c r="E3816" s="3">
        <v>47</v>
      </c>
      <c r="F3816"/>
      <c r="G3816"/>
      <c r="K3816"/>
      <c r="L3816"/>
    </row>
    <row r="3817" spans="2:24">
      <c r="B3817" s="53">
        <v>4706016</v>
      </c>
      <c r="C3817" s="53">
        <v>4706</v>
      </c>
      <c r="D3817" s="53" t="s">
        <v>183</v>
      </c>
      <c r="E3817" s="3">
        <v>47</v>
      </c>
      <c r="F3817"/>
      <c r="G3817"/>
      <c r="K3817"/>
      <c r="L3817"/>
    </row>
    <row r="3818" spans="2:24">
      <c r="B3818" s="53">
        <v>4706017</v>
      </c>
      <c r="C3818" s="53">
        <v>4706</v>
      </c>
      <c r="D3818" s="53" t="s">
        <v>183</v>
      </c>
      <c r="E3818" s="3">
        <v>47</v>
      </c>
      <c r="F3818"/>
      <c r="G3818"/>
      <c r="K3818"/>
      <c r="L3818"/>
    </row>
    <row r="3819" spans="2:24">
      <c r="B3819" s="53">
        <v>4706018</v>
      </c>
      <c r="C3819" s="53">
        <v>4706</v>
      </c>
      <c r="D3819" s="53" t="s">
        <v>183</v>
      </c>
      <c r="E3819" s="3">
        <v>47</v>
      </c>
      <c r="F3819"/>
      <c r="G3819"/>
      <c r="K3819"/>
      <c r="L3819"/>
    </row>
    <row r="3820" spans="2:24">
      <c r="B3820" s="53">
        <v>4706019</v>
      </c>
      <c r="C3820" s="53">
        <v>4706</v>
      </c>
      <c r="D3820" s="53" t="s">
        <v>183</v>
      </c>
      <c r="E3820" s="3">
        <v>47</v>
      </c>
      <c r="F3820"/>
      <c r="G3820"/>
      <c r="K3820"/>
      <c r="L3820"/>
    </row>
    <row r="3821" spans="2:24">
      <c r="B3821" s="53">
        <v>4706021</v>
      </c>
      <c r="C3821" s="53">
        <v>4706</v>
      </c>
      <c r="D3821" s="53" t="s">
        <v>183</v>
      </c>
      <c r="E3821" s="3">
        <v>47</v>
      </c>
      <c r="F3821"/>
      <c r="G3821"/>
      <c r="K3821"/>
      <c r="L3821"/>
    </row>
    <row r="3822" spans="2:24">
      <c r="B3822" s="53">
        <v>4706022</v>
      </c>
      <c r="C3822" s="53">
        <v>4706</v>
      </c>
      <c r="D3822" s="53" t="s">
        <v>183</v>
      </c>
      <c r="E3822" s="3">
        <v>47</v>
      </c>
      <c r="F3822"/>
      <c r="G3822"/>
      <c r="K3822"/>
      <c r="L3822"/>
    </row>
    <row r="3823" spans="2:24">
      <c r="B3823" s="53">
        <v>4706023</v>
      </c>
      <c r="C3823" s="53">
        <v>4706</v>
      </c>
      <c r="D3823" s="53" t="s">
        <v>183</v>
      </c>
      <c r="E3823" s="3">
        <v>47</v>
      </c>
      <c r="F3823"/>
      <c r="G3823"/>
      <c r="K3823"/>
      <c r="L3823"/>
    </row>
    <row r="3824" spans="2:24">
      <c r="B3824" s="53">
        <v>4706026</v>
      </c>
      <c r="C3824" s="53">
        <v>4706</v>
      </c>
      <c r="D3824" s="53" t="s">
        <v>183</v>
      </c>
      <c r="E3824" s="3">
        <v>47</v>
      </c>
      <c r="F3824" s="49">
        <v>256</v>
      </c>
      <c r="G3824" s="49">
        <v>342</v>
      </c>
      <c r="H3824" s="33">
        <v>59351.655139710492</v>
      </c>
      <c r="I3824" s="37">
        <v>0.3194082462649892</v>
      </c>
      <c r="J3824" s="37">
        <v>5.7702017790666076E-2</v>
      </c>
      <c r="K3824" s="59">
        <v>35.941990477213082</v>
      </c>
      <c r="L3824" s="60">
        <v>3.7975350349703221</v>
      </c>
      <c r="M3824" s="59">
        <v>6.9833493433634146</v>
      </c>
      <c r="N3824" s="37">
        <v>0.57254437621686483</v>
      </c>
      <c r="O3824" s="37">
        <v>0.35172188854205805</v>
      </c>
      <c r="P3824" s="37">
        <v>5.3779536207825239E-2</v>
      </c>
      <c r="R3824" s="33">
        <v>51212.41209680702</v>
      </c>
      <c r="S3824" s="33">
        <v>33947.029296875</v>
      </c>
      <c r="T3824" s="37">
        <v>0.33348994979640789</v>
      </c>
      <c r="U3824" s="37">
        <v>0.53088716941825498</v>
      </c>
      <c r="V3824" s="33">
        <v>29350.759765625</v>
      </c>
      <c r="W3824" s="33">
        <v>63297.7890625</v>
      </c>
      <c r="X3824" s="33">
        <v>89664.5859375</v>
      </c>
    </row>
    <row r="3825" spans="2:24">
      <c r="B3825" s="53">
        <v>4706027</v>
      </c>
      <c r="C3825" s="53">
        <v>4706</v>
      </c>
      <c r="D3825" s="53" t="s">
        <v>183</v>
      </c>
      <c r="E3825" s="3">
        <v>47</v>
      </c>
      <c r="F3825" s="49">
        <v>14631</v>
      </c>
      <c r="G3825" s="49">
        <v>19795</v>
      </c>
      <c r="H3825" s="33">
        <v>59438.383464351136</v>
      </c>
      <c r="I3825" s="37">
        <v>0.25506899061934263</v>
      </c>
      <c r="J3825" s="37">
        <v>7.1219710616795984E-3</v>
      </c>
      <c r="K3825" s="59">
        <v>39.755753453444441</v>
      </c>
      <c r="L3825" s="60">
        <v>0.46186099701462763</v>
      </c>
      <c r="M3825" s="59">
        <v>8.3680251582071818</v>
      </c>
      <c r="N3825" s="37">
        <v>6.7615358187624541E-2</v>
      </c>
      <c r="O3825" s="37">
        <v>0.22223900335620325</v>
      </c>
      <c r="P3825" s="37">
        <v>6.4020548766726658E-3</v>
      </c>
      <c r="R3825" s="33">
        <v>48371.177696009407</v>
      </c>
      <c r="S3825" s="33">
        <v>29263.66015625</v>
      </c>
      <c r="T3825" s="37">
        <v>0.33435877992943053</v>
      </c>
      <c r="U3825" s="37">
        <v>0.50231372422399534</v>
      </c>
      <c r="V3825" s="33">
        <v>29731.51953125</v>
      </c>
      <c r="W3825" s="33">
        <v>58995.1796875</v>
      </c>
      <c r="X3825" s="33">
        <v>82150.359375</v>
      </c>
    </row>
    <row r="3826" spans="2:24">
      <c r="B3826" s="53">
        <v>4706028</v>
      </c>
      <c r="C3826" s="53">
        <v>4706</v>
      </c>
      <c r="D3826" s="53" t="s">
        <v>183</v>
      </c>
      <c r="E3826" s="3">
        <v>47</v>
      </c>
      <c r="F3826"/>
      <c r="G3826"/>
      <c r="K3826"/>
      <c r="L3826"/>
    </row>
    <row r="3827" spans="2:24">
      <c r="B3827" s="53">
        <v>4706029</v>
      </c>
      <c r="C3827" s="53">
        <v>4706</v>
      </c>
      <c r="D3827" s="53" t="s">
        <v>183</v>
      </c>
      <c r="E3827" s="3">
        <v>47</v>
      </c>
      <c r="F3827" s="49">
        <v>97</v>
      </c>
      <c r="G3827" s="49">
        <v>154</v>
      </c>
      <c r="H3827" s="33">
        <v>56643.598277569217</v>
      </c>
      <c r="I3827" s="37">
        <v>0.19709066289441249</v>
      </c>
      <c r="J3827" s="37">
        <v>7.8682616238498995E-2</v>
      </c>
      <c r="K3827" s="59">
        <v>44.79848415917845</v>
      </c>
      <c r="L3827" s="60">
        <v>4.4880107161152116</v>
      </c>
      <c r="M3827" s="59">
        <v>7.6349857231125959</v>
      </c>
      <c r="N3827" s="37">
        <v>0.77272866123873407</v>
      </c>
      <c r="O3827" s="37">
        <v>0.29918407691816157</v>
      </c>
      <c r="P3827" s="37">
        <v>7.4195478661348749E-2</v>
      </c>
      <c r="R3827" s="33">
        <v>39675.440755280863</v>
      </c>
      <c r="S3827" s="33">
        <v>29596.359375</v>
      </c>
      <c r="T3827" s="37">
        <v>0.31869255062774332</v>
      </c>
      <c r="U3827" s="37">
        <v>0.5079939023497414</v>
      </c>
      <c r="V3827" s="33">
        <v>21166.484375</v>
      </c>
      <c r="W3827" s="33">
        <v>50762.84375</v>
      </c>
      <c r="X3827" s="33">
        <v>65143.1796875</v>
      </c>
    </row>
    <row r="3828" spans="2:24">
      <c r="B3828" s="53">
        <v>4706030</v>
      </c>
      <c r="C3828" s="53">
        <v>4706</v>
      </c>
      <c r="D3828" s="53" t="s">
        <v>183</v>
      </c>
      <c r="E3828" s="3">
        <v>47</v>
      </c>
      <c r="F3828" s="49">
        <v>81</v>
      </c>
      <c r="G3828" s="49">
        <v>114</v>
      </c>
      <c r="H3828" s="33">
        <v>55917.037742645189</v>
      </c>
      <c r="I3828" s="37">
        <v>0.13644612076188192</v>
      </c>
      <c r="J3828" s="37">
        <v>9.5566167025635432E-2</v>
      </c>
      <c r="K3828" s="59">
        <v>49.571791241961613</v>
      </c>
      <c r="L3828" s="60">
        <v>6.1278910754217835</v>
      </c>
      <c r="M3828" s="59">
        <v>9.1031104323665542</v>
      </c>
      <c r="N3828" s="37">
        <v>1.0359951590867462</v>
      </c>
      <c r="O3828" s="37">
        <v>0.15613793736040082</v>
      </c>
      <c r="P3828" s="37">
        <v>9.7677353245371953E-2</v>
      </c>
      <c r="R3828" s="33">
        <v>48595.798260127704</v>
      </c>
      <c r="S3828" s="33">
        <v>29286.828125</v>
      </c>
      <c r="T3828" s="37">
        <v>0.32933924190985658</v>
      </c>
      <c r="U3828" s="37">
        <v>0.51001975240651798</v>
      </c>
      <c r="V3828" s="33">
        <v>27229.06640625</v>
      </c>
      <c r="W3828" s="33">
        <v>56515.89453125</v>
      </c>
      <c r="X3828" s="33">
        <v>74698.15625</v>
      </c>
    </row>
    <row r="3829" spans="2:24">
      <c r="B3829" s="53">
        <v>4706031</v>
      </c>
      <c r="C3829" s="53">
        <v>4706</v>
      </c>
      <c r="D3829" s="53" t="s">
        <v>183</v>
      </c>
      <c r="E3829" s="3">
        <v>47</v>
      </c>
      <c r="F3829" s="49">
        <v>97</v>
      </c>
      <c r="G3829" s="49">
        <v>155</v>
      </c>
      <c r="H3829" s="33">
        <v>51743.635976237012</v>
      </c>
      <c r="I3829" s="37">
        <v>0.10013727769309991</v>
      </c>
      <c r="J3829" s="37">
        <v>9.0095764965199596E-2</v>
      </c>
      <c r="K3829" s="59">
        <v>46.999609344266354</v>
      </c>
      <c r="L3829" s="60">
        <v>5.2727786747860357</v>
      </c>
      <c r="M3829" s="59">
        <v>9.8728819987847078</v>
      </c>
      <c r="N3829" s="37">
        <v>0.96424182232904609</v>
      </c>
      <c r="O3829" s="37">
        <v>7.0615927953599167E-2</v>
      </c>
      <c r="P3829" s="37">
        <v>9.2249689154632886E-2</v>
      </c>
      <c r="R3829" s="33">
        <v>40858.466512546991</v>
      </c>
      <c r="S3829" s="33">
        <v>22810.556640625</v>
      </c>
      <c r="T3829" s="37">
        <v>0.28944162828934727</v>
      </c>
      <c r="U3829" s="37">
        <v>0.62450784596337672</v>
      </c>
      <c r="V3829" s="33">
        <v>27886.474609375</v>
      </c>
      <c r="W3829" s="33">
        <v>50697.03125</v>
      </c>
      <c r="X3829" s="33">
        <v>67279.1484375</v>
      </c>
    </row>
    <row r="3830" spans="2:24">
      <c r="B3830" s="53">
        <v>4706032</v>
      </c>
      <c r="C3830" s="53">
        <v>4706</v>
      </c>
      <c r="D3830" s="53" t="s">
        <v>183</v>
      </c>
      <c r="E3830" s="3">
        <v>47</v>
      </c>
      <c r="F3830" s="49">
        <v>97</v>
      </c>
      <c r="G3830" s="49">
        <v>147</v>
      </c>
      <c r="H3830" s="33">
        <v>59022.606559028885</v>
      </c>
      <c r="I3830" s="37">
        <v>0.1310696868736623</v>
      </c>
      <c r="J3830" s="37">
        <v>9.2026421769553293E-2</v>
      </c>
      <c r="K3830" s="59">
        <v>51.819687381240854</v>
      </c>
      <c r="L3830" s="60">
        <v>4.9688016105946007</v>
      </c>
      <c r="M3830" s="59">
        <v>9.2857897272650405</v>
      </c>
      <c r="N3830" s="37">
        <v>0.72156879464507184</v>
      </c>
      <c r="O3830" s="37">
        <v>0.14809614281975186</v>
      </c>
      <c r="P3830" s="37">
        <v>6.9827241218263628E-2</v>
      </c>
      <c r="R3830" s="33">
        <v>36427.949869649005</v>
      </c>
      <c r="S3830" s="33">
        <v>20318.46484375</v>
      </c>
      <c r="T3830" s="37">
        <v>0.29047148824780439</v>
      </c>
      <c r="U3830" s="37">
        <v>0.64693173613193811</v>
      </c>
      <c r="V3830" s="33">
        <v>23306.44921875</v>
      </c>
      <c r="W3830" s="33">
        <v>43624.9140625</v>
      </c>
      <c r="X3830" s="33">
        <v>59961.7109375</v>
      </c>
    </row>
    <row r="3831" spans="2:24">
      <c r="B3831" s="53">
        <v>4706033</v>
      </c>
      <c r="C3831" s="53">
        <v>4706</v>
      </c>
      <c r="D3831" s="53" t="s">
        <v>183</v>
      </c>
      <c r="E3831" s="3">
        <v>47</v>
      </c>
      <c r="F3831"/>
      <c r="G3831"/>
      <c r="K3831"/>
      <c r="L3831"/>
    </row>
    <row r="3832" spans="2:24">
      <c r="B3832" s="53">
        <v>4706034</v>
      </c>
      <c r="C3832" s="53">
        <v>4706</v>
      </c>
      <c r="D3832" s="53" t="s">
        <v>183</v>
      </c>
      <c r="E3832" s="3">
        <v>47</v>
      </c>
      <c r="F3832" s="49">
        <v>60</v>
      </c>
      <c r="G3832" s="49">
        <v>95</v>
      </c>
      <c r="H3832" s="33">
        <v>58819.576108770765</v>
      </c>
      <c r="I3832" s="37">
        <v>4.1527881090532077E-2</v>
      </c>
      <c r="J3832" s="37">
        <v>0.10953713075780656</v>
      </c>
      <c r="K3832" s="59">
        <v>56.760928687711868</v>
      </c>
      <c r="L3832" s="60">
        <v>5.557936427090798</v>
      </c>
      <c r="M3832" s="59">
        <v>7.0426278251786139</v>
      </c>
      <c r="N3832" s="37">
        <v>1.1562504313980013</v>
      </c>
      <c r="O3832" s="37">
        <v>0.3587063829150704</v>
      </c>
      <c r="P3832" s="37">
        <v>0.1128114397755856</v>
      </c>
      <c r="R3832" s="33">
        <v>34715.802381183967</v>
      </c>
      <c r="S3832" s="33">
        <v>20807.4296875</v>
      </c>
      <c r="T3832" s="37">
        <v>0.3334700731631845</v>
      </c>
      <c r="U3832" s="37">
        <v>0.5731845333797293</v>
      </c>
      <c r="V3832" s="33">
        <v>21477.578125</v>
      </c>
      <c r="W3832" s="33">
        <v>42285.0078125</v>
      </c>
      <c r="X3832" s="33">
        <v>62589.98828125</v>
      </c>
    </row>
    <row r="3833" spans="2:24">
      <c r="B3833" s="53">
        <v>4706036</v>
      </c>
      <c r="C3833" s="53">
        <v>4706</v>
      </c>
      <c r="D3833" s="53" t="s">
        <v>183</v>
      </c>
      <c r="E3833" s="3">
        <v>47</v>
      </c>
      <c r="F3833" s="49">
        <v>109</v>
      </c>
      <c r="G3833" s="49">
        <v>178</v>
      </c>
      <c r="H3833" s="33">
        <v>48028.167615672493</v>
      </c>
      <c r="I3833" s="37">
        <v>0.17714357774959819</v>
      </c>
      <c r="J3833" s="37">
        <v>8.240444390452499E-2</v>
      </c>
      <c r="K3833" s="59">
        <v>42.558873781563911</v>
      </c>
      <c r="L3833" s="60">
        <v>3.6276635857216708</v>
      </c>
      <c r="M3833" s="59">
        <v>8.4524247533032675</v>
      </c>
      <c r="N3833" s="37">
        <v>0.73150604741888148</v>
      </c>
      <c r="O3833" s="37">
        <v>0.21010951187712218</v>
      </c>
      <c r="P3833" s="37">
        <v>7.2861285981028423E-2</v>
      </c>
      <c r="R3833" s="33">
        <v>28999.336696284081</v>
      </c>
      <c r="S3833" s="33">
        <v>24454.7119140625</v>
      </c>
      <c r="T3833" s="37">
        <v>0.38361474041175259</v>
      </c>
      <c r="U3833" s="37">
        <v>0.45093141728300812</v>
      </c>
      <c r="V3833" s="33">
        <v>12879.9521484375</v>
      </c>
      <c r="W3833" s="33">
        <v>37334.6640625</v>
      </c>
      <c r="X3833" s="33">
        <v>53663.8359375</v>
      </c>
    </row>
    <row r="3834" spans="2:24">
      <c r="B3834" s="53">
        <v>4706037</v>
      </c>
      <c r="C3834" s="53">
        <v>4706</v>
      </c>
      <c r="D3834" s="53" t="s">
        <v>183</v>
      </c>
      <c r="E3834" s="3">
        <v>47</v>
      </c>
      <c r="F3834"/>
      <c r="G3834"/>
      <c r="K3834"/>
      <c r="L3834"/>
    </row>
    <row r="3835" spans="2:24">
      <c r="B3835" s="53">
        <v>4706038</v>
      </c>
      <c r="C3835" s="53">
        <v>4706</v>
      </c>
      <c r="D3835" s="53" t="s">
        <v>183</v>
      </c>
      <c r="E3835" s="3">
        <v>47</v>
      </c>
      <c r="F3835"/>
      <c r="G3835"/>
      <c r="K3835"/>
      <c r="L3835"/>
    </row>
    <row r="3836" spans="2:24">
      <c r="B3836" s="53">
        <v>4706039</v>
      </c>
      <c r="C3836" s="53">
        <v>4706</v>
      </c>
      <c r="D3836" s="53" t="s">
        <v>183</v>
      </c>
      <c r="E3836" s="3">
        <v>47</v>
      </c>
      <c r="F3836" s="49">
        <v>137</v>
      </c>
      <c r="G3836" s="49">
        <v>222</v>
      </c>
      <c r="H3836" s="33">
        <v>53204.048838135051</v>
      </c>
      <c r="I3836" s="37">
        <v>0.22524564894335575</v>
      </c>
      <c r="J3836" s="37">
        <v>7.691372253182982E-2</v>
      </c>
      <c r="K3836" s="59">
        <v>43.409748256883688</v>
      </c>
      <c r="L3836" s="60">
        <v>3.9838406161105917</v>
      </c>
      <c r="M3836" s="59">
        <v>9.0317322105283928</v>
      </c>
      <c r="N3836" s="37">
        <v>0.79053360437988396</v>
      </c>
      <c r="O3836" s="37">
        <v>0.15797110050805716</v>
      </c>
      <c r="P3836" s="37">
        <v>7.664366232296517E-2</v>
      </c>
      <c r="R3836" s="33">
        <v>35474.634211852244</v>
      </c>
      <c r="S3836" s="33">
        <v>23005.9296875</v>
      </c>
      <c r="T3836" s="37">
        <v>0.31656217555876998</v>
      </c>
      <c r="U3836" s="37">
        <v>0.58970995294584616</v>
      </c>
      <c r="V3836" s="33">
        <v>21315.83203125</v>
      </c>
      <c r="W3836" s="33">
        <v>44321.76171875</v>
      </c>
      <c r="X3836" s="33">
        <v>61328.4609375</v>
      </c>
    </row>
    <row r="3837" spans="2:24">
      <c r="B3837" s="53">
        <v>4706041</v>
      </c>
      <c r="C3837" s="53">
        <v>4706</v>
      </c>
      <c r="D3837" s="53" t="s">
        <v>183</v>
      </c>
      <c r="E3837" s="3">
        <v>47</v>
      </c>
      <c r="F3837"/>
      <c r="G3837"/>
      <c r="K3837"/>
      <c r="L3837"/>
    </row>
    <row r="3838" spans="2:24">
      <c r="B3838" s="53">
        <v>4706042</v>
      </c>
      <c r="C3838" s="53">
        <v>4706</v>
      </c>
      <c r="D3838" s="53" t="s">
        <v>183</v>
      </c>
      <c r="E3838" s="3">
        <v>47</v>
      </c>
      <c r="F3838"/>
      <c r="G3838"/>
      <c r="K3838"/>
      <c r="L3838"/>
    </row>
    <row r="3839" spans="2:24">
      <c r="B3839" s="53">
        <v>4706043</v>
      </c>
      <c r="C3839" s="53">
        <v>4706</v>
      </c>
      <c r="D3839" s="53" t="s">
        <v>183</v>
      </c>
      <c r="E3839" s="3">
        <v>47</v>
      </c>
      <c r="F3839"/>
      <c r="G3839"/>
      <c r="K3839"/>
      <c r="L3839"/>
    </row>
    <row r="3840" spans="2:24">
      <c r="B3840" s="53">
        <v>4706044</v>
      </c>
      <c r="C3840" s="53">
        <v>4706</v>
      </c>
      <c r="D3840" s="53" t="s">
        <v>183</v>
      </c>
      <c r="E3840" s="3">
        <v>47</v>
      </c>
      <c r="F3840"/>
      <c r="G3840"/>
      <c r="K3840"/>
      <c r="L3840"/>
    </row>
    <row r="3841" spans="2:24">
      <c r="B3841" s="53">
        <v>4706046</v>
      </c>
      <c r="C3841" s="53">
        <v>4706</v>
      </c>
      <c r="D3841" s="53" t="s">
        <v>183</v>
      </c>
      <c r="E3841" s="3">
        <v>47</v>
      </c>
      <c r="F3841"/>
      <c r="G3841"/>
      <c r="K3841"/>
      <c r="L3841"/>
    </row>
    <row r="3842" spans="2:24">
      <c r="B3842" s="53">
        <v>4706047</v>
      </c>
      <c r="C3842" s="53">
        <v>4706</v>
      </c>
      <c r="D3842" s="53" t="s">
        <v>183</v>
      </c>
      <c r="E3842" s="3">
        <v>47</v>
      </c>
      <c r="F3842"/>
      <c r="G3842"/>
      <c r="K3842"/>
      <c r="L3842"/>
    </row>
    <row r="3843" spans="2:24">
      <c r="B3843" s="53">
        <v>4706048</v>
      </c>
      <c r="C3843" s="53">
        <v>4706</v>
      </c>
      <c r="D3843" s="53" t="s">
        <v>183</v>
      </c>
      <c r="E3843" s="3">
        <v>47</v>
      </c>
      <c r="F3843" s="49">
        <v>77</v>
      </c>
      <c r="G3843" s="49">
        <v>129</v>
      </c>
      <c r="H3843" s="33">
        <v>54774.693464256037</v>
      </c>
      <c r="I3843" s="37">
        <v>-2.416600399910283E-2</v>
      </c>
      <c r="J3843" s="37">
        <v>9.209493617797411E-2</v>
      </c>
      <c r="K3843" s="59">
        <v>55.109498701418033</v>
      </c>
      <c r="L3843" s="60">
        <v>4.516579636282124</v>
      </c>
      <c r="M3843" s="59">
        <v>9.2730734220281388</v>
      </c>
      <c r="N3843" s="37">
        <v>0.94752551120155037</v>
      </c>
      <c r="O3843" s="37">
        <v>0.13602558714077165</v>
      </c>
      <c r="P3843" s="37">
        <v>9.3463529776616677E-2</v>
      </c>
      <c r="R3843" s="33">
        <v>31691.120263296049</v>
      </c>
      <c r="S3843" s="33">
        <v>22969.0791015625</v>
      </c>
      <c r="T3843" s="37">
        <v>0.34306385410565232</v>
      </c>
      <c r="U3843" s="37">
        <v>0.51192465086668137</v>
      </c>
      <c r="V3843" s="33">
        <v>15911.8466796875</v>
      </c>
      <c r="W3843" s="33">
        <v>38880.92578125</v>
      </c>
      <c r="X3843" s="33">
        <v>67122.140625</v>
      </c>
    </row>
    <row r="3844" spans="2:24">
      <c r="B3844" s="53">
        <v>4706049</v>
      </c>
      <c r="C3844" s="53">
        <v>4706</v>
      </c>
      <c r="D3844" s="53" t="s">
        <v>183</v>
      </c>
      <c r="E3844" s="3">
        <v>47</v>
      </c>
      <c r="F3844"/>
      <c r="G3844"/>
      <c r="K3844"/>
      <c r="L3844"/>
    </row>
    <row r="3845" spans="2:24">
      <c r="B3845" s="53">
        <v>4706051</v>
      </c>
      <c r="C3845" s="53">
        <v>4706</v>
      </c>
      <c r="D3845" s="53" t="s">
        <v>183</v>
      </c>
      <c r="E3845" s="3">
        <v>47</v>
      </c>
      <c r="F3845" s="49">
        <v>124</v>
      </c>
      <c r="G3845" s="49">
        <v>216</v>
      </c>
      <c r="H3845" s="33">
        <v>42036.472063729118</v>
      </c>
      <c r="I3845" s="37">
        <v>0.50835681841261404</v>
      </c>
      <c r="J3845" s="37">
        <v>6.8196546577375089E-2</v>
      </c>
      <c r="K3845" s="59">
        <v>19.678627326631879</v>
      </c>
      <c r="L3845" s="60">
        <v>3.5687723953061941</v>
      </c>
      <c r="M3845" s="59">
        <v>3.9559338786431217</v>
      </c>
      <c r="N3845" s="37">
        <v>0.72223483006795008</v>
      </c>
      <c r="O3845" s="37">
        <v>0.61326701185927068</v>
      </c>
      <c r="P3845" s="37">
        <v>7.1380132829115039E-2</v>
      </c>
      <c r="R3845" s="33">
        <v>33604.164808559217</v>
      </c>
      <c r="S3845" s="33">
        <v>31949.28125</v>
      </c>
      <c r="T3845" s="37">
        <v>0.37579083730017571</v>
      </c>
      <c r="U3845" s="37">
        <v>0.49581138787149931</v>
      </c>
      <c r="V3845" s="33">
        <v>17310.828125</v>
      </c>
      <c r="W3845" s="33">
        <v>49260.109375</v>
      </c>
      <c r="X3845" s="33">
        <v>60070.4765625</v>
      </c>
    </row>
    <row r="3846" spans="2:24">
      <c r="B3846" s="53">
        <v>4706052</v>
      </c>
      <c r="C3846" s="53">
        <v>4706</v>
      </c>
      <c r="D3846" s="53" t="s">
        <v>183</v>
      </c>
      <c r="E3846" s="3">
        <v>47</v>
      </c>
      <c r="F3846"/>
      <c r="G3846"/>
      <c r="K3846"/>
      <c r="L3846"/>
    </row>
    <row r="3847" spans="2:24">
      <c r="B3847" s="53">
        <v>4706053</v>
      </c>
      <c r="C3847" s="53">
        <v>4706</v>
      </c>
      <c r="D3847" s="53" t="s">
        <v>183</v>
      </c>
      <c r="E3847" s="3">
        <v>47</v>
      </c>
      <c r="F3847" s="49">
        <v>68</v>
      </c>
      <c r="G3847" s="49">
        <v>97</v>
      </c>
      <c r="H3847" s="33">
        <v>63392.230313558168</v>
      </c>
      <c r="I3847" s="37">
        <v>9.9735018183233715E-2</v>
      </c>
      <c r="J3847" s="37">
        <v>0.10000573750462119</v>
      </c>
      <c r="K3847" s="59">
        <v>56.350789689436922</v>
      </c>
      <c r="L3847" s="60">
        <v>6.1753023175570485</v>
      </c>
      <c r="M3847" s="59">
        <v>9.5605268062538045</v>
      </c>
      <c r="N3847" s="37">
        <v>0.74579484254363482</v>
      </c>
      <c r="O3847" s="37">
        <v>0.12714285941542072</v>
      </c>
      <c r="P3847" s="37">
        <v>7.1399227277845756E-2</v>
      </c>
      <c r="R3847" s="33">
        <v>42384.147658571244</v>
      </c>
      <c r="S3847" s="33">
        <v>22630.845703125</v>
      </c>
      <c r="T3847" s="37">
        <v>0.29702747756568543</v>
      </c>
      <c r="U3847" s="37">
        <v>0.55747070547260802</v>
      </c>
      <c r="V3847" s="33">
        <v>27542.849609375</v>
      </c>
      <c r="W3847" s="33">
        <v>50173.6953125</v>
      </c>
      <c r="X3847" s="33">
        <v>71623.1640625</v>
      </c>
    </row>
    <row r="3848" spans="2:24">
      <c r="B3848" s="53">
        <v>4706054</v>
      </c>
      <c r="C3848" s="53">
        <v>4706</v>
      </c>
      <c r="D3848" s="53" t="s">
        <v>183</v>
      </c>
      <c r="E3848" s="3">
        <v>47</v>
      </c>
      <c r="F3848"/>
      <c r="G3848"/>
      <c r="K3848"/>
      <c r="L3848"/>
    </row>
    <row r="3849" spans="2:24">
      <c r="B3849" s="53">
        <v>4706055</v>
      </c>
      <c r="C3849" s="53">
        <v>4706</v>
      </c>
      <c r="D3849" s="53" t="s">
        <v>183</v>
      </c>
      <c r="E3849" s="3">
        <v>47</v>
      </c>
      <c r="F3849"/>
      <c r="G3849"/>
      <c r="K3849"/>
      <c r="L3849"/>
    </row>
    <row r="3850" spans="2:24">
      <c r="B3850" s="53">
        <v>4706056</v>
      </c>
      <c r="C3850" s="53">
        <v>4706</v>
      </c>
      <c r="D3850" s="53" t="s">
        <v>183</v>
      </c>
      <c r="E3850" s="3">
        <v>47</v>
      </c>
      <c r="F3850" s="49">
        <v>154</v>
      </c>
      <c r="G3850" s="49">
        <v>238</v>
      </c>
      <c r="H3850" s="33">
        <v>60308.339696440962</v>
      </c>
      <c r="I3850" s="37">
        <v>0.30576939879006332</v>
      </c>
      <c r="J3850" s="37">
        <v>6.0135351364277126E-2</v>
      </c>
      <c r="K3850" s="59">
        <v>42.342188662004347</v>
      </c>
      <c r="L3850" s="60">
        <v>3.6443216908357532</v>
      </c>
      <c r="M3850" s="59">
        <v>7.9958642035278249</v>
      </c>
      <c r="N3850" s="37">
        <v>0.62891759219909227</v>
      </c>
      <c r="O3850" s="37">
        <v>0.26611786943033672</v>
      </c>
      <c r="P3850" s="37">
        <v>6.0188226518675253E-2</v>
      </c>
      <c r="R3850" s="33">
        <v>44278.439810087162</v>
      </c>
      <c r="S3850" s="33">
        <v>33624.724609375</v>
      </c>
      <c r="T3850" s="37">
        <v>0.37418387867021308</v>
      </c>
      <c r="U3850" s="37">
        <v>0.45926648839545181</v>
      </c>
      <c r="V3850" s="33">
        <v>20235.955078125</v>
      </c>
      <c r="W3850" s="33">
        <v>53860.6796875</v>
      </c>
      <c r="X3850" s="33">
        <v>82336.328125</v>
      </c>
    </row>
    <row r="3851" spans="2:24">
      <c r="B3851" s="53">
        <v>4706058</v>
      </c>
      <c r="C3851" s="53">
        <v>4706</v>
      </c>
      <c r="D3851" s="53" t="s">
        <v>183</v>
      </c>
      <c r="E3851" s="3">
        <v>47</v>
      </c>
      <c r="F3851" s="49">
        <v>34</v>
      </c>
      <c r="G3851" s="49">
        <v>55</v>
      </c>
      <c r="H3851" s="33">
        <v>57180.559002891765</v>
      </c>
      <c r="I3851" s="37">
        <v>0.47871446357049391</v>
      </c>
      <c r="J3851" s="37">
        <v>0.18616475957883347</v>
      </c>
      <c r="K3851" s="59">
        <v>24.970284368269311</v>
      </c>
      <c r="L3851" s="60">
        <v>12.541149568400543</v>
      </c>
      <c r="M3851" s="59">
        <v>5.1764063946811243</v>
      </c>
      <c r="N3851" s="37">
        <v>2.4536844671536824</v>
      </c>
      <c r="O3851" s="37">
        <v>0.51632311014541021</v>
      </c>
      <c r="P3851" s="37">
        <v>0.22832251351283506</v>
      </c>
      <c r="R3851" s="33">
        <v>50943.36841064247</v>
      </c>
      <c r="S3851" s="33">
        <v>31486.6875</v>
      </c>
      <c r="T3851" s="37">
        <v>0.25004618742538182</v>
      </c>
      <c r="U3851" s="37">
        <v>0.58392639818778957</v>
      </c>
      <c r="V3851" s="33">
        <v>31585.23046875</v>
      </c>
      <c r="W3851" s="33">
        <v>63071.91796875</v>
      </c>
      <c r="X3851" s="33">
        <v>79822.546875</v>
      </c>
    </row>
    <row r="3852" spans="2:24">
      <c r="B3852" s="53">
        <v>4706061</v>
      </c>
      <c r="C3852" s="53">
        <v>4706</v>
      </c>
      <c r="D3852" s="53" t="s">
        <v>183</v>
      </c>
      <c r="E3852" s="3">
        <v>47</v>
      </c>
      <c r="F3852"/>
      <c r="G3852"/>
      <c r="K3852"/>
      <c r="L3852"/>
    </row>
    <row r="3853" spans="2:24">
      <c r="B3853" s="53">
        <v>4706062</v>
      </c>
      <c r="C3853" s="53">
        <v>4706</v>
      </c>
      <c r="D3853" s="53" t="s">
        <v>183</v>
      </c>
      <c r="E3853" s="3">
        <v>47</v>
      </c>
      <c r="F3853"/>
      <c r="G3853"/>
      <c r="K3853"/>
      <c r="L3853"/>
    </row>
    <row r="3854" spans="2:24">
      <c r="B3854" s="53">
        <v>4706063</v>
      </c>
      <c r="C3854" s="53">
        <v>4706</v>
      </c>
      <c r="D3854" s="53" t="s">
        <v>183</v>
      </c>
      <c r="E3854" s="3">
        <v>47</v>
      </c>
      <c r="F3854"/>
      <c r="G3854"/>
      <c r="K3854"/>
      <c r="L3854"/>
    </row>
    <row r="3855" spans="2:24">
      <c r="B3855" s="53">
        <v>4706064</v>
      </c>
      <c r="C3855" s="53">
        <v>4706</v>
      </c>
      <c r="D3855" s="53" t="s">
        <v>183</v>
      </c>
      <c r="E3855" s="3">
        <v>47</v>
      </c>
      <c r="F3855"/>
      <c r="G3855"/>
      <c r="K3855"/>
      <c r="L3855"/>
    </row>
    <row r="3856" spans="2:24">
      <c r="B3856" s="53">
        <v>4706066</v>
      </c>
      <c r="C3856" s="53">
        <v>4706</v>
      </c>
      <c r="D3856" s="53" t="s">
        <v>183</v>
      </c>
      <c r="E3856" s="3">
        <v>47</v>
      </c>
      <c r="F3856"/>
      <c r="G3856"/>
      <c r="K3856"/>
      <c r="L3856"/>
    </row>
    <row r="3857" spans="2:24">
      <c r="B3857" s="53">
        <v>4706067</v>
      </c>
      <c r="C3857" s="53">
        <v>4706</v>
      </c>
      <c r="D3857" s="53" t="s">
        <v>183</v>
      </c>
      <c r="E3857" s="3">
        <v>47</v>
      </c>
      <c r="F3857"/>
      <c r="G3857"/>
      <c r="K3857"/>
      <c r="L3857"/>
    </row>
    <row r="3858" spans="2:24">
      <c r="B3858" s="53">
        <v>4706068</v>
      </c>
      <c r="C3858" s="53">
        <v>4706</v>
      </c>
      <c r="D3858" s="53" t="s">
        <v>183</v>
      </c>
      <c r="E3858" s="3">
        <v>47</v>
      </c>
      <c r="F3858"/>
      <c r="G3858"/>
      <c r="K3858"/>
      <c r="L3858"/>
    </row>
    <row r="3859" spans="2:24">
      <c r="B3859" s="53">
        <v>4706069</v>
      </c>
      <c r="C3859" s="53">
        <v>4706</v>
      </c>
      <c r="D3859" s="53" t="s">
        <v>183</v>
      </c>
      <c r="E3859" s="3">
        <v>47</v>
      </c>
      <c r="F3859"/>
      <c r="G3859"/>
      <c r="K3859"/>
      <c r="L3859"/>
    </row>
    <row r="3860" spans="2:24">
      <c r="B3860" s="53">
        <v>4706070</v>
      </c>
      <c r="C3860" s="53">
        <v>4706</v>
      </c>
      <c r="D3860" s="53" t="s">
        <v>183</v>
      </c>
      <c r="E3860" s="3">
        <v>47</v>
      </c>
      <c r="F3860" s="49">
        <v>68</v>
      </c>
      <c r="G3860" s="49">
        <v>120</v>
      </c>
      <c r="H3860" s="33">
        <v>90808.345977638528</v>
      </c>
      <c r="I3860" s="37">
        <v>0.2110277339699238</v>
      </c>
      <c r="J3860" s="37">
        <v>7.9988361316196646E-2</v>
      </c>
      <c r="K3860" s="59">
        <v>42.510936187433721</v>
      </c>
      <c r="L3860" s="60">
        <v>3.8885817905119291</v>
      </c>
      <c r="M3860" s="59">
        <v>8.2984572182647067</v>
      </c>
      <c r="N3860" s="37">
        <v>0.61127953226240106</v>
      </c>
      <c r="O3860" s="37">
        <v>0.23724432617023175</v>
      </c>
      <c r="P3860" s="37">
        <v>6.1593758705640746E-2</v>
      </c>
      <c r="R3860" s="33">
        <v>31523.280742470306</v>
      </c>
      <c r="S3860" s="33">
        <v>32503.2021484375</v>
      </c>
      <c r="T3860" s="37">
        <v>0.46766471864084858</v>
      </c>
      <c r="U3860" s="37">
        <v>0.42489580768715851</v>
      </c>
      <c r="V3860" s="33">
        <v>10411.8447265625</v>
      </c>
      <c r="W3860" s="33">
        <v>42915.046875</v>
      </c>
      <c r="X3860" s="33">
        <v>78145.046875</v>
      </c>
    </row>
    <row r="3861" spans="2:24">
      <c r="B3861" s="53">
        <v>4706071</v>
      </c>
      <c r="C3861" s="53">
        <v>4706</v>
      </c>
      <c r="D3861" s="53" t="s">
        <v>183</v>
      </c>
      <c r="E3861" s="3">
        <v>47</v>
      </c>
      <c r="F3861"/>
      <c r="G3861"/>
      <c r="K3861"/>
      <c r="L3861"/>
    </row>
    <row r="3862" spans="2:24">
      <c r="B3862" s="53">
        <v>4706072</v>
      </c>
      <c r="C3862" s="53">
        <v>4706</v>
      </c>
      <c r="D3862" s="53" t="s">
        <v>183</v>
      </c>
      <c r="E3862" s="3">
        <v>47</v>
      </c>
      <c r="F3862"/>
      <c r="G3862"/>
      <c r="K3862"/>
      <c r="L3862"/>
    </row>
    <row r="3863" spans="2:24">
      <c r="B3863" s="53">
        <v>4706073</v>
      </c>
      <c r="C3863" s="53">
        <v>4706</v>
      </c>
      <c r="D3863" s="53" t="s">
        <v>183</v>
      </c>
      <c r="E3863" s="3">
        <v>47</v>
      </c>
      <c r="F3863"/>
      <c r="G3863"/>
      <c r="K3863"/>
      <c r="L3863"/>
    </row>
    <row r="3864" spans="2:24">
      <c r="B3864" s="53">
        <v>4706074</v>
      </c>
      <c r="C3864" s="53">
        <v>4706</v>
      </c>
      <c r="D3864" s="53" t="s">
        <v>183</v>
      </c>
      <c r="E3864" s="3">
        <v>47</v>
      </c>
      <c r="F3864"/>
      <c r="G3864"/>
      <c r="K3864"/>
      <c r="L3864"/>
    </row>
    <row r="3865" spans="2:24">
      <c r="B3865" s="53">
        <v>4706075</v>
      </c>
      <c r="C3865" s="53">
        <v>4706</v>
      </c>
      <c r="D3865" s="53" t="s">
        <v>183</v>
      </c>
      <c r="E3865" s="3">
        <v>47</v>
      </c>
      <c r="F3865" s="49"/>
      <c r="G3865" s="49"/>
      <c r="H3865" s="33"/>
      <c r="I3865" s="37"/>
      <c r="J3865" s="37"/>
      <c r="K3865" s="59"/>
      <c r="L3865" s="60"/>
      <c r="M3865" s="59"/>
      <c r="N3865" s="37"/>
      <c r="O3865" s="37"/>
      <c r="P3865" s="37"/>
      <c r="R3865" s="33"/>
      <c r="S3865" s="33"/>
      <c r="T3865" s="37"/>
      <c r="U3865" s="48"/>
      <c r="V3865" s="33"/>
      <c r="W3865" s="33"/>
      <c r="X3865" s="33"/>
    </row>
    <row r="3866" spans="2:24">
      <c r="B3866" s="53">
        <v>4706077</v>
      </c>
      <c r="C3866" s="53">
        <v>4706</v>
      </c>
      <c r="D3866" s="53" t="s">
        <v>183</v>
      </c>
      <c r="E3866" s="3">
        <v>47</v>
      </c>
      <c r="F3866" s="49"/>
      <c r="G3866" s="49"/>
      <c r="H3866" s="33"/>
      <c r="I3866" s="37"/>
      <c r="J3866" s="37"/>
      <c r="K3866" s="59"/>
      <c r="L3866" s="60"/>
      <c r="M3866" s="59"/>
      <c r="N3866" s="37"/>
      <c r="O3866" s="37"/>
      <c r="P3866" s="37"/>
      <c r="R3866" s="33"/>
      <c r="S3866" s="33"/>
      <c r="T3866" s="37"/>
      <c r="U3866" s="48"/>
      <c r="V3866" s="33"/>
      <c r="W3866" s="33"/>
      <c r="X3866" s="33"/>
    </row>
    <row r="3867" spans="2:24">
      <c r="B3867" s="53">
        <v>4706078</v>
      </c>
      <c r="C3867" s="53">
        <v>4706</v>
      </c>
      <c r="D3867" s="53" t="s">
        <v>183</v>
      </c>
      <c r="E3867" s="3">
        <v>47</v>
      </c>
      <c r="F3867"/>
      <c r="G3867"/>
      <c r="K3867"/>
      <c r="L3867"/>
    </row>
    <row r="3868" spans="2:24">
      <c r="B3868" s="53">
        <v>4706079</v>
      </c>
      <c r="C3868" s="53">
        <v>4706</v>
      </c>
      <c r="D3868" s="53" t="s">
        <v>183</v>
      </c>
      <c r="E3868" s="3">
        <v>47</v>
      </c>
      <c r="F3868"/>
      <c r="G3868"/>
      <c r="K3868"/>
      <c r="L3868"/>
    </row>
    <row r="3869" spans="2:24">
      <c r="B3869" s="53">
        <v>4706091</v>
      </c>
      <c r="C3869" s="53">
        <v>4706</v>
      </c>
      <c r="D3869" s="53" t="s">
        <v>183</v>
      </c>
      <c r="E3869" s="3">
        <v>47</v>
      </c>
      <c r="F3869"/>
      <c r="G3869"/>
      <c r="K3869"/>
      <c r="L3869"/>
    </row>
    <row r="3870" spans="2:24">
      <c r="B3870" s="53">
        <v>4706092</v>
      </c>
      <c r="C3870" s="53">
        <v>4706</v>
      </c>
      <c r="D3870" s="53" t="s">
        <v>183</v>
      </c>
      <c r="E3870" s="3">
        <v>47</v>
      </c>
      <c r="F3870" s="49">
        <v>93</v>
      </c>
      <c r="G3870" s="49">
        <v>156</v>
      </c>
      <c r="H3870" s="33">
        <v>52204.691200468449</v>
      </c>
      <c r="I3870" s="37">
        <v>8.2231565145858512E-2</v>
      </c>
      <c r="J3870" s="37">
        <v>8.0091018645036482E-2</v>
      </c>
      <c r="K3870" s="59">
        <v>49.929298967879639</v>
      </c>
      <c r="L3870" s="60">
        <v>3.8536956465563801</v>
      </c>
      <c r="M3870" s="59">
        <v>10.379136569033369</v>
      </c>
      <c r="N3870" s="37">
        <v>0.80522711875271358</v>
      </c>
      <c r="O3870" s="37">
        <v>2.6623694072949403E-2</v>
      </c>
      <c r="P3870" s="37">
        <v>7.9562460837330984E-2</v>
      </c>
      <c r="R3870" s="33">
        <v>31128.290544383781</v>
      </c>
      <c r="S3870" s="33">
        <v>31384.197265625</v>
      </c>
      <c r="T3870" s="37">
        <v>0.37183692992928602</v>
      </c>
      <c r="U3870" s="37">
        <v>0.41383764740254447</v>
      </c>
      <c r="V3870" s="33">
        <v>14168.373046875</v>
      </c>
      <c r="W3870" s="33">
        <v>45552.5703125</v>
      </c>
      <c r="X3870" s="33">
        <v>57403.76953125</v>
      </c>
    </row>
    <row r="3871" spans="2:24">
      <c r="B3871" s="53">
        <v>4706093</v>
      </c>
      <c r="C3871" s="53">
        <v>4706</v>
      </c>
      <c r="D3871" s="53" t="s">
        <v>183</v>
      </c>
      <c r="E3871" s="3">
        <v>47</v>
      </c>
      <c r="F3871"/>
      <c r="G3871"/>
      <c r="K3871"/>
      <c r="L3871"/>
    </row>
    <row r="3872" spans="2:24">
      <c r="B3872" s="53">
        <v>4706094</v>
      </c>
      <c r="C3872" s="53">
        <v>4706</v>
      </c>
      <c r="D3872" s="53" t="s">
        <v>183</v>
      </c>
      <c r="E3872" s="3">
        <v>47</v>
      </c>
      <c r="F3872" s="49">
        <v>70</v>
      </c>
      <c r="G3872" s="49">
        <v>112</v>
      </c>
      <c r="H3872" s="33">
        <v>53378.604508843884</v>
      </c>
      <c r="I3872" s="37">
        <v>0.22256749980804866</v>
      </c>
      <c r="J3872" s="37">
        <v>9.0952069790285722E-2</v>
      </c>
      <c r="K3872" s="59">
        <v>45.24421109178963</v>
      </c>
      <c r="L3872" s="60">
        <v>4.6352229472099227</v>
      </c>
      <c r="M3872" s="59">
        <v>9.2769290213927373</v>
      </c>
      <c r="N3872" s="37">
        <v>0.85961511917680256</v>
      </c>
      <c r="O3872" s="37">
        <v>0.14186067292835092</v>
      </c>
      <c r="P3872" s="37">
        <v>8.3646571003822584E-2</v>
      </c>
      <c r="R3872" s="33">
        <v>35663.32613936191</v>
      </c>
      <c r="S3872" s="33">
        <v>25238.841796875</v>
      </c>
      <c r="T3872" s="37">
        <v>0.37005898237858692</v>
      </c>
      <c r="U3872" s="37">
        <v>0.47047881701622019</v>
      </c>
      <c r="V3872" s="33">
        <v>18114.494140625</v>
      </c>
      <c r="W3872" s="33">
        <v>43353.3359375</v>
      </c>
      <c r="X3872" s="33">
        <v>67755.6640625</v>
      </c>
    </row>
    <row r="3873" spans="2:24">
      <c r="B3873" s="53">
        <v>4706096</v>
      </c>
      <c r="C3873" s="53">
        <v>4706</v>
      </c>
      <c r="D3873" s="53" t="s">
        <v>183</v>
      </c>
      <c r="E3873" s="3">
        <v>47</v>
      </c>
      <c r="F3873"/>
      <c r="G3873"/>
      <c r="K3873"/>
      <c r="L3873"/>
    </row>
    <row r="3874" spans="2:24">
      <c r="B3874" s="53">
        <v>4706097</v>
      </c>
      <c r="C3874" s="53">
        <v>4706</v>
      </c>
      <c r="D3874" s="53" t="s">
        <v>183</v>
      </c>
      <c r="E3874" s="3">
        <v>47</v>
      </c>
      <c r="F3874" s="49">
        <v>59</v>
      </c>
      <c r="G3874" s="49">
        <v>101</v>
      </c>
      <c r="H3874" s="33">
        <v>56060.379427580541</v>
      </c>
      <c r="I3874" s="37">
        <v>0.20056360853266311</v>
      </c>
      <c r="J3874" s="37">
        <v>0.14307959127252326</v>
      </c>
      <c r="K3874" s="59">
        <v>47.519432609582594</v>
      </c>
      <c r="L3874" s="60">
        <v>5.3035426347897197</v>
      </c>
      <c r="M3874" s="59">
        <v>9.3454011948876605</v>
      </c>
      <c r="N3874" s="37">
        <v>0.86367353833139249</v>
      </c>
      <c r="O3874" s="37">
        <v>0.13924924040850908</v>
      </c>
      <c r="P3874" s="37">
        <v>8.7404659440485241E-2</v>
      </c>
      <c r="R3874" s="33">
        <v>23847.539740281383</v>
      </c>
      <c r="S3874" s="33">
        <v>20903.169921875</v>
      </c>
      <c r="T3874" s="37">
        <v>0.3249941817104553</v>
      </c>
      <c r="U3874" s="37">
        <v>0.42200416160297488</v>
      </c>
      <c r="V3874" s="33">
        <v>12757.275390625</v>
      </c>
      <c r="W3874" s="33">
        <v>33660.4453125</v>
      </c>
      <c r="X3874" s="33">
        <v>42954.71875</v>
      </c>
    </row>
    <row r="3875" spans="2:24">
      <c r="B3875" s="53">
        <v>4706098</v>
      </c>
      <c r="C3875" s="53">
        <v>4706</v>
      </c>
      <c r="D3875" s="53" t="s">
        <v>183</v>
      </c>
      <c r="E3875" s="3">
        <v>47</v>
      </c>
      <c r="F3875"/>
      <c r="G3875"/>
      <c r="K3875"/>
      <c r="L3875"/>
    </row>
    <row r="3876" spans="2:24">
      <c r="B3876" s="53">
        <v>4706099</v>
      </c>
      <c r="C3876" s="53">
        <v>4706</v>
      </c>
      <c r="D3876" s="53" t="s">
        <v>183</v>
      </c>
      <c r="E3876" s="3">
        <v>47</v>
      </c>
      <c r="F3876"/>
      <c r="G3876"/>
      <c r="K3876"/>
      <c r="L3876"/>
    </row>
    <row r="3877" spans="2:24">
      <c r="B3877" s="53">
        <v>4706809</v>
      </c>
      <c r="C3877" s="53">
        <v>4706</v>
      </c>
      <c r="D3877" s="53" t="s">
        <v>183</v>
      </c>
      <c r="E3877" s="3">
        <v>47</v>
      </c>
      <c r="F3877"/>
      <c r="G3877"/>
      <c r="K3877"/>
      <c r="L3877"/>
    </row>
    <row r="3878" spans="2:24">
      <c r="B3878" s="53">
        <v>4706810</v>
      </c>
      <c r="C3878" s="53">
        <v>4706</v>
      </c>
      <c r="D3878" s="53" t="s">
        <v>183</v>
      </c>
      <c r="E3878" s="3">
        <v>47</v>
      </c>
      <c r="F3878"/>
      <c r="G3878"/>
      <c r="K3878"/>
      <c r="L3878"/>
    </row>
    <row r="3879" spans="2:24">
      <c r="B3879" s="53">
        <v>4706811</v>
      </c>
      <c r="C3879" s="53">
        <v>4706</v>
      </c>
      <c r="D3879" s="53" t="s">
        <v>183</v>
      </c>
      <c r="E3879" s="3">
        <v>47</v>
      </c>
      <c r="F3879"/>
      <c r="G3879"/>
      <c r="K3879"/>
      <c r="L3879"/>
    </row>
    <row r="3880" spans="2:24">
      <c r="B3880" s="53">
        <v>4706813</v>
      </c>
      <c r="C3880" s="53">
        <v>4706</v>
      </c>
      <c r="D3880" s="53" t="s">
        <v>183</v>
      </c>
      <c r="E3880" s="3">
        <v>47</v>
      </c>
      <c r="F3880"/>
      <c r="G3880"/>
      <c r="K3880"/>
      <c r="L3880"/>
    </row>
    <row r="3881" spans="2:24">
      <c r="B3881" s="53">
        <v>4706814</v>
      </c>
      <c r="C3881" s="53">
        <v>4706</v>
      </c>
      <c r="D3881" s="53" t="s">
        <v>183</v>
      </c>
      <c r="E3881" s="3">
        <v>47</v>
      </c>
      <c r="F3881"/>
      <c r="G3881"/>
      <c r="K3881"/>
      <c r="L3881"/>
    </row>
    <row r="3882" spans="2:24">
      <c r="B3882" s="53">
        <v>4706815</v>
      </c>
      <c r="C3882" s="53">
        <v>4706</v>
      </c>
      <c r="D3882" s="53" t="s">
        <v>183</v>
      </c>
      <c r="E3882" s="3">
        <v>47</v>
      </c>
      <c r="F3882"/>
      <c r="G3882"/>
      <c r="K3882"/>
      <c r="L3882"/>
    </row>
    <row r="3883" spans="2:24">
      <c r="B3883" s="53">
        <v>4706816</v>
      </c>
      <c r="C3883" s="53">
        <v>4706</v>
      </c>
      <c r="D3883" s="53" t="s">
        <v>183</v>
      </c>
      <c r="E3883" s="3">
        <v>47</v>
      </c>
      <c r="F3883"/>
      <c r="G3883"/>
      <c r="K3883"/>
      <c r="L3883"/>
    </row>
    <row r="3884" spans="2:24">
      <c r="B3884" s="53">
        <v>4706820</v>
      </c>
      <c r="C3884" s="53">
        <v>4706</v>
      </c>
      <c r="D3884" s="53" t="s">
        <v>183</v>
      </c>
      <c r="E3884" s="3">
        <v>47</v>
      </c>
      <c r="F3884"/>
      <c r="G3884"/>
      <c r="K3884"/>
      <c r="L3884"/>
    </row>
    <row r="3885" spans="2:24">
      <c r="B3885" s="53">
        <v>4707001</v>
      </c>
      <c r="C3885" s="53">
        <v>4707</v>
      </c>
      <c r="D3885" s="53" t="s">
        <v>183</v>
      </c>
      <c r="E3885" s="3">
        <v>47</v>
      </c>
      <c r="F3885"/>
      <c r="G3885"/>
      <c r="K3885"/>
      <c r="L3885"/>
    </row>
    <row r="3886" spans="2:24">
      <c r="B3886" s="53">
        <v>4707004</v>
      </c>
      <c r="C3886" s="53">
        <v>4707</v>
      </c>
      <c r="D3886" s="53" t="s">
        <v>183</v>
      </c>
      <c r="E3886" s="3">
        <v>47</v>
      </c>
      <c r="F3886"/>
      <c r="G3886"/>
      <c r="K3886"/>
      <c r="L3886"/>
    </row>
    <row r="3887" spans="2:24">
      <c r="B3887" s="53">
        <v>4707006</v>
      </c>
      <c r="C3887" s="53">
        <v>4707</v>
      </c>
      <c r="D3887" s="53" t="s">
        <v>183</v>
      </c>
      <c r="E3887" s="3">
        <v>47</v>
      </c>
      <c r="F3887"/>
      <c r="G3887"/>
      <c r="K3887"/>
      <c r="L3887"/>
    </row>
    <row r="3888" spans="2:24">
      <c r="B3888" s="53">
        <v>4707008</v>
      </c>
      <c r="C3888" s="53">
        <v>4707</v>
      </c>
      <c r="D3888" s="53" t="s">
        <v>183</v>
      </c>
      <c r="E3888" s="3">
        <v>47</v>
      </c>
      <c r="F3888"/>
      <c r="G3888"/>
      <c r="K3888"/>
      <c r="L3888"/>
    </row>
    <row r="3889" spans="2:24">
      <c r="B3889" s="53">
        <v>4707011</v>
      </c>
      <c r="C3889" s="53">
        <v>4707</v>
      </c>
      <c r="D3889" s="53" t="s">
        <v>183</v>
      </c>
      <c r="E3889" s="3">
        <v>47</v>
      </c>
      <c r="F3889"/>
      <c r="G3889"/>
      <c r="K3889"/>
      <c r="L3889"/>
    </row>
    <row r="3890" spans="2:24">
      <c r="B3890" s="53">
        <v>4707012</v>
      </c>
      <c r="C3890" s="53">
        <v>4707</v>
      </c>
      <c r="D3890" s="53" t="s">
        <v>183</v>
      </c>
      <c r="E3890" s="3">
        <v>47</v>
      </c>
      <c r="F3890"/>
      <c r="G3890"/>
      <c r="K3890"/>
      <c r="L3890"/>
    </row>
    <row r="3891" spans="2:24">
      <c r="B3891" s="53">
        <v>4707014</v>
      </c>
      <c r="C3891" s="53">
        <v>4707</v>
      </c>
      <c r="D3891" s="53" t="s">
        <v>183</v>
      </c>
      <c r="E3891" s="3">
        <v>47</v>
      </c>
      <c r="F3891"/>
      <c r="G3891"/>
      <c r="K3891"/>
      <c r="L3891"/>
    </row>
    <row r="3892" spans="2:24">
      <c r="B3892" s="53">
        <v>4707016</v>
      </c>
      <c r="C3892" s="53">
        <v>4707</v>
      </c>
      <c r="D3892" s="53" t="s">
        <v>183</v>
      </c>
      <c r="E3892" s="3">
        <v>47</v>
      </c>
      <c r="F3892"/>
      <c r="G3892"/>
      <c r="K3892"/>
      <c r="L3892"/>
    </row>
    <row r="3893" spans="2:24">
      <c r="B3893" s="53">
        <v>4707018</v>
      </c>
      <c r="C3893" s="53">
        <v>4707</v>
      </c>
      <c r="D3893" s="53" t="s">
        <v>183</v>
      </c>
      <c r="E3893" s="3">
        <v>47</v>
      </c>
      <c r="F3893" s="49">
        <v>94</v>
      </c>
      <c r="G3893" s="49">
        <v>149</v>
      </c>
      <c r="H3893" s="33">
        <v>47817.483049415561</v>
      </c>
      <c r="I3893" s="37">
        <v>0.17385475641038206</v>
      </c>
      <c r="J3893" s="37">
        <v>8.6006381298010498E-2</v>
      </c>
      <c r="K3893" s="59">
        <v>40.423073947150307</v>
      </c>
      <c r="L3893" s="60">
        <v>4.5026635974399092</v>
      </c>
      <c r="M3893" s="59">
        <v>8.0163399486818996</v>
      </c>
      <c r="N3893" s="37">
        <v>1.0547060118679572</v>
      </c>
      <c r="O3893" s="37">
        <v>0.24266836969621561</v>
      </c>
      <c r="P3893" s="37">
        <v>0.1019076490758985</v>
      </c>
      <c r="R3893" s="33">
        <v>38320.959635413048</v>
      </c>
      <c r="S3893" s="33">
        <v>26839.00390625</v>
      </c>
      <c r="T3893" s="37">
        <v>0.36508593912954668</v>
      </c>
      <c r="U3893" s="37">
        <v>0.52446810642093</v>
      </c>
      <c r="V3893" s="33">
        <v>19149.11328125</v>
      </c>
      <c r="W3893" s="33">
        <v>45988.1171875</v>
      </c>
      <c r="X3893" s="33">
        <v>63546.76171875</v>
      </c>
    </row>
    <row r="3894" spans="2:24">
      <c r="B3894" s="53">
        <v>4707021</v>
      </c>
      <c r="C3894" s="53">
        <v>4707</v>
      </c>
      <c r="D3894" s="53" t="s">
        <v>183</v>
      </c>
      <c r="E3894" s="3">
        <v>47</v>
      </c>
      <c r="F3894" s="49">
        <v>67</v>
      </c>
      <c r="G3894" s="49">
        <v>106</v>
      </c>
      <c r="H3894" s="33">
        <v>42007.85121038428</v>
      </c>
      <c r="I3894" s="37">
        <v>0.2723474864858948</v>
      </c>
      <c r="J3894" s="37">
        <v>9.8494566309754436E-2</v>
      </c>
      <c r="K3894" s="59">
        <v>30.464829464595386</v>
      </c>
      <c r="L3894" s="60">
        <v>4.7044856043855372</v>
      </c>
      <c r="M3894" s="59">
        <v>6.903858532941074</v>
      </c>
      <c r="N3894" s="37">
        <v>1.1193444172621116</v>
      </c>
      <c r="O3894" s="37">
        <v>0.34374335783505661</v>
      </c>
      <c r="P3894" s="37">
        <v>0.10977626433176585</v>
      </c>
      <c r="R3894" s="33">
        <v>31939.500838320328</v>
      </c>
      <c r="S3894" s="33">
        <v>23112.92578125</v>
      </c>
      <c r="T3894" s="37">
        <v>0.34453206779483231</v>
      </c>
      <c r="U3894" s="37">
        <v>0.38499634228345653</v>
      </c>
      <c r="V3894" s="33">
        <v>17121.42578125</v>
      </c>
      <c r="W3894" s="33">
        <v>40234.3515625</v>
      </c>
      <c r="X3894" s="33">
        <v>68202.8125</v>
      </c>
    </row>
    <row r="3895" spans="2:24">
      <c r="B3895" s="53">
        <v>4707022</v>
      </c>
      <c r="C3895" s="53">
        <v>4707</v>
      </c>
      <c r="D3895" s="53" t="s">
        <v>183</v>
      </c>
      <c r="E3895" s="3">
        <v>47</v>
      </c>
      <c r="F3895"/>
      <c r="G3895"/>
      <c r="K3895"/>
      <c r="L3895"/>
    </row>
    <row r="3896" spans="2:24">
      <c r="B3896" s="53">
        <v>4707023</v>
      </c>
      <c r="C3896" s="53">
        <v>4707</v>
      </c>
      <c r="D3896" s="53" t="s">
        <v>183</v>
      </c>
      <c r="E3896" s="3">
        <v>47</v>
      </c>
      <c r="F3896" s="49">
        <v>54</v>
      </c>
      <c r="G3896" s="49">
        <v>94</v>
      </c>
      <c r="H3896" s="33">
        <v>31152.510819544328</v>
      </c>
      <c r="I3896" s="37">
        <v>0.36874987315137919</v>
      </c>
      <c r="J3896" s="37">
        <v>9.8180552714209376E-2</v>
      </c>
      <c r="K3896" s="59">
        <v>16.759930206174616</v>
      </c>
      <c r="L3896" s="60">
        <v>4.4906490639164591</v>
      </c>
      <c r="M3896" s="59">
        <v>4.1475478004895034</v>
      </c>
      <c r="N3896" s="37">
        <v>1.1009160829731175</v>
      </c>
      <c r="O3896" s="37">
        <v>0.58348092671572449</v>
      </c>
      <c r="P3896" s="37">
        <v>0.10836220337824287</v>
      </c>
      <c r="R3896" s="33">
        <v>31775.793512809563</v>
      </c>
      <c r="S3896" s="33">
        <v>24168.154296875</v>
      </c>
      <c r="T3896" s="37">
        <v>0.37495124791734052</v>
      </c>
      <c r="U3896" s="37">
        <v>0.36066062022762568</v>
      </c>
      <c r="V3896" s="33">
        <v>14781.103515625</v>
      </c>
      <c r="W3896" s="33">
        <v>38949.2578125</v>
      </c>
      <c r="X3896" s="33">
        <v>58147.7578125</v>
      </c>
    </row>
    <row r="3897" spans="2:24">
      <c r="B3897" s="53">
        <v>4707024</v>
      </c>
      <c r="C3897" s="53">
        <v>4707</v>
      </c>
      <c r="D3897" s="53" t="s">
        <v>183</v>
      </c>
      <c r="E3897" s="3">
        <v>47</v>
      </c>
      <c r="F3897" s="49">
        <v>55</v>
      </c>
      <c r="G3897" s="49">
        <v>89</v>
      </c>
      <c r="H3897" s="33">
        <v>43697.509098229668</v>
      </c>
      <c r="I3897" s="37">
        <v>0.28778120965149695</v>
      </c>
      <c r="J3897" s="37">
        <v>9.6118802497247802E-2</v>
      </c>
      <c r="K3897" s="59">
        <v>30.728980956370542</v>
      </c>
      <c r="L3897" s="60">
        <v>4.904098439039319</v>
      </c>
      <c r="M3897" s="59">
        <v>7.7054196319051904</v>
      </c>
      <c r="N3897" s="37">
        <v>1.057775016599739</v>
      </c>
      <c r="O3897" s="37">
        <v>0.26836289426412896</v>
      </c>
      <c r="P3897" s="37">
        <v>0.10352634806890697</v>
      </c>
      <c r="R3897" s="33">
        <v>34734.403893833602</v>
      </c>
      <c r="S3897" s="33">
        <v>30206.6015625</v>
      </c>
      <c r="T3897" s="37">
        <v>0.39199003901106938</v>
      </c>
      <c r="U3897" s="37">
        <v>0.33536019689531488</v>
      </c>
      <c r="V3897" s="33">
        <v>15600.578125</v>
      </c>
      <c r="W3897" s="33">
        <v>45807.1796875</v>
      </c>
      <c r="X3897" s="33">
        <v>65056.4609375</v>
      </c>
    </row>
    <row r="3898" spans="2:24">
      <c r="B3898" s="53">
        <v>4707026</v>
      </c>
      <c r="C3898" s="53">
        <v>4707</v>
      </c>
      <c r="D3898" s="53" t="s">
        <v>183</v>
      </c>
      <c r="E3898" s="3">
        <v>47</v>
      </c>
      <c r="F3898" s="49">
        <v>90</v>
      </c>
      <c r="G3898" s="49">
        <v>140</v>
      </c>
      <c r="H3898" s="33">
        <v>50396.354842905173</v>
      </c>
      <c r="I3898" s="37">
        <v>0.12851162966320226</v>
      </c>
      <c r="J3898" s="37">
        <v>7.9157932379330526E-2</v>
      </c>
      <c r="K3898" s="59">
        <v>46.413452854465049</v>
      </c>
      <c r="L3898" s="60">
        <v>4.4977566298957274</v>
      </c>
      <c r="M3898" s="59">
        <v>10.000338364428393</v>
      </c>
      <c r="N3898" s="37">
        <v>0.86919915032017336</v>
      </c>
      <c r="O3898" s="37">
        <v>6.2843701873606717E-2</v>
      </c>
      <c r="P3898" s="37">
        <v>8.3651808673491423E-2</v>
      </c>
      <c r="R3898" s="33">
        <v>39271.10061936736</v>
      </c>
      <c r="S3898" s="33">
        <v>30584.46484375</v>
      </c>
      <c r="T3898" s="37">
        <v>0.34004302725882779</v>
      </c>
      <c r="U3898" s="37">
        <v>0.48522250305774778</v>
      </c>
      <c r="V3898" s="33">
        <v>20941.390625</v>
      </c>
      <c r="W3898" s="33">
        <v>51525.85546875</v>
      </c>
      <c r="X3898" s="33">
        <v>69842.828125</v>
      </c>
    </row>
    <row r="3899" spans="2:24">
      <c r="B3899" s="53">
        <v>4707027</v>
      </c>
      <c r="C3899" s="53">
        <v>4707</v>
      </c>
      <c r="D3899" s="53" t="s">
        <v>183</v>
      </c>
      <c r="E3899" s="3">
        <v>47</v>
      </c>
      <c r="F3899" s="49">
        <v>43</v>
      </c>
      <c r="G3899" s="49">
        <v>71</v>
      </c>
      <c r="H3899" s="33">
        <v>52315.155757319895</v>
      </c>
      <c r="I3899" s="37">
        <v>2.0763765000274863E-2</v>
      </c>
      <c r="J3899" s="37">
        <v>0.16469306910856765</v>
      </c>
      <c r="K3899" s="59">
        <v>49.004588838693245</v>
      </c>
      <c r="L3899" s="60">
        <v>7.4533109372757629</v>
      </c>
      <c r="M3899" s="59">
        <v>8.6058550246720618</v>
      </c>
      <c r="N3899" s="37">
        <v>1.748318059965531</v>
      </c>
      <c r="O3899" s="37">
        <v>0.19770435104542436</v>
      </c>
      <c r="P3899" s="37">
        <v>0.17089648850134537</v>
      </c>
      <c r="R3899" s="33">
        <v>30394.597553309664</v>
      </c>
      <c r="S3899" s="33">
        <v>16828.35546875</v>
      </c>
      <c r="T3899" s="37">
        <v>0.24102568844434091</v>
      </c>
      <c r="U3899" s="37">
        <v>0.70547215320748313</v>
      </c>
      <c r="V3899" s="33">
        <v>22850.01171875</v>
      </c>
      <c r="W3899" s="33">
        <v>39678.3671875</v>
      </c>
      <c r="X3899" s="33">
        <v>51195.6953125</v>
      </c>
    </row>
    <row r="3900" spans="2:24">
      <c r="B3900" s="53">
        <v>4707028</v>
      </c>
      <c r="C3900" s="53">
        <v>4707</v>
      </c>
      <c r="D3900" s="53" t="s">
        <v>183</v>
      </c>
      <c r="E3900" s="3">
        <v>47</v>
      </c>
      <c r="F3900"/>
      <c r="G3900"/>
      <c r="K3900"/>
      <c r="L3900"/>
    </row>
    <row r="3901" spans="2:24">
      <c r="B3901" s="53">
        <v>4707031</v>
      </c>
      <c r="C3901" s="53">
        <v>4707</v>
      </c>
      <c r="D3901" s="53" t="s">
        <v>183</v>
      </c>
      <c r="E3901" s="3">
        <v>47</v>
      </c>
      <c r="F3901" s="49">
        <v>53</v>
      </c>
      <c r="G3901" s="49">
        <v>85</v>
      </c>
      <c r="H3901" s="33">
        <v>46723.294559454218</v>
      </c>
      <c r="I3901" s="37">
        <v>0.13166977082877535</v>
      </c>
      <c r="J3901" s="37">
        <v>0.11820011021907952</v>
      </c>
      <c r="K3901" s="59">
        <v>41.998425986924516</v>
      </c>
      <c r="L3901" s="60">
        <v>6.7093889297934917</v>
      </c>
      <c r="M3901" s="59">
        <v>9.5300812964471557</v>
      </c>
      <c r="N3901" s="37">
        <v>1.3073692158412358</v>
      </c>
      <c r="O3901" s="37">
        <v>9.3291515892256982E-2</v>
      </c>
      <c r="P3901" s="37">
        <v>0.12565372169661107</v>
      </c>
      <c r="R3901" s="33">
        <v>40433.188406423178</v>
      </c>
      <c r="S3901" s="33">
        <v>25860.328125</v>
      </c>
      <c r="T3901" s="37">
        <v>0.3406606240108796</v>
      </c>
      <c r="U3901" s="37">
        <v>0.53693331604104177</v>
      </c>
      <c r="V3901" s="33">
        <v>21931.4375</v>
      </c>
      <c r="W3901" s="33">
        <v>47791.765625</v>
      </c>
      <c r="X3901" s="33">
        <v>71317.671875</v>
      </c>
    </row>
    <row r="3902" spans="2:24">
      <c r="B3902" s="53">
        <v>4707032</v>
      </c>
      <c r="C3902" s="53">
        <v>4707</v>
      </c>
      <c r="D3902" s="53" t="s">
        <v>183</v>
      </c>
      <c r="E3902" s="3">
        <v>47</v>
      </c>
      <c r="F3902"/>
      <c r="G3902"/>
      <c r="K3902"/>
      <c r="L3902"/>
    </row>
    <row r="3903" spans="2:24">
      <c r="B3903" s="53">
        <v>4707034</v>
      </c>
      <c r="C3903" s="53">
        <v>4707</v>
      </c>
      <c r="D3903" s="53" t="s">
        <v>183</v>
      </c>
      <c r="E3903" s="3">
        <v>47</v>
      </c>
      <c r="F3903"/>
      <c r="G3903"/>
      <c r="K3903"/>
      <c r="L3903"/>
    </row>
    <row r="3904" spans="2:24">
      <c r="B3904" s="53">
        <v>4707036</v>
      </c>
      <c r="C3904" s="53">
        <v>4707</v>
      </c>
      <c r="D3904" s="53" t="s">
        <v>183</v>
      </c>
      <c r="E3904" s="3">
        <v>47</v>
      </c>
      <c r="F3904" s="49">
        <v>126</v>
      </c>
      <c r="G3904" s="49">
        <v>195</v>
      </c>
      <c r="H3904" s="33">
        <v>50217.583711113184</v>
      </c>
      <c r="I3904" s="37">
        <v>0.13692899638265685</v>
      </c>
      <c r="J3904" s="37">
        <v>7.6297974086508055E-2</v>
      </c>
      <c r="K3904" s="59">
        <v>44.91813775605619</v>
      </c>
      <c r="L3904" s="60">
        <v>3.5691994678786285</v>
      </c>
      <c r="M3904" s="59">
        <v>9.6365158587800082</v>
      </c>
      <c r="N3904" s="37">
        <v>0.73705585311548838</v>
      </c>
      <c r="O3904" s="37">
        <v>9.9557487451231413E-2</v>
      </c>
      <c r="P3904" s="37">
        <v>7.2264899700504648E-2</v>
      </c>
      <c r="R3904" s="33">
        <v>31429.072447669147</v>
      </c>
      <c r="S3904" s="33">
        <v>19335.2578125</v>
      </c>
      <c r="T3904" s="37">
        <v>0.31624734041000008</v>
      </c>
      <c r="U3904" s="37">
        <v>0.5497430716043088</v>
      </c>
      <c r="V3904" s="33">
        <v>19553.109375</v>
      </c>
      <c r="W3904" s="33">
        <v>38888.3671875</v>
      </c>
      <c r="X3904" s="33">
        <v>58700.76953125</v>
      </c>
    </row>
    <row r="3905" spans="2:24">
      <c r="B3905" s="53">
        <v>4707038</v>
      </c>
      <c r="C3905" s="53">
        <v>4707</v>
      </c>
      <c r="D3905" s="53" t="s">
        <v>183</v>
      </c>
      <c r="E3905" s="3">
        <v>47</v>
      </c>
      <c r="F3905" s="49">
        <v>181</v>
      </c>
      <c r="G3905" s="49">
        <v>256</v>
      </c>
      <c r="H3905" s="33">
        <v>57328.448133508595</v>
      </c>
      <c r="I3905" s="37">
        <v>0.12194648789170429</v>
      </c>
      <c r="J3905" s="37">
        <v>6.2384911316642533E-2</v>
      </c>
      <c r="K3905" s="59">
        <v>47.563576679114504</v>
      </c>
      <c r="L3905" s="60">
        <v>3.5352558712402118</v>
      </c>
      <c r="M3905" s="59">
        <v>10.369282910832426</v>
      </c>
      <c r="N3905" s="37">
        <v>0.5754658053957703</v>
      </c>
      <c r="O3905" s="37">
        <v>3.4263868210572167E-2</v>
      </c>
      <c r="P3905" s="37">
        <v>5.526133750331369E-2</v>
      </c>
      <c r="R3905" s="33">
        <v>40362.559469108797</v>
      </c>
      <c r="S3905" s="33">
        <v>26906.275390625</v>
      </c>
      <c r="T3905" s="37">
        <v>0.32828210886027642</v>
      </c>
      <c r="U3905" s="37">
        <v>0.56654532649769618</v>
      </c>
      <c r="V3905" s="33">
        <v>23230.396484375</v>
      </c>
      <c r="W3905" s="33">
        <v>50136.671875</v>
      </c>
      <c r="X3905" s="33">
        <v>68170.15625</v>
      </c>
    </row>
    <row r="3906" spans="2:24">
      <c r="B3906" s="53">
        <v>4707039</v>
      </c>
      <c r="C3906" s="53">
        <v>4707</v>
      </c>
      <c r="D3906" s="53" t="s">
        <v>183</v>
      </c>
      <c r="E3906" s="3">
        <v>47</v>
      </c>
      <c r="F3906" s="49">
        <v>2570</v>
      </c>
      <c r="G3906" s="49">
        <v>3633</v>
      </c>
      <c r="H3906" s="33">
        <v>55487.964281332796</v>
      </c>
      <c r="I3906" s="37">
        <v>0.22183573153327657</v>
      </c>
      <c r="J3906" s="37">
        <v>1.7147601116684195E-2</v>
      </c>
      <c r="K3906" s="59">
        <v>41.442843624789006</v>
      </c>
      <c r="L3906" s="60">
        <v>1.012116076820853</v>
      </c>
      <c r="M3906" s="59">
        <v>8.6981569521219448</v>
      </c>
      <c r="N3906" s="37">
        <v>0.1683178007982272</v>
      </c>
      <c r="O3906" s="37">
        <v>0.18922793195674578</v>
      </c>
      <c r="P3906" s="37">
        <v>1.6136527114425963E-2</v>
      </c>
      <c r="R3906" s="33">
        <v>41532.498559330117</v>
      </c>
      <c r="S3906" s="33">
        <v>27297.244140625</v>
      </c>
      <c r="T3906" s="37">
        <v>0.32663244719748802</v>
      </c>
      <c r="U3906" s="37">
        <v>0.5527549651935485</v>
      </c>
      <c r="V3906" s="33">
        <v>24671.697265625</v>
      </c>
      <c r="W3906" s="33">
        <v>51968.94140625</v>
      </c>
      <c r="X3906" s="33">
        <v>71189.1875</v>
      </c>
    </row>
    <row r="3907" spans="2:24">
      <c r="B3907" s="53">
        <v>4707042</v>
      </c>
      <c r="C3907" s="53">
        <v>4707</v>
      </c>
      <c r="D3907" s="53" t="s">
        <v>183</v>
      </c>
      <c r="E3907" s="3">
        <v>47</v>
      </c>
      <c r="F3907"/>
      <c r="G3907"/>
      <c r="K3907"/>
      <c r="L3907"/>
    </row>
    <row r="3908" spans="2:24">
      <c r="B3908" s="53">
        <v>4707043</v>
      </c>
      <c r="C3908" s="53">
        <v>4707</v>
      </c>
      <c r="D3908" s="53" t="s">
        <v>183</v>
      </c>
      <c r="E3908" s="3">
        <v>47</v>
      </c>
      <c r="F3908"/>
      <c r="G3908"/>
      <c r="K3908"/>
      <c r="L3908"/>
    </row>
    <row r="3909" spans="2:24">
      <c r="B3909" s="53">
        <v>4707044</v>
      </c>
      <c r="C3909" s="53">
        <v>4707</v>
      </c>
      <c r="D3909" s="53" t="s">
        <v>183</v>
      </c>
      <c r="E3909" s="3">
        <v>47</v>
      </c>
      <c r="F3909"/>
      <c r="G3909"/>
      <c r="K3909"/>
      <c r="L3909"/>
    </row>
    <row r="3910" spans="2:24">
      <c r="B3910" s="53">
        <v>4707045</v>
      </c>
      <c r="C3910" s="53">
        <v>4707</v>
      </c>
      <c r="D3910" s="53" t="s">
        <v>183</v>
      </c>
      <c r="E3910" s="3">
        <v>47</v>
      </c>
      <c r="F3910"/>
      <c r="G3910"/>
      <c r="K3910"/>
      <c r="L3910"/>
    </row>
    <row r="3911" spans="2:24">
      <c r="B3911" s="53">
        <v>4707046</v>
      </c>
      <c r="C3911" s="53">
        <v>4707</v>
      </c>
      <c r="D3911" s="53" t="s">
        <v>183</v>
      </c>
      <c r="E3911" s="3">
        <v>47</v>
      </c>
      <c r="F3911"/>
      <c r="G3911"/>
      <c r="K3911"/>
      <c r="L3911"/>
    </row>
    <row r="3912" spans="2:24">
      <c r="B3912" s="53">
        <v>4707047</v>
      </c>
      <c r="C3912" s="53">
        <v>4707</v>
      </c>
      <c r="D3912" s="53" t="s">
        <v>183</v>
      </c>
      <c r="E3912" s="3">
        <v>47</v>
      </c>
      <c r="F3912"/>
      <c r="G3912"/>
      <c r="K3912"/>
      <c r="L3912"/>
    </row>
    <row r="3913" spans="2:24">
      <c r="B3913" s="53">
        <v>4707048</v>
      </c>
      <c r="C3913" s="53">
        <v>4707</v>
      </c>
      <c r="D3913" s="53" t="s">
        <v>183</v>
      </c>
      <c r="E3913" s="3">
        <v>47</v>
      </c>
      <c r="F3913"/>
      <c r="G3913"/>
      <c r="K3913"/>
      <c r="L3913"/>
    </row>
    <row r="3914" spans="2:24">
      <c r="B3914" s="53">
        <v>4707049</v>
      </c>
      <c r="C3914" s="53">
        <v>4707</v>
      </c>
      <c r="D3914" s="53" t="s">
        <v>183</v>
      </c>
      <c r="E3914" s="3">
        <v>47</v>
      </c>
      <c r="F3914"/>
      <c r="G3914"/>
      <c r="K3914"/>
      <c r="L3914"/>
    </row>
    <row r="3915" spans="2:24">
      <c r="B3915" s="53">
        <v>4707053</v>
      </c>
      <c r="C3915" s="53">
        <v>4707</v>
      </c>
      <c r="D3915" s="53" t="s">
        <v>183</v>
      </c>
      <c r="E3915" s="3">
        <v>47</v>
      </c>
      <c r="F3915"/>
      <c r="G3915"/>
      <c r="K3915"/>
      <c r="L3915"/>
    </row>
    <row r="3916" spans="2:24">
      <c r="B3916" s="53">
        <v>4707054</v>
      </c>
      <c r="C3916" s="53">
        <v>4707</v>
      </c>
      <c r="D3916" s="53" t="s">
        <v>183</v>
      </c>
      <c r="E3916" s="3">
        <v>47</v>
      </c>
      <c r="F3916" s="49">
        <v>65</v>
      </c>
      <c r="G3916" s="49">
        <v>106</v>
      </c>
      <c r="H3916" s="33">
        <v>50426.210213824321</v>
      </c>
      <c r="I3916" s="37">
        <v>4.635994826368816E-2</v>
      </c>
      <c r="J3916" s="37">
        <v>9.0061837748023676E-2</v>
      </c>
      <c r="K3916" s="59">
        <v>48.072244089792804</v>
      </c>
      <c r="L3916" s="60">
        <v>5.4153879790414425</v>
      </c>
      <c r="M3916" s="59">
        <v>10.739864001247925</v>
      </c>
      <c r="N3916" s="37">
        <v>1.1176121533225933</v>
      </c>
      <c r="O3916" s="37">
        <v>-1.302373265354926E-2</v>
      </c>
      <c r="P3916" s="37">
        <v>0.10648141866186492</v>
      </c>
      <c r="R3916" s="33">
        <v>44828.457702616346</v>
      </c>
      <c r="S3916" s="33">
        <v>34270.3671875</v>
      </c>
      <c r="T3916" s="37">
        <v>0.36837800953007871</v>
      </c>
      <c r="U3916" s="37">
        <v>0.49383637883011511</v>
      </c>
      <c r="V3916" s="33">
        <v>21428.12109375</v>
      </c>
      <c r="W3916" s="33">
        <v>55698.48828125</v>
      </c>
      <c r="X3916" s="33">
        <v>102285.9140625</v>
      </c>
    </row>
    <row r="3917" spans="2:24">
      <c r="B3917" s="53">
        <v>4707058</v>
      </c>
      <c r="C3917" s="53">
        <v>4707</v>
      </c>
      <c r="D3917" s="53" t="s">
        <v>183</v>
      </c>
      <c r="E3917" s="3">
        <v>47</v>
      </c>
      <c r="F3917"/>
      <c r="G3917"/>
      <c r="K3917"/>
      <c r="L3917"/>
    </row>
    <row r="3918" spans="2:24">
      <c r="B3918" s="53">
        <v>4707059</v>
      </c>
      <c r="C3918" s="53">
        <v>4707</v>
      </c>
      <c r="D3918" s="53" t="s">
        <v>183</v>
      </c>
      <c r="E3918" s="3">
        <v>47</v>
      </c>
      <c r="F3918"/>
      <c r="G3918"/>
      <c r="K3918"/>
      <c r="L3918"/>
    </row>
    <row r="3919" spans="2:24">
      <c r="B3919" s="53">
        <v>4707062</v>
      </c>
      <c r="C3919" s="53">
        <v>4707</v>
      </c>
      <c r="D3919" s="53" t="s">
        <v>183</v>
      </c>
      <c r="E3919" s="3">
        <v>47</v>
      </c>
      <c r="F3919"/>
      <c r="G3919"/>
      <c r="K3919"/>
      <c r="L3919"/>
    </row>
    <row r="3920" spans="2:24">
      <c r="B3920" s="53">
        <v>4707063</v>
      </c>
      <c r="C3920" s="53">
        <v>4707</v>
      </c>
      <c r="D3920" s="53" t="s">
        <v>183</v>
      </c>
      <c r="E3920" s="3">
        <v>47</v>
      </c>
      <c r="F3920"/>
      <c r="G3920"/>
      <c r="K3920"/>
      <c r="L3920"/>
    </row>
    <row r="3921" spans="2:24">
      <c r="B3921" s="53">
        <v>4707066</v>
      </c>
      <c r="C3921" s="53">
        <v>4707</v>
      </c>
      <c r="D3921" s="53" t="s">
        <v>183</v>
      </c>
      <c r="E3921" s="3">
        <v>47</v>
      </c>
      <c r="F3921"/>
      <c r="G3921"/>
      <c r="K3921"/>
      <c r="L3921"/>
    </row>
    <row r="3922" spans="2:24">
      <c r="B3922" s="53">
        <v>4707068</v>
      </c>
      <c r="C3922" s="53">
        <v>4707</v>
      </c>
      <c r="D3922" s="53" t="s">
        <v>183</v>
      </c>
      <c r="E3922" s="3">
        <v>47</v>
      </c>
      <c r="F3922"/>
      <c r="G3922"/>
      <c r="K3922"/>
      <c r="L3922"/>
    </row>
    <row r="3923" spans="2:24">
      <c r="B3923" s="53">
        <v>4707069</v>
      </c>
      <c r="C3923" s="53">
        <v>4707</v>
      </c>
      <c r="D3923" s="53" t="s">
        <v>183</v>
      </c>
      <c r="E3923" s="3">
        <v>47</v>
      </c>
      <c r="F3923"/>
      <c r="G3923"/>
      <c r="K3923"/>
      <c r="L3923"/>
    </row>
    <row r="3924" spans="2:24">
      <c r="B3924" s="53">
        <v>4707071</v>
      </c>
      <c r="C3924" s="53">
        <v>4707</v>
      </c>
      <c r="D3924" s="53" t="s">
        <v>183</v>
      </c>
      <c r="E3924" s="3">
        <v>47</v>
      </c>
      <c r="F3924"/>
      <c r="G3924"/>
      <c r="K3924"/>
      <c r="L3924"/>
    </row>
    <row r="3925" spans="2:24">
      <c r="B3925" s="53">
        <v>4707072</v>
      </c>
      <c r="C3925" s="53">
        <v>4707</v>
      </c>
      <c r="D3925" s="53" t="s">
        <v>183</v>
      </c>
      <c r="E3925" s="3">
        <v>47</v>
      </c>
      <c r="F3925"/>
      <c r="G3925"/>
      <c r="K3925"/>
      <c r="L3925"/>
    </row>
    <row r="3926" spans="2:24">
      <c r="B3926" s="53">
        <v>4707074</v>
      </c>
      <c r="C3926" s="53">
        <v>4707</v>
      </c>
      <c r="D3926" s="53" t="s">
        <v>183</v>
      </c>
      <c r="E3926" s="3">
        <v>47</v>
      </c>
      <c r="F3926"/>
      <c r="G3926"/>
      <c r="K3926"/>
      <c r="L3926"/>
    </row>
    <row r="3927" spans="2:24">
      <c r="B3927" s="53">
        <v>4707076</v>
      </c>
      <c r="C3927" s="53">
        <v>4707</v>
      </c>
      <c r="D3927" s="53" t="s">
        <v>183</v>
      </c>
      <c r="E3927" s="3">
        <v>47</v>
      </c>
      <c r="F3927"/>
      <c r="G3927"/>
      <c r="K3927"/>
      <c r="L3927"/>
    </row>
    <row r="3928" spans="2:24">
      <c r="B3928" s="53">
        <v>4707077</v>
      </c>
      <c r="C3928" s="53">
        <v>4707</v>
      </c>
      <c r="D3928" s="53" t="s">
        <v>183</v>
      </c>
      <c r="E3928" s="3">
        <v>47</v>
      </c>
      <c r="F3928"/>
      <c r="G3928"/>
      <c r="K3928"/>
      <c r="L3928"/>
    </row>
    <row r="3929" spans="2:24">
      <c r="B3929" s="53">
        <v>4707092</v>
      </c>
      <c r="C3929" s="53">
        <v>4707</v>
      </c>
      <c r="D3929" s="53" t="s">
        <v>183</v>
      </c>
      <c r="E3929" s="3">
        <v>47</v>
      </c>
      <c r="F3929" s="49">
        <v>66</v>
      </c>
      <c r="G3929" s="49">
        <v>100</v>
      </c>
      <c r="H3929" s="33">
        <v>47416.383075273785</v>
      </c>
      <c r="I3929" s="37">
        <v>4.3545612847885093E-2</v>
      </c>
      <c r="J3929" s="37">
        <v>0.11135783227041314</v>
      </c>
      <c r="K3929" s="59">
        <v>43.690118015459383</v>
      </c>
      <c r="L3929" s="60">
        <v>5.689161929227244</v>
      </c>
      <c r="M3929" s="59">
        <v>10.124077301133921</v>
      </c>
      <c r="N3929" s="37">
        <v>1.2418146661337985</v>
      </c>
      <c r="O3929" s="37">
        <v>3.8777850312224589E-2</v>
      </c>
      <c r="P3929" s="37">
        <v>0.12021452059853349</v>
      </c>
      <c r="R3929" s="33">
        <v>36169.219916067304</v>
      </c>
      <c r="S3929" s="33">
        <v>19340.26953125</v>
      </c>
      <c r="T3929" s="37">
        <v>0.32552718145491522</v>
      </c>
      <c r="U3929" s="37">
        <v>0.59925349122443117</v>
      </c>
      <c r="V3929" s="33">
        <v>22864.08984375</v>
      </c>
      <c r="W3929" s="33">
        <v>42204.359375</v>
      </c>
      <c r="X3929" s="33">
        <v>62946.01171875</v>
      </c>
    </row>
    <row r="3930" spans="2:24">
      <c r="B3930" s="53">
        <v>4707093</v>
      </c>
      <c r="C3930" s="53">
        <v>4707</v>
      </c>
      <c r="D3930" s="53" t="s">
        <v>183</v>
      </c>
      <c r="E3930" s="3">
        <v>47</v>
      </c>
      <c r="F3930"/>
      <c r="G3930"/>
      <c r="K3930"/>
      <c r="L3930"/>
    </row>
    <row r="3931" spans="2:24">
      <c r="B3931" s="53">
        <v>4708001</v>
      </c>
      <c r="C3931" s="53">
        <v>4708</v>
      </c>
      <c r="D3931" s="53" t="s">
        <v>183</v>
      </c>
      <c r="E3931" s="3">
        <v>47</v>
      </c>
      <c r="F3931" s="49">
        <v>191</v>
      </c>
      <c r="G3931" s="49">
        <v>275</v>
      </c>
      <c r="H3931" s="33">
        <v>54127.113891957328</v>
      </c>
      <c r="I3931" s="37">
        <v>6.999714457707519E-2</v>
      </c>
      <c r="J3931" s="37">
        <v>6.1618428805940116E-2</v>
      </c>
      <c r="K3931" s="59">
        <v>47.352631133076748</v>
      </c>
      <c r="L3931" s="60">
        <v>3.5602111720863365</v>
      </c>
      <c r="M3931" s="59">
        <v>9.662357671929902</v>
      </c>
      <c r="N3931" s="37">
        <v>0.57624158095356492</v>
      </c>
      <c r="O3931" s="37">
        <v>9.4771167978303997E-2</v>
      </c>
      <c r="P3931" s="37">
        <v>5.5234229120229114E-2</v>
      </c>
      <c r="R3931" s="33">
        <v>43991.903329212611</v>
      </c>
      <c r="S3931" s="33">
        <v>26076.908203125</v>
      </c>
      <c r="T3931" s="37">
        <v>0.39049468983176677</v>
      </c>
      <c r="U3931" s="37">
        <v>0.58342488667148129</v>
      </c>
      <c r="V3931" s="33">
        <v>23218.603515625</v>
      </c>
      <c r="W3931" s="33">
        <v>49295.51171875</v>
      </c>
      <c r="X3931" s="33">
        <v>83726.296875</v>
      </c>
    </row>
    <row r="3932" spans="2:24">
      <c r="B3932" s="53">
        <v>4708004</v>
      </c>
      <c r="C3932" s="53">
        <v>4708</v>
      </c>
      <c r="D3932" s="53" t="s">
        <v>183</v>
      </c>
      <c r="E3932" s="3">
        <v>47</v>
      </c>
      <c r="F3932" s="49">
        <v>1431</v>
      </c>
      <c r="G3932" s="49">
        <v>1951</v>
      </c>
      <c r="H3932" s="33">
        <v>57950.065826721009</v>
      </c>
      <c r="I3932" s="37">
        <v>0.21038226720178965</v>
      </c>
      <c r="J3932" s="37">
        <v>2.3151154199766877E-2</v>
      </c>
      <c r="K3932" s="59">
        <v>42.308647584840045</v>
      </c>
      <c r="L3932" s="60">
        <v>1.4406387718962519</v>
      </c>
      <c r="M3932" s="59">
        <v>8.625319196976946</v>
      </c>
      <c r="N3932" s="37">
        <v>0.22851203534507258</v>
      </c>
      <c r="O3932" s="37">
        <v>0.19814893866659089</v>
      </c>
      <c r="P3932" s="37">
        <v>2.1683765317786922E-2</v>
      </c>
      <c r="R3932" s="33">
        <v>46753.836198562152</v>
      </c>
      <c r="S3932" s="33">
        <v>27088.46484375</v>
      </c>
      <c r="T3932" s="37">
        <v>0.34371210468562091</v>
      </c>
      <c r="U3932" s="37">
        <v>0.55711215665863811</v>
      </c>
      <c r="V3932" s="33">
        <v>28022.984375</v>
      </c>
      <c r="W3932" s="33">
        <v>55111.44921875</v>
      </c>
      <c r="X3932" s="33">
        <v>80093.765625</v>
      </c>
    </row>
    <row r="3933" spans="2:24">
      <c r="B3933" s="53">
        <v>4708006</v>
      </c>
      <c r="C3933" s="53">
        <v>4708</v>
      </c>
      <c r="D3933" s="53" t="s">
        <v>183</v>
      </c>
      <c r="E3933" s="3">
        <v>47</v>
      </c>
      <c r="F3933"/>
      <c r="G3933"/>
      <c r="K3933"/>
      <c r="L3933"/>
    </row>
    <row r="3934" spans="2:24">
      <c r="B3934" s="53">
        <v>4708008</v>
      </c>
      <c r="C3934" s="53">
        <v>4708</v>
      </c>
      <c r="D3934" s="53" t="s">
        <v>183</v>
      </c>
      <c r="E3934" s="3">
        <v>47</v>
      </c>
      <c r="F3934"/>
      <c r="G3934"/>
      <c r="K3934"/>
      <c r="L3934"/>
    </row>
    <row r="3935" spans="2:24">
      <c r="B3935" s="53">
        <v>4708009</v>
      </c>
      <c r="C3935" s="53">
        <v>4708</v>
      </c>
      <c r="D3935" s="53" t="s">
        <v>183</v>
      </c>
      <c r="E3935" s="3">
        <v>47</v>
      </c>
      <c r="F3935"/>
      <c r="G3935"/>
      <c r="K3935"/>
      <c r="L3935"/>
    </row>
    <row r="3936" spans="2:24">
      <c r="B3936" s="53">
        <v>4708011</v>
      </c>
      <c r="C3936" s="53">
        <v>4708</v>
      </c>
      <c r="D3936" s="53" t="s">
        <v>183</v>
      </c>
      <c r="E3936" s="3">
        <v>47</v>
      </c>
      <c r="F3936" s="49">
        <v>97</v>
      </c>
      <c r="G3936" s="49">
        <v>144</v>
      </c>
      <c r="H3936" s="33">
        <v>62660.478199339406</v>
      </c>
      <c r="I3936" s="37">
        <v>0.44849194844280149</v>
      </c>
      <c r="J3936" s="37">
        <v>7.6929395017830096E-2</v>
      </c>
      <c r="K3936" s="59">
        <v>35.812515710464822</v>
      </c>
      <c r="L3936" s="60">
        <v>4.3544651120293221</v>
      </c>
      <c r="M3936" s="59">
        <v>7.9727806646000028</v>
      </c>
      <c r="N3936" s="37">
        <v>0.68203750378024797</v>
      </c>
      <c r="O3936" s="37">
        <v>0.2727083699169715</v>
      </c>
      <c r="P3936" s="37">
        <v>6.5852888174333102E-2</v>
      </c>
      <c r="R3936" s="33">
        <v>40389.119600660088</v>
      </c>
      <c r="S3936" s="33">
        <v>32946.7265625</v>
      </c>
      <c r="T3936" s="37">
        <v>0.37072812645234032</v>
      </c>
      <c r="U3936" s="37">
        <v>0.47630760427149921</v>
      </c>
      <c r="V3936" s="33">
        <v>20325.10546875</v>
      </c>
      <c r="W3936" s="33">
        <v>53271.83203125</v>
      </c>
      <c r="X3936" s="33">
        <v>86866.3046875</v>
      </c>
    </row>
    <row r="3937" spans="2:24">
      <c r="B3937" s="53">
        <v>4708012</v>
      </c>
      <c r="C3937" s="53">
        <v>4708</v>
      </c>
      <c r="D3937" s="53" t="s">
        <v>183</v>
      </c>
      <c r="E3937" s="3">
        <v>47</v>
      </c>
      <c r="F3937" s="49">
        <v>56</v>
      </c>
      <c r="G3937" s="49">
        <v>93</v>
      </c>
      <c r="H3937" s="33">
        <v>47362.46868438433</v>
      </c>
      <c r="I3937" s="37">
        <v>0.35498220673019582</v>
      </c>
      <c r="J3937" s="37">
        <v>0.11435406291885852</v>
      </c>
      <c r="K3937" s="59">
        <v>33.439174233175905</v>
      </c>
      <c r="L3937" s="60">
        <v>4.8571636009554906</v>
      </c>
      <c r="M3937" s="59">
        <v>8.5768392889366893</v>
      </c>
      <c r="N3937" s="37">
        <v>0.87336146976922613</v>
      </c>
      <c r="O3937" s="37">
        <v>0.19396937107963447</v>
      </c>
      <c r="P3937" s="37">
        <v>8.7862318134383874E-2</v>
      </c>
      <c r="R3937" s="33">
        <v>26929.867554185581</v>
      </c>
      <c r="S3937" s="33">
        <v>27209.7451171875</v>
      </c>
      <c r="T3937" s="37">
        <v>0.37053628823632789</v>
      </c>
      <c r="U3937" s="37">
        <v>0.49261704960609232</v>
      </c>
      <c r="V3937" s="33">
        <v>11382.8564453125</v>
      </c>
      <c r="W3937" s="33">
        <v>38592.6015625</v>
      </c>
      <c r="X3937" s="33">
        <v>46808.25</v>
      </c>
    </row>
    <row r="3938" spans="2:24">
      <c r="B3938" s="53">
        <v>4708016</v>
      </c>
      <c r="C3938" s="53">
        <v>4708</v>
      </c>
      <c r="D3938" s="53" t="s">
        <v>183</v>
      </c>
      <c r="E3938" s="3">
        <v>47</v>
      </c>
      <c r="F3938"/>
      <c r="G3938"/>
      <c r="K3938"/>
      <c r="L3938"/>
    </row>
    <row r="3939" spans="2:24">
      <c r="B3939" s="53">
        <v>4708018</v>
      </c>
      <c r="C3939" s="53">
        <v>4708</v>
      </c>
      <c r="D3939" s="53" t="s">
        <v>183</v>
      </c>
      <c r="E3939" s="3">
        <v>47</v>
      </c>
      <c r="F3939"/>
      <c r="G3939"/>
      <c r="K3939"/>
      <c r="L3939"/>
    </row>
    <row r="3940" spans="2:24">
      <c r="B3940" s="53">
        <v>4708021</v>
      </c>
      <c r="C3940" s="53">
        <v>4708</v>
      </c>
      <c r="D3940" s="53" t="s">
        <v>183</v>
      </c>
      <c r="E3940" s="3">
        <v>47</v>
      </c>
      <c r="F3940"/>
      <c r="G3940"/>
      <c r="K3940"/>
      <c r="L3940"/>
    </row>
    <row r="3941" spans="2:24">
      <c r="B3941" s="53">
        <v>4708022</v>
      </c>
      <c r="C3941" s="53">
        <v>4708</v>
      </c>
      <c r="D3941" s="53" t="s">
        <v>183</v>
      </c>
      <c r="E3941" s="3">
        <v>47</v>
      </c>
      <c r="F3941"/>
      <c r="G3941"/>
      <c r="K3941"/>
      <c r="L3941"/>
    </row>
    <row r="3942" spans="2:24">
      <c r="B3942" s="53">
        <v>4708024</v>
      </c>
      <c r="C3942" s="53">
        <v>4708</v>
      </c>
      <c r="D3942" s="53" t="s">
        <v>183</v>
      </c>
      <c r="E3942" s="3">
        <v>47</v>
      </c>
      <c r="F3942"/>
      <c r="G3942"/>
      <c r="K3942"/>
      <c r="L3942"/>
    </row>
    <row r="3943" spans="2:24">
      <c r="B3943" s="53">
        <v>4708026</v>
      </c>
      <c r="C3943" s="53">
        <v>4708</v>
      </c>
      <c r="D3943" s="53" t="s">
        <v>183</v>
      </c>
      <c r="E3943" s="3">
        <v>47</v>
      </c>
      <c r="F3943"/>
      <c r="G3943"/>
      <c r="K3943"/>
      <c r="L3943"/>
    </row>
    <row r="3944" spans="2:24">
      <c r="B3944" s="53">
        <v>4708028</v>
      </c>
      <c r="C3944" s="53">
        <v>4708</v>
      </c>
      <c r="D3944" s="53" t="s">
        <v>183</v>
      </c>
      <c r="E3944" s="3">
        <v>47</v>
      </c>
      <c r="F3944"/>
      <c r="G3944"/>
      <c r="K3944"/>
      <c r="L3944"/>
    </row>
    <row r="3945" spans="2:24">
      <c r="B3945" s="53">
        <v>4708029</v>
      </c>
      <c r="C3945" s="53">
        <v>4708</v>
      </c>
      <c r="D3945" s="53" t="s">
        <v>183</v>
      </c>
      <c r="E3945" s="3">
        <v>47</v>
      </c>
      <c r="F3945"/>
      <c r="G3945"/>
      <c r="K3945"/>
      <c r="L3945"/>
    </row>
    <row r="3946" spans="2:24">
      <c r="B3946" s="53">
        <v>4708031</v>
      </c>
      <c r="C3946" s="53">
        <v>4708</v>
      </c>
      <c r="D3946" s="53" t="s">
        <v>183</v>
      </c>
      <c r="E3946" s="3">
        <v>47</v>
      </c>
      <c r="F3946" s="49">
        <v>55</v>
      </c>
      <c r="G3946" s="49">
        <v>89</v>
      </c>
      <c r="H3946" s="33">
        <v>48821.370732366893</v>
      </c>
      <c r="I3946" s="37">
        <v>-8.4398691105750379E-2</v>
      </c>
      <c r="J3946" s="37">
        <v>0.11339639554346331</v>
      </c>
      <c r="K3946" s="59">
        <v>53.375403486543746</v>
      </c>
      <c r="L3946" s="60">
        <v>7.5257744117353607</v>
      </c>
      <c r="M3946" s="59">
        <v>13.138619824196301</v>
      </c>
      <c r="N3946" s="37">
        <v>1.5556520116257675</v>
      </c>
      <c r="O3946" s="37">
        <v>-0.24176872124768581</v>
      </c>
      <c r="P3946" s="37">
        <v>0.14574386741507683</v>
      </c>
      <c r="R3946" s="33">
        <v>49290.311285125841</v>
      </c>
      <c r="S3946" s="33">
        <v>29330.50390625</v>
      </c>
      <c r="T3946" s="37">
        <v>0.28499330881281321</v>
      </c>
      <c r="U3946" s="37">
        <v>0.54704215043340665</v>
      </c>
      <c r="V3946" s="33">
        <v>31064.046875</v>
      </c>
      <c r="W3946" s="33">
        <v>60394.55078125</v>
      </c>
      <c r="X3946" s="33">
        <v>89268.8125</v>
      </c>
    </row>
    <row r="3947" spans="2:24">
      <c r="B3947" s="53">
        <v>4708032</v>
      </c>
      <c r="C3947" s="53">
        <v>4708</v>
      </c>
      <c r="D3947" s="53" t="s">
        <v>183</v>
      </c>
      <c r="E3947" s="3">
        <v>47</v>
      </c>
      <c r="F3947" s="49">
        <v>52</v>
      </c>
      <c r="G3947" s="49">
        <v>86</v>
      </c>
      <c r="H3947" s="33">
        <v>61921.176052239556</v>
      </c>
      <c r="I3947" s="37">
        <v>-0.27547405638935629</v>
      </c>
      <c r="J3947" s="37">
        <v>0.10113625710601244</v>
      </c>
      <c r="K3947" s="59">
        <v>75.127292812031826</v>
      </c>
      <c r="L3947" s="60">
        <v>6.4564080281012322</v>
      </c>
      <c r="M3947" s="59">
        <v>13.496802515180997</v>
      </c>
      <c r="N3947" s="37">
        <v>0.93739637888500216</v>
      </c>
      <c r="O3947" s="37">
        <v>-0.26099387018010389</v>
      </c>
      <c r="P3947" s="37">
        <v>8.9324061287487599E-2</v>
      </c>
      <c r="R3947" s="33">
        <v>47714.707617082771</v>
      </c>
      <c r="S3947" s="33">
        <v>35123.8046875</v>
      </c>
      <c r="T3947" s="37">
        <v>0.36949179990301112</v>
      </c>
      <c r="U3947" s="37">
        <v>0.46397756145413521</v>
      </c>
      <c r="V3947" s="33">
        <v>25234.20703125</v>
      </c>
      <c r="W3947" s="33">
        <v>60358.01171875</v>
      </c>
      <c r="X3947" s="33">
        <v>93651.84375</v>
      </c>
    </row>
    <row r="3948" spans="2:24">
      <c r="B3948" s="53">
        <v>4708034</v>
      </c>
      <c r="C3948" s="53">
        <v>4708</v>
      </c>
      <c r="D3948" s="53" t="s">
        <v>183</v>
      </c>
      <c r="E3948" s="3">
        <v>47</v>
      </c>
      <c r="F3948"/>
      <c r="G3948"/>
      <c r="K3948"/>
      <c r="L3948"/>
    </row>
    <row r="3949" spans="2:24">
      <c r="B3949" s="53">
        <v>4708036</v>
      </c>
      <c r="C3949" s="53">
        <v>4708</v>
      </c>
      <c r="D3949" s="53" t="s">
        <v>183</v>
      </c>
      <c r="E3949" s="3">
        <v>47</v>
      </c>
      <c r="F3949"/>
      <c r="G3949"/>
      <c r="K3949"/>
      <c r="L3949"/>
    </row>
    <row r="3950" spans="2:24">
      <c r="B3950" s="53">
        <v>4708038</v>
      </c>
      <c r="C3950" s="53">
        <v>4708</v>
      </c>
      <c r="D3950" s="53" t="s">
        <v>183</v>
      </c>
      <c r="E3950" s="3">
        <v>47</v>
      </c>
      <c r="F3950" s="49">
        <v>65</v>
      </c>
      <c r="G3950" s="49">
        <v>103</v>
      </c>
      <c r="H3950" s="33">
        <v>58111.571494350574</v>
      </c>
      <c r="I3950" s="37">
        <v>0.30192888192805467</v>
      </c>
      <c r="J3950" s="37">
        <v>9.0652983270250467E-2</v>
      </c>
      <c r="K3950" s="59">
        <v>38.779088025242515</v>
      </c>
      <c r="L3950" s="60">
        <v>4.7967058448087903</v>
      </c>
      <c r="M3950" s="59">
        <v>7.70197696062547</v>
      </c>
      <c r="N3950" s="37">
        <v>0.88265719608584603</v>
      </c>
      <c r="O3950" s="37">
        <v>0.29300888247973256</v>
      </c>
      <c r="P3950" s="37">
        <v>8.59287564966488E-2</v>
      </c>
      <c r="R3950" s="33">
        <v>37558.779688940529</v>
      </c>
      <c r="S3950" s="33">
        <v>34161.564453125</v>
      </c>
      <c r="T3950" s="37">
        <v>0.4054473982036087</v>
      </c>
      <c r="U3950" s="37">
        <v>0.34180701708495242</v>
      </c>
      <c r="V3950" s="33">
        <v>17345.873046875</v>
      </c>
      <c r="W3950" s="33">
        <v>51507.4375</v>
      </c>
      <c r="X3950" s="33">
        <v>75158.0703125</v>
      </c>
    </row>
    <row r="3951" spans="2:24">
      <c r="B3951" s="53">
        <v>4708039</v>
      </c>
      <c r="C3951" s="53">
        <v>4708</v>
      </c>
      <c r="D3951" s="53" t="s">
        <v>183</v>
      </c>
      <c r="E3951" s="3">
        <v>47</v>
      </c>
      <c r="F3951"/>
      <c r="G3951"/>
      <c r="K3951"/>
      <c r="L3951"/>
    </row>
    <row r="3952" spans="2:24">
      <c r="B3952" s="53">
        <v>4708042</v>
      </c>
      <c r="C3952" s="53">
        <v>4708</v>
      </c>
      <c r="D3952" s="53" t="s">
        <v>183</v>
      </c>
      <c r="E3952" s="3">
        <v>47</v>
      </c>
      <c r="F3952" s="49">
        <v>63</v>
      </c>
      <c r="G3952" s="49">
        <v>97</v>
      </c>
      <c r="H3952" s="33">
        <v>56521.762842765289</v>
      </c>
      <c r="I3952" s="37">
        <v>0.208370731883399</v>
      </c>
      <c r="J3952" s="37">
        <v>0.10024050161728559</v>
      </c>
      <c r="K3952" s="59">
        <v>39.772778553234957</v>
      </c>
      <c r="L3952" s="60">
        <v>6.2556794791990713</v>
      </c>
      <c r="M3952" s="59">
        <v>9.0261876117067175</v>
      </c>
      <c r="N3952" s="37">
        <v>1.1950404847924776</v>
      </c>
      <c r="O3952" s="37">
        <v>0.15544409774019258</v>
      </c>
      <c r="P3952" s="37">
        <v>0.11320801344249048</v>
      </c>
      <c r="R3952" s="33">
        <v>46418.926324233056</v>
      </c>
      <c r="S3952" s="33">
        <v>33993.9765625</v>
      </c>
      <c r="T3952" s="37">
        <v>0.34539218200463612</v>
      </c>
      <c r="U3952" s="37">
        <v>0.42267531145220111</v>
      </c>
      <c r="V3952" s="33">
        <v>23552.23046875</v>
      </c>
      <c r="W3952" s="33">
        <v>57546.20703125</v>
      </c>
      <c r="X3952" s="33">
        <v>97330.3359375</v>
      </c>
    </row>
    <row r="3953" spans="2:24">
      <c r="B3953" s="53">
        <v>4708044</v>
      </c>
      <c r="C3953" s="53">
        <v>4708</v>
      </c>
      <c r="D3953" s="53" t="s">
        <v>183</v>
      </c>
      <c r="E3953" s="3">
        <v>47</v>
      </c>
      <c r="F3953"/>
      <c r="G3953"/>
      <c r="K3953"/>
      <c r="L3953"/>
    </row>
    <row r="3954" spans="2:24">
      <c r="B3954" s="53">
        <v>4708046</v>
      </c>
      <c r="C3954" s="53">
        <v>4708</v>
      </c>
      <c r="D3954" s="53" t="s">
        <v>183</v>
      </c>
      <c r="E3954" s="3">
        <v>47</v>
      </c>
      <c r="F3954" s="49">
        <v>52</v>
      </c>
      <c r="G3954" s="49">
        <v>80</v>
      </c>
      <c r="H3954" s="33">
        <v>46722.783127357681</v>
      </c>
      <c r="I3954" s="37">
        <v>4.309760394176388E-2</v>
      </c>
      <c r="J3954" s="37">
        <v>0.11954918318154753</v>
      </c>
      <c r="K3954" s="59">
        <v>42.810160602471981</v>
      </c>
      <c r="L3954" s="60">
        <v>7.9543310879520766</v>
      </c>
      <c r="M3954" s="59">
        <v>9.9148660323607576</v>
      </c>
      <c r="N3954" s="37">
        <v>1.2496520466256775</v>
      </c>
      <c r="O3954" s="37">
        <v>5.7455041799985153E-2</v>
      </c>
      <c r="P3954" s="37">
        <v>0.11639334558994451</v>
      </c>
      <c r="R3954" s="33">
        <v>56754.808497177313</v>
      </c>
      <c r="S3954" s="33">
        <v>34944.19140625</v>
      </c>
      <c r="T3954" s="37">
        <v>0.37354965847571742</v>
      </c>
      <c r="U3954" s="37">
        <v>0.46968970335101778</v>
      </c>
      <c r="V3954" s="33">
        <v>29407.89453125</v>
      </c>
      <c r="W3954" s="33">
        <v>64352.0859375</v>
      </c>
      <c r="X3954" s="33">
        <v>124066.171875</v>
      </c>
    </row>
    <row r="3955" spans="2:24">
      <c r="B3955" s="53">
        <v>4708048</v>
      </c>
      <c r="C3955" s="53">
        <v>4708</v>
      </c>
      <c r="D3955" s="53" t="s">
        <v>183</v>
      </c>
      <c r="E3955" s="3">
        <v>47</v>
      </c>
      <c r="F3955"/>
      <c r="G3955"/>
      <c r="K3955"/>
      <c r="L3955"/>
    </row>
    <row r="3956" spans="2:24">
      <c r="B3956" s="53">
        <v>4708049</v>
      </c>
      <c r="C3956" s="53">
        <v>4708</v>
      </c>
      <c r="D3956" s="53" t="s">
        <v>183</v>
      </c>
      <c r="E3956" s="3">
        <v>47</v>
      </c>
      <c r="F3956"/>
      <c r="G3956"/>
      <c r="K3956"/>
      <c r="L3956"/>
    </row>
    <row r="3957" spans="2:24">
      <c r="B3957" s="53">
        <v>4708053</v>
      </c>
      <c r="C3957" s="53">
        <v>4708</v>
      </c>
      <c r="D3957" s="53" t="s">
        <v>183</v>
      </c>
      <c r="E3957" s="3">
        <v>47</v>
      </c>
      <c r="F3957"/>
      <c r="G3957"/>
      <c r="K3957"/>
      <c r="L3957"/>
    </row>
    <row r="3958" spans="2:24">
      <c r="B3958" s="53">
        <v>4708054</v>
      </c>
      <c r="C3958" s="53">
        <v>4708</v>
      </c>
      <c r="D3958" s="53" t="s">
        <v>183</v>
      </c>
      <c r="E3958" s="3">
        <v>47</v>
      </c>
      <c r="F3958"/>
      <c r="G3958"/>
      <c r="K3958"/>
      <c r="L3958"/>
    </row>
    <row r="3959" spans="2:24">
      <c r="B3959" s="53">
        <v>4708056</v>
      </c>
      <c r="C3959" s="53">
        <v>4708</v>
      </c>
      <c r="D3959" s="53" t="s">
        <v>183</v>
      </c>
      <c r="E3959" s="3">
        <v>47</v>
      </c>
      <c r="F3959"/>
      <c r="G3959"/>
      <c r="K3959"/>
      <c r="L3959"/>
    </row>
    <row r="3960" spans="2:24">
      <c r="B3960" s="53">
        <v>4708057</v>
      </c>
      <c r="C3960" s="53">
        <v>4708</v>
      </c>
      <c r="D3960" s="53" t="s">
        <v>183</v>
      </c>
      <c r="E3960" s="3">
        <v>47</v>
      </c>
      <c r="F3960"/>
      <c r="G3960"/>
      <c r="K3960"/>
      <c r="L3960"/>
    </row>
    <row r="3961" spans="2:24">
      <c r="B3961" s="53">
        <v>4708058</v>
      </c>
      <c r="C3961" s="53">
        <v>4708</v>
      </c>
      <c r="D3961" s="53" t="s">
        <v>183</v>
      </c>
      <c r="E3961" s="3">
        <v>47</v>
      </c>
      <c r="F3961" s="49">
        <v>99</v>
      </c>
      <c r="G3961" s="49">
        <v>154</v>
      </c>
      <c r="H3961" s="33">
        <v>54069.048224462764</v>
      </c>
      <c r="I3961" s="37">
        <v>0.31030280399577931</v>
      </c>
      <c r="J3961" s="37">
        <v>7.9582429763228033E-2</v>
      </c>
      <c r="K3961" s="59">
        <v>38.78555290335801</v>
      </c>
      <c r="L3961" s="60">
        <v>4.8345913897862989</v>
      </c>
      <c r="M3961" s="59">
        <v>5.6555965126025294</v>
      </c>
      <c r="N3961" s="37">
        <v>0.63967816327137106</v>
      </c>
      <c r="O3961" s="37">
        <v>0.48261551638191874</v>
      </c>
      <c r="P3961" s="37">
        <v>6.0923017522744323E-2</v>
      </c>
      <c r="R3961" s="33">
        <v>45468.472694470511</v>
      </c>
      <c r="S3961" s="33">
        <v>29888.03515625</v>
      </c>
      <c r="T3961" s="37">
        <v>0.3549729790408746</v>
      </c>
      <c r="U3961" s="37">
        <v>0.55964409927722636</v>
      </c>
      <c r="V3961" s="33">
        <v>25595.19140625</v>
      </c>
      <c r="W3961" s="33">
        <v>55483.2265625</v>
      </c>
      <c r="X3961" s="33">
        <v>84699.375</v>
      </c>
    </row>
    <row r="3962" spans="2:24">
      <c r="B3962" s="53">
        <v>4708059</v>
      </c>
      <c r="C3962" s="53">
        <v>4708</v>
      </c>
      <c r="D3962" s="53" t="s">
        <v>183</v>
      </c>
      <c r="E3962" s="3">
        <v>47</v>
      </c>
      <c r="F3962"/>
      <c r="G3962"/>
      <c r="K3962"/>
      <c r="L3962"/>
    </row>
    <row r="3963" spans="2:24">
      <c r="B3963" s="53">
        <v>4708061</v>
      </c>
      <c r="C3963" s="53">
        <v>4708</v>
      </c>
      <c r="D3963" s="53" t="s">
        <v>183</v>
      </c>
      <c r="E3963" s="3">
        <v>47</v>
      </c>
      <c r="F3963"/>
      <c r="G3963"/>
      <c r="K3963"/>
      <c r="L3963"/>
    </row>
    <row r="3964" spans="2:24">
      <c r="B3964" s="53">
        <v>4708062</v>
      </c>
      <c r="C3964" s="53">
        <v>4708</v>
      </c>
      <c r="D3964" s="53" t="s">
        <v>183</v>
      </c>
      <c r="E3964" s="3">
        <v>47</v>
      </c>
      <c r="F3964"/>
      <c r="G3964"/>
      <c r="K3964"/>
      <c r="L3964"/>
    </row>
    <row r="3965" spans="2:24">
      <c r="B3965" s="53">
        <v>4708065</v>
      </c>
      <c r="C3965" s="53">
        <v>4708</v>
      </c>
      <c r="D3965" s="53" t="s">
        <v>183</v>
      </c>
      <c r="E3965" s="3">
        <v>47</v>
      </c>
      <c r="F3965"/>
      <c r="G3965"/>
      <c r="K3965"/>
      <c r="L3965"/>
    </row>
    <row r="3966" spans="2:24">
      <c r="B3966" s="53">
        <v>4708066</v>
      </c>
      <c r="C3966" s="53">
        <v>4708</v>
      </c>
      <c r="D3966" s="53" t="s">
        <v>183</v>
      </c>
      <c r="E3966" s="3">
        <v>47</v>
      </c>
      <c r="F3966"/>
      <c r="G3966"/>
      <c r="K3966"/>
      <c r="L3966"/>
    </row>
    <row r="3967" spans="2:24">
      <c r="B3967" s="53">
        <v>4708068</v>
      </c>
      <c r="C3967" s="53">
        <v>4708</v>
      </c>
      <c r="D3967" s="53" t="s">
        <v>183</v>
      </c>
      <c r="E3967" s="3">
        <v>47</v>
      </c>
      <c r="F3967"/>
      <c r="G3967"/>
      <c r="K3967"/>
      <c r="L3967"/>
    </row>
    <row r="3968" spans="2:24">
      <c r="B3968" s="53">
        <v>4708071</v>
      </c>
      <c r="C3968" s="53">
        <v>4708</v>
      </c>
      <c r="D3968" s="53" t="s">
        <v>183</v>
      </c>
      <c r="E3968" s="3">
        <v>47</v>
      </c>
      <c r="F3968"/>
      <c r="G3968"/>
      <c r="K3968"/>
      <c r="L3968"/>
    </row>
    <row r="3969" spans="2:24">
      <c r="B3969" s="53">
        <v>4708072</v>
      </c>
      <c r="C3969" s="53">
        <v>4708</v>
      </c>
      <c r="D3969" s="53" t="s">
        <v>183</v>
      </c>
      <c r="E3969" s="3">
        <v>47</v>
      </c>
      <c r="F3969"/>
      <c r="G3969"/>
      <c r="K3969"/>
      <c r="L3969"/>
    </row>
    <row r="3970" spans="2:24">
      <c r="B3970" s="53">
        <v>4708073</v>
      </c>
      <c r="C3970" s="53">
        <v>4708</v>
      </c>
      <c r="D3970" s="53" t="s">
        <v>183</v>
      </c>
      <c r="E3970" s="3">
        <v>47</v>
      </c>
      <c r="F3970" s="49"/>
      <c r="G3970" s="49"/>
      <c r="H3970" s="33"/>
      <c r="I3970" s="37"/>
      <c r="J3970" s="37"/>
      <c r="K3970" s="59"/>
      <c r="L3970" s="60"/>
      <c r="M3970" s="59"/>
      <c r="N3970" s="37"/>
      <c r="O3970" s="37"/>
      <c r="P3970" s="37"/>
      <c r="R3970" s="33"/>
      <c r="S3970" s="33"/>
      <c r="T3970" s="37"/>
      <c r="U3970" s="48"/>
      <c r="V3970" s="33"/>
      <c r="W3970" s="33"/>
      <c r="X3970" s="33"/>
    </row>
    <row r="3971" spans="2:24">
      <c r="B3971" s="53">
        <v>4708074</v>
      </c>
      <c r="C3971" s="53">
        <v>4708</v>
      </c>
      <c r="D3971" s="53" t="s">
        <v>183</v>
      </c>
      <c r="E3971" s="3">
        <v>47</v>
      </c>
      <c r="F3971" s="49">
        <v>64</v>
      </c>
      <c r="G3971" s="49">
        <v>97</v>
      </c>
      <c r="H3971" s="33">
        <v>79040.499769253845</v>
      </c>
      <c r="I3971" s="37">
        <v>-4.9084965182171356E-2</v>
      </c>
      <c r="J3971" s="37">
        <v>0.11958982716953405</v>
      </c>
      <c r="K3971" s="59">
        <v>57.962872489756421</v>
      </c>
      <c r="L3971" s="60">
        <v>7.6741830752650051</v>
      </c>
      <c r="M3971" s="59">
        <v>11.623495737692382</v>
      </c>
      <c r="N3971" s="37">
        <v>1.5449981561447634</v>
      </c>
      <c r="O3971" s="37">
        <v>-7.9023744468656232E-2</v>
      </c>
      <c r="P3971" s="37">
        <v>0.14534309292439282</v>
      </c>
      <c r="R3971" s="33">
        <v>47732.513688455634</v>
      </c>
      <c r="S3971" s="33">
        <v>25998.37109375</v>
      </c>
      <c r="T3971" s="37">
        <v>0.29840492068417951</v>
      </c>
      <c r="U3971" s="37">
        <v>0.52724774103663052</v>
      </c>
      <c r="V3971" s="33">
        <v>30518.24609375</v>
      </c>
      <c r="W3971" s="33">
        <v>56516.6171875</v>
      </c>
      <c r="X3971" s="33">
        <v>100061.765625</v>
      </c>
    </row>
    <row r="3972" spans="2:24">
      <c r="B3972" s="53">
        <v>4708076</v>
      </c>
      <c r="C3972" s="53">
        <v>4708</v>
      </c>
      <c r="D3972" s="53" t="s">
        <v>183</v>
      </c>
      <c r="E3972" s="3">
        <v>47</v>
      </c>
      <c r="F3972" s="49">
        <v>105</v>
      </c>
      <c r="G3972" s="49">
        <v>157</v>
      </c>
      <c r="H3972" s="33">
        <v>57178.365717550238</v>
      </c>
      <c r="I3972" s="37">
        <v>0.19585037891566956</v>
      </c>
      <c r="J3972" s="37">
        <v>8.1170478051559386E-2</v>
      </c>
      <c r="K3972" s="59">
        <v>44.282836239609388</v>
      </c>
      <c r="L3972" s="60">
        <v>4.7974105223552375</v>
      </c>
      <c r="M3972" s="59">
        <v>9.8244583764012976</v>
      </c>
      <c r="N3972" s="37">
        <v>0.59665211661730344</v>
      </c>
      <c r="O3972" s="37">
        <v>9.1005466369314073E-2</v>
      </c>
      <c r="P3972" s="37">
        <v>5.6817007836113931E-2</v>
      </c>
      <c r="R3972" s="33">
        <v>44186.073459221647</v>
      </c>
      <c r="S3972" s="33">
        <v>24886.48046875</v>
      </c>
      <c r="T3972" s="37">
        <v>0.32099708223383477</v>
      </c>
      <c r="U3972" s="37">
        <v>0.66415788745856286</v>
      </c>
      <c r="V3972" s="33">
        <v>26052.125</v>
      </c>
      <c r="W3972" s="33">
        <v>50938.60546875</v>
      </c>
      <c r="X3972" s="33">
        <v>77587.546875</v>
      </c>
    </row>
    <row r="3973" spans="2:24">
      <c r="B3973" s="53">
        <v>4708079</v>
      </c>
      <c r="C3973" s="53">
        <v>4708</v>
      </c>
      <c r="D3973" s="53" t="s">
        <v>183</v>
      </c>
      <c r="E3973" s="3">
        <v>47</v>
      </c>
      <c r="F3973" s="49"/>
      <c r="G3973" s="49"/>
      <c r="H3973" s="33"/>
      <c r="I3973" s="37"/>
      <c r="J3973" s="37"/>
      <c r="K3973" s="59"/>
      <c r="L3973" s="60"/>
      <c r="M3973" s="59"/>
      <c r="N3973" s="37"/>
      <c r="O3973" s="37"/>
      <c r="P3973" s="37"/>
      <c r="R3973" s="33"/>
      <c r="S3973" s="33"/>
      <c r="T3973" s="37"/>
      <c r="U3973" s="48"/>
      <c r="V3973" s="33"/>
      <c r="W3973" s="33"/>
      <c r="X3973" s="33"/>
    </row>
    <row r="3974" spans="2:24">
      <c r="B3974" s="53">
        <v>4708094</v>
      </c>
      <c r="C3974" s="53">
        <v>4708</v>
      </c>
      <c r="D3974" s="53" t="s">
        <v>183</v>
      </c>
      <c r="E3974" s="3">
        <v>47</v>
      </c>
      <c r="F3974" s="49">
        <v>97</v>
      </c>
      <c r="G3974" s="49">
        <v>135</v>
      </c>
      <c r="H3974" s="33">
        <v>91845.50862942297</v>
      </c>
      <c r="I3974" s="37">
        <v>0.24853229035880767</v>
      </c>
      <c r="J3974" s="37">
        <v>9.3715013978759643E-2</v>
      </c>
      <c r="K3974" s="59">
        <v>39.016994212337089</v>
      </c>
      <c r="L3974" s="60">
        <v>6.1075605632236707</v>
      </c>
      <c r="M3974" s="59">
        <v>8.7182657951568139</v>
      </c>
      <c r="N3974" s="37">
        <v>1.0627430396211821</v>
      </c>
      <c r="O3974" s="37">
        <v>0.1909123668440651</v>
      </c>
      <c r="P3974" s="37">
        <v>0.10039274913300754</v>
      </c>
      <c r="R3974" s="33">
        <v>50098.768155510043</v>
      </c>
      <c r="S3974" s="33">
        <v>30098.767578125</v>
      </c>
      <c r="T3974" s="37">
        <v>0.35414229076361958</v>
      </c>
      <c r="U3974" s="37">
        <v>0.50894427814718368</v>
      </c>
      <c r="V3974" s="33">
        <v>28549.880859375</v>
      </c>
      <c r="W3974" s="33">
        <v>58648.6484375</v>
      </c>
      <c r="X3974" s="33">
        <v>85643.546875</v>
      </c>
    </row>
    <row r="3975" spans="2:24">
      <c r="B3975" s="53">
        <v>4709001</v>
      </c>
      <c r="C3975" s="53">
        <v>4709</v>
      </c>
      <c r="D3975" s="53" t="s">
        <v>183</v>
      </c>
      <c r="E3975" s="3">
        <v>47</v>
      </c>
      <c r="F3975" s="49">
        <v>54</v>
      </c>
      <c r="G3975" s="49">
        <v>97</v>
      </c>
      <c r="H3975" s="33">
        <v>50155.758177304509</v>
      </c>
      <c r="I3975" s="37">
        <v>-0.14772219170503442</v>
      </c>
      <c r="J3975" s="37">
        <v>0.1120220831393228</v>
      </c>
      <c r="K3975" s="59">
        <v>56.816070379220015</v>
      </c>
      <c r="L3975" s="60">
        <v>4.7583609668826332</v>
      </c>
      <c r="M3975" s="59">
        <v>11.124653512632145</v>
      </c>
      <c r="N3975" s="37">
        <v>1.0775969414736413</v>
      </c>
      <c r="O3975" s="37">
        <v>-5.6277982761491922E-2</v>
      </c>
      <c r="P3975" s="37">
        <v>0.10860694969686409</v>
      </c>
      <c r="R3975" s="33">
        <v>26546.973174185623</v>
      </c>
      <c r="S3975" s="33">
        <v>18642.7646484375</v>
      </c>
      <c r="T3975" s="37">
        <v>0.40504230270501768</v>
      </c>
      <c r="U3975" s="37">
        <v>0.28915477699843428</v>
      </c>
      <c r="V3975" s="33">
        <v>12237.5673828125</v>
      </c>
      <c r="W3975" s="33">
        <v>30880.33203125</v>
      </c>
      <c r="X3975" s="33">
        <v>56565.1328125</v>
      </c>
    </row>
    <row r="3976" spans="2:24">
      <c r="B3976" s="53">
        <v>4709002</v>
      </c>
      <c r="C3976" s="53">
        <v>4709</v>
      </c>
      <c r="D3976" s="53" t="s">
        <v>183</v>
      </c>
      <c r="E3976" s="3">
        <v>47</v>
      </c>
      <c r="F3976"/>
      <c r="G3976"/>
      <c r="K3976"/>
      <c r="L3976"/>
    </row>
    <row r="3977" spans="2:24">
      <c r="B3977" s="53">
        <v>4709004</v>
      </c>
      <c r="C3977" s="53">
        <v>4709</v>
      </c>
      <c r="D3977" s="53" t="s">
        <v>183</v>
      </c>
      <c r="E3977" s="3">
        <v>47</v>
      </c>
      <c r="F3977"/>
      <c r="G3977"/>
      <c r="K3977"/>
      <c r="L3977"/>
    </row>
    <row r="3978" spans="2:24">
      <c r="B3978" s="53">
        <v>4709006</v>
      </c>
      <c r="C3978" s="53">
        <v>4709</v>
      </c>
      <c r="D3978" s="53" t="s">
        <v>183</v>
      </c>
      <c r="E3978" s="3">
        <v>47</v>
      </c>
      <c r="F3978" s="49">
        <v>164</v>
      </c>
      <c r="G3978" s="49">
        <v>257</v>
      </c>
      <c r="H3978" s="33">
        <v>50453.181782805441</v>
      </c>
      <c r="I3978" s="37">
        <v>0.12553099978907797</v>
      </c>
      <c r="J3978" s="37">
        <v>6.5856763079775268E-2</v>
      </c>
      <c r="K3978" s="59">
        <v>46.153465096957021</v>
      </c>
      <c r="L3978" s="60">
        <v>3.0251972282517006</v>
      </c>
      <c r="M3978" s="59">
        <v>10.381518656837251</v>
      </c>
      <c r="N3978" s="37">
        <v>0.52546072200431782</v>
      </c>
      <c r="O3978" s="37">
        <v>2.5240687955615175E-2</v>
      </c>
      <c r="P3978" s="37">
        <v>5.2013692531964854E-2</v>
      </c>
      <c r="R3978" s="33">
        <v>30394.500014253266</v>
      </c>
      <c r="S3978" s="33">
        <v>24807.2021484375</v>
      </c>
      <c r="T3978" s="37">
        <v>0.35655651045347458</v>
      </c>
      <c r="U3978" s="37">
        <v>0.41844405415793812</v>
      </c>
      <c r="V3978" s="33">
        <v>16034.0361328125</v>
      </c>
      <c r="W3978" s="33">
        <v>40841.23828125</v>
      </c>
      <c r="X3978" s="33">
        <v>56359.9609375</v>
      </c>
    </row>
    <row r="3979" spans="2:24">
      <c r="B3979" s="53">
        <v>4709008</v>
      </c>
      <c r="C3979" s="53">
        <v>4709</v>
      </c>
      <c r="D3979" s="53" t="s">
        <v>183</v>
      </c>
      <c r="E3979" s="3">
        <v>47</v>
      </c>
      <c r="F3979" s="49"/>
      <c r="G3979" s="49"/>
      <c r="H3979" s="33"/>
      <c r="I3979" s="37"/>
      <c r="J3979" s="37"/>
      <c r="K3979" s="59"/>
      <c r="L3979" s="60"/>
      <c r="M3979" s="59"/>
      <c r="N3979" s="37"/>
      <c r="O3979" s="37"/>
      <c r="P3979" s="37"/>
      <c r="R3979" s="33"/>
      <c r="S3979" s="33"/>
      <c r="T3979" s="37"/>
      <c r="U3979" s="48"/>
      <c r="V3979" s="33"/>
      <c r="W3979" s="33"/>
      <c r="X3979" s="33"/>
    </row>
    <row r="3980" spans="2:24">
      <c r="B3980" s="53">
        <v>4709009</v>
      </c>
      <c r="C3980" s="53">
        <v>4709</v>
      </c>
      <c r="D3980" s="53" t="s">
        <v>183</v>
      </c>
      <c r="E3980" s="3">
        <v>47</v>
      </c>
      <c r="F3980"/>
      <c r="G3980"/>
      <c r="K3980"/>
      <c r="L3980"/>
    </row>
    <row r="3981" spans="2:24">
      <c r="B3981" s="53">
        <v>4709011</v>
      </c>
      <c r="C3981" s="53">
        <v>4709</v>
      </c>
      <c r="D3981" s="53" t="s">
        <v>183</v>
      </c>
      <c r="E3981" s="3">
        <v>47</v>
      </c>
      <c r="F3981" s="49">
        <v>153</v>
      </c>
      <c r="G3981" s="49">
        <v>232</v>
      </c>
      <c r="H3981" s="33">
        <v>49904.814217334395</v>
      </c>
      <c r="I3981" s="37">
        <v>0.213722415552588</v>
      </c>
      <c r="J3981" s="37">
        <v>6.9346608670213541E-2</v>
      </c>
      <c r="K3981" s="59">
        <v>41.061745442677427</v>
      </c>
      <c r="L3981" s="60">
        <v>3.1696901430714632</v>
      </c>
      <c r="M3981" s="59">
        <v>8.855394780040859</v>
      </c>
      <c r="N3981" s="37">
        <v>0.50611008066011465</v>
      </c>
      <c r="O3981" s="37">
        <v>0.17601523016915216</v>
      </c>
      <c r="P3981" s="37">
        <v>5.0098608019979222E-2</v>
      </c>
      <c r="R3981" s="33">
        <v>29801.645924857978</v>
      </c>
      <c r="S3981" s="33">
        <v>21369.244140625</v>
      </c>
      <c r="T3981" s="37">
        <v>0.31933035127048798</v>
      </c>
      <c r="U3981" s="37">
        <v>0.55195814821315514</v>
      </c>
      <c r="V3981" s="33">
        <v>18477.619140625</v>
      </c>
      <c r="W3981" s="33">
        <v>39846.86328125</v>
      </c>
      <c r="X3981" s="33">
        <v>50523.41796875</v>
      </c>
    </row>
    <row r="3982" spans="2:24">
      <c r="B3982" s="53">
        <v>4709012</v>
      </c>
      <c r="C3982" s="53">
        <v>4709</v>
      </c>
      <c r="D3982" s="53" t="s">
        <v>183</v>
      </c>
      <c r="E3982" s="3">
        <v>47</v>
      </c>
      <c r="F3982" s="49">
        <v>1380</v>
      </c>
      <c r="G3982" s="49">
        <v>1970</v>
      </c>
      <c r="H3982" s="33">
        <v>57600.562495809798</v>
      </c>
      <c r="I3982" s="37">
        <v>0.2530369641278683</v>
      </c>
      <c r="J3982" s="37">
        <v>2.3185981014797657E-2</v>
      </c>
      <c r="K3982" s="59">
        <v>40.819863947947745</v>
      </c>
      <c r="L3982" s="60">
        <v>1.3239289462429082</v>
      </c>
      <c r="M3982" s="59">
        <v>8.7142185040458582</v>
      </c>
      <c r="N3982" s="37">
        <v>0.21106914803599081</v>
      </c>
      <c r="O3982" s="37">
        <v>0.19182496006532343</v>
      </c>
      <c r="P3982" s="37">
        <v>2.0325749199008085E-2</v>
      </c>
      <c r="R3982" s="33">
        <v>39934.391044539901</v>
      </c>
      <c r="S3982" s="33">
        <v>26440.802734375</v>
      </c>
      <c r="T3982" s="37">
        <v>0.33137680074195341</v>
      </c>
      <c r="U3982" s="37">
        <v>0.56745065139972084</v>
      </c>
      <c r="V3982" s="33">
        <v>23433.697265625</v>
      </c>
      <c r="W3982" s="33">
        <v>49874.5</v>
      </c>
      <c r="X3982" s="33">
        <v>66712.171875</v>
      </c>
    </row>
    <row r="3983" spans="2:24">
      <c r="B3983" s="53">
        <v>4709014</v>
      </c>
      <c r="C3983" s="53">
        <v>4709</v>
      </c>
      <c r="D3983" s="53" t="s">
        <v>183</v>
      </c>
      <c r="E3983" s="3">
        <v>47</v>
      </c>
      <c r="F3983"/>
      <c r="G3983"/>
      <c r="K3983"/>
      <c r="L3983"/>
    </row>
    <row r="3984" spans="2:24">
      <c r="B3984" s="53">
        <v>4709016</v>
      </c>
      <c r="C3984" s="53">
        <v>4709</v>
      </c>
      <c r="D3984" s="53" t="s">
        <v>183</v>
      </c>
      <c r="E3984" s="3">
        <v>47</v>
      </c>
      <c r="F3984"/>
      <c r="G3984"/>
      <c r="K3984"/>
      <c r="L3984"/>
    </row>
    <row r="3985" spans="2:24">
      <c r="B3985" s="53">
        <v>4709018</v>
      </c>
      <c r="C3985" s="53">
        <v>4709</v>
      </c>
      <c r="D3985" s="53" t="s">
        <v>183</v>
      </c>
      <c r="E3985" s="3">
        <v>47</v>
      </c>
      <c r="F3985"/>
      <c r="G3985"/>
      <c r="K3985"/>
      <c r="L3985"/>
    </row>
    <row r="3986" spans="2:24">
      <c r="B3986" s="53">
        <v>4709019</v>
      </c>
      <c r="C3986" s="53">
        <v>4709</v>
      </c>
      <c r="D3986" s="53" t="s">
        <v>183</v>
      </c>
      <c r="E3986" s="3">
        <v>47</v>
      </c>
      <c r="F3986" s="49">
        <v>51</v>
      </c>
      <c r="G3986" s="49">
        <v>92</v>
      </c>
      <c r="H3986" s="33">
        <v>54275.757895618095</v>
      </c>
      <c r="I3986" s="37">
        <v>0.46090399417751926</v>
      </c>
      <c r="J3986" s="37">
        <v>0.12521608191395031</v>
      </c>
      <c r="K3986" s="59">
        <v>38.54523865841972</v>
      </c>
      <c r="L3986" s="60">
        <v>4.5024190178898778</v>
      </c>
      <c r="M3986" s="59">
        <v>7.4659117434752993</v>
      </c>
      <c r="N3986" s="37">
        <v>0.82515085148725142</v>
      </c>
      <c r="O3986" s="37">
        <v>0.33025317630296214</v>
      </c>
      <c r="P3986" s="37">
        <v>8.3928733796811997E-2</v>
      </c>
      <c r="R3986" s="33">
        <v>22714.068150583269</v>
      </c>
      <c r="S3986" s="33">
        <v>18514.7841796875</v>
      </c>
      <c r="T3986" s="37">
        <v>0.34708335719476691</v>
      </c>
      <c r="U3986" s="37">
        <v>0.3429650386828571</v>
      </c>
      <c r="V3986" s="33">
        <v>11315.8466796875</v>
      </c>
      <c r="W3986" s="33">
        <v>29830.630859375</v>
      </c>
      <c r="X3986" s="33">
        <v>45649.5703125</v>
      </c>
    </row>
    <row r="3987" spans="2:24">
      <c r="B3987" s="53">
        <v>4709021</v>
      </c>
      <c r="C3987" s="53">
        <v>4709</v>
      </c>
      <c r="D3987" s="53" t="s">
        <v>183</v>
      </c>
      <c r="E3987" s="3">
        <v>47</v>
      </c>
      <c r="F3987" s="49"/>
      <c r="G3987" s="49"/>
      <c r="H3987" s="33"/>
      <c r="I3987" s="37"/>
      <c r="J3987" s="37"/>
      <c r="K3987" s="59"/>
      <c r="L3987" s="60"/>
      <c r="M3987" s="59"/>
      <c r="N3987" s="37"/>
      <c r="O3987" s="37"/>
      <c r="P3987" s="37"/>
      <c r="R3987" s="33"/>
      <c r="S3987" s="33"/>
      <c r="T3987" s="37"/>
      <c r="U3987" s="48"/>
      <c r="V3987" s="33"/>
      <c r="W3987" s="33"/>
      <c r="X3987" s="33"/>
    </row>
    <row r="3988" spans="2:24">
      <c r="B3988" s="53">
        <v>4709023</v>
      </c>
      <c r="C3988" s="53">
        <v>4709</v>
      </c>
      <c r="D3988" s="53" t="s">
        <v>183</v>
      </c>
      <c r="E3988" s="3">
        <v>47</v>
      </c>
      <c r="F3988" s="49">
        <v>55</v>
      </c>
      <c r="G3988" s="49">
        <v>97</v>
      </c>
      <c r="H3988" s="33">
        <v>68904.982851538181</v>
      </c>
      <c r="I3988" s="37">
        <v>5.1731691872017142E-2</v>
      </c>
      <c r="J3988" s="37">
        <v>0.12926227881549049</v>
      </c>
      <c r="K3988" s="59">
        <v>49.727932447668152</v>
      </c>
      <c r="L3988" s="60">
        <v>4.8747921129551983</v>
      </c>
      <c r="M3988" s="59">
        <v>10.750484339155987</v>
      </c>
      <c r="N3988" s="37">
        <v>1.1690694563391399</v>
      </c>
      <c r="O3988" s="37">
        <v>-5.5246166463845071E-3</v>
      </c>
      <c r="P3988" s="37">
        <v>0.11810356185796107</v>
      </c>
      <c r="R3988" s="33">
        <v>24377.529418005299</v>
      </c>
      <c r="S3988" s="33">
        <v>18236.484375</v>
      </c>
      <c r="T3988" s="37">
        <v>0.34797383418575162</v>
      </c>
      <c r="U3988" s="37">
        <v>0.43189613913986968</v>
      </c>
      <c r="V3988" s="33">
        <v>13190.166015625</v>
      </c>
      <c r="W3988" s="33">
        <v>31426.650390625</v>
      </c>
      <c r="X3988" s="33">
        <v>44700.2734375</v>
      </c>
    </row>
    <row r="3989" spans="2:24">
      <c r="B3989" s="53">
        <v>4709024</v>
      </c>
      <c r="C3989" s="53">
        <v>4709</v>
      </c>
      <c r="D3989" s="53" t="s">
        <v>183</v>
      </c>
      <c r="E3989" s="3">
        <v>47</v>
      </c>
      <c r="F3989"/>
      <c r="G3989"/>
      <c r="K3989"/>
      <c r="L3989"/>
    </row>
    <row r="3990" spans="2:24">
      <c r="B3990" s="53">
        <v>4709026</v>
      </c>
      <c r="C3990" s="53">
        <v>4709</v>
      </c>
      <c r="D3990" s="53" t="s">
        <v>183</v>
      </c>
      <c r="E3990" s="3">
        <v>47</v>
      </c>
      <c r="F3990"/>
      <c r="G3990"/>
      <c r="K3990"/>
      <c r="L3990"/>
    </row>
    <row r="3991" spans="2:24">
      <c r="B3991" s="53">
        <v>4709028</v>
      </c>
      <c r="C3991" s="53">
        <v>4709</v>
      </c>
      <c r="D3991" s="53" t="s">
        <v>183</v>
      </c>
      <c r="E3991" s="3">
        <v>47</v>
      </c>
      <c r="F3991"/>
      <c r="G3991"/>
      <c r="K3991"/>
      <c r="L3991"/>
    </row>
    <row r="3992" spans="2:24">
      <c r="B3992" s="53">
        <v>4709029</v>
      </c>
      <c r="C3992" s="53">
        <v>4709</v>
      </c>
      <c r="D3992" s="53" t="s">
        <v>183</v>
      </c>
      <c r="E3992" s="3">
        <v>47</v>
      </c>
      <c r="F3992" s="49">
        <v>61</v>
      </c>
      <c r="G3992" s="49">
        <v>92</v>
      </c>
      <c r="H3992" s="33">
        <v>53260.166339043848</v>
      </c>
      <c r="I3992" s="37">
        <v>0.24124568652424813</v>
      </c>
      <c r="J3992" s="37">
        <v>0.12744776685142425</v>
      </c>
      <c r="K3992" s="59">
        <v>41.764314623740212</v>
      </c>
      <c r="L3992" s="60">
        <v>5.6961273521998592</v>
      </c>
      <c r="M3992" s="59">
        <v>9.6158115268170796</v>
      </c>
      <c r="N3992" s="37">
        <v>1.0186171756819551</v>
      </c>
      <c r="O3992" s="37">
        <v>9.6674568086528689E-2</v>
      </c>
      <c r="P3992" s="37">
        <v>0.10121121601708639</v>
      </c>
      <c r="R3992" s="33">
        <v>31340.153552655265</v>
      </c>
      <c r="S3992" s="33">
        <v>20240.826171875</v>
      </c>
      <c r="T3992" s="37">
        <v>0.38429311520862158</v>
      </c>
      <c r="U3992" s="37">
        <v>0.51716753009212335</v>
      </c>
      <c r="V3992" s="33">
        <v>14748.369140625</v>
      </c>
      <c r="W3992" s="33">
        <v>34989.1953125</v>
      </c>
      <c r="X3992" s="33">
        <v>59056.4765625</v>
      </c>
    </row>
    <row r="3993" spans="2:24">
      <c r="B3993" s="53">
        <v>4709032</v>
      </c>
      <c r="C3993" s="53">
        <v>4709</v>
      </c>
      <c r="D3993" s="53" t="s">
        <v>183</v>
      </c>
      <c r="E3993" s="3">
        <v>47</v>
      </c>
      <c r="F3993" s="49">
        <v>233</v>
      </c>
      <c r="G3993" s="49">
        <v>390</v>
      </c>
      <c r="H3993" s="33">
        <v>57009.40551436755</v>
      </c>
      <c r="I3993" s="37">
        <v>0.36050237438675942</v>
      </c>
      <c r="J3993" s="37">
        <v>5.8119740388414311E-2</v>
      </c>
      <c r="K3993" s="59">
        <v>40.006737175804027</v>
      </c>
      <c r="L3993" s="60">
        <v>2.575899521954244</v>
      </c>
      <c r="M3993" s="59">
        <v>7.8957997355701188</v>
      </c>
      <c r="N3993" s="37">
        <v>0.45423709705813298</v>
      </c>
      <c r="O3993" s="37">
        <v>0.27924944275596758</v>
      </c>
      <c r="P3993" s="37">
        <v>4.5145171277267214E-2</v>
      </c>
      <c r="R3993" s="33">
        <v>29222.99934603327</v>
      </c>
      <c r="S3993" s="33">
        <v>23548.236328125</v>
      </c>
      <c r="T3993" s="37">
        <v>0.3498915609350956</v>
      </c>
      <c r="U3993" s="37">
        <v>0.5018087821420002</v>
      </c>
      <c r="V3993" s="33">
        <v>16297.396484375</v>
      </c>
      <c r="W3993" s="33">
        <v>39845.6328125</v>
      </c>
      <c r="X3993" s="33">
        <v>51222.6953125</v>
      </c>
    </row>
    <row r="3994" spans="2:24">
      <c r="B3994" s="53">
        <v>4709033</v>
      </c>
      <c r="C3994" s="53">
        <v>4709</v>
      </c>
      <c r="D3994" s="53" t="s">
        <v>183</v>
      </c>
      <c r="E3994" s="3">
        <v>47</v>
      </c>
      <c r="F3994" s="49">
        <v>66</v>
      </c>
      <c r="G3994" s="49">
        <v>108</v>
      </c>
      <c r="H3994" s="33">
        <v>48152.550293479566</v>
      </c>
      <c r="I3994" s="37">
        <v>8.2897125976354208E-2</v>
      </c>
      <c r="J3994" s="37">
        <v>0.11333972685067165</v>
      </c>
      <c r="K3994" s="59">
        <v>46.488320521712296</v>
      </c>
      <c r="L3994" s="60">
        <v>4.5288385153590349</v>
      </c>
      <c r="M3994" s="59">
        <v>9.9381449247575677</v>
      </c>
      <c r="N3994" s="37">
        <v>0.95774037557139968</v>
      </c>
      <c r="O3994" s="37">
        <v>6.5923989515622242E-2</v>
      </c>
      <c r="P3994" s="37">
        <v>9.5998713593486634E-2</v>
      </c>
      <c r="R3994" s="33">
        <v>25847.677117645955</v>
      </c>
      <c r="S3994" s="33">
        <v>19051.2099609375</v>
      </c>
      <c r="T3994" s="37">
        <v>0.34293123229814643</v>
      </c>
      <c r="U3994" s="37">
        <v>0.38376445450999952</v>
      </c>
      <c r="V3994" s="33">
        <v>13404.0185546875</v>
      </c>
      <c r="W3994" s="33">
        <v>32455.228515625</v>
      </c>
      <c r="X3994" s="33">
        <v>49887.7421875</v>
      </c>
    </row>
    <row r="3995" spans="2:24">
      <c r="B3995" s="53">
        <v>4709036</v>
      </c>
      <c r="C3995" s="53">
        <v>4709</v>
      </c>
      <c r="D3995" s="53" t="s">
        <v>183</v>
      </c>
      <c r="E3995" s="3">
        <v>47</v>
      </c>
      <c r="F3995"/>
      <c r="G3995"/>
      <c r="K3995"/>
      <c r="L3995"/>
    </row>
    <row r="3996" spans="2:24">
      <c r="B3996" s="53">
        <v>4709037</v>
      </c>
      <c r="C3996" s="53">
        <v>4709</v>
      </c>
      <c r="D3996" s="53" t="s">
        <v>183</v>
      </c>
      <c r="E3996" s="3">
        <v>47</v>
      </c>
      <c r="F3996" s="49">
        <v>56</v>
      </c>
      <c r="G3996" s="49">
        <v>90</v>
      </c>
      <c r="H3996" s="33">
        <v>50367.16254504431</v>
      </c>
      <c r="I3996" s="37">
        <v>0.43684507839794312</v>
      </c>
      <c r="J3996" s="37">
        <v>0.11323145525984984</v>
      </c>
      <c r="K3996" s="59">
        <v>31.773545101602881</v>
      </c>
      <c r="L3996" s="60">
        <v>5.2261559341672097</v>
      </c>
      <c r="M3996" s="59">
        <v>6.3031040893162507</v>
      </c>
      <c r="N3996" s="37">
        <v>1.4563957414788169</v>
      </c>
      <c r="O3996" s="37">
        <v>0.41358896727798217</v>
      </c>
      <c r="P3996" s="37">
        <v>0.14435183614733785</v>
      </c>
      <c r="R3996" s="33">
        <v>29530.444302461176</v>
      </c>
      <c r="S3996" s="33">
        <v>23345.892578125</v>
      </c>
      <c r="T3996" s="37">
        <v>0.34979207847716171</v>
      </c>
      <c r="U3996" s="37">
        <v>0.47112043297563311</v>
      </c>
      <c r="V3996" s="33">
        <v>16048.439453125</v>
      </c>
      <c r="W3996" s="33">
        <v>39394.33203125</v>
      </c>
      <c r="X3996" s="33">
        <v>61155.71875</v>
      </c>
    </row>
    <row r="3997" spans="2:24">
      <c r="B3997" s="53">
        <v>4709038</v>
      </c>
      <c r="C3997" s="53">
        <v>4709</v>
      </c>
      <c r="D3997" s="53" t="s">
        <v>183</v>
      </c>
      <c r="E3997" s="3">
        <v>47</v>
      </c>
      <c r="F3997"/>
      <c r="G3997"/>
      <c r="K3997"/>
      <c r="L3997"/>
    </row>
    <row r="3998" spans="2:24">
      <c r="B3998" s="53">
        <v>4709039</v>
      </c>
      <c r="C3998" s="53">
        <v>4709</v>
      </c>
      <c r="D3998" s="53" t="s">
        <v>183</v>
      </c>
      <c r="E3998" s="3">
        <v>47</v>
      </c>
      <c r="F3998" s="49">
        <v>136</v>
      </c>
      <c r="G3998" s="49">
        <v>231</v>
      </c>
      <c r="H3998" s="33">
        <v>69552.535991049372</v>
      </c>
      <c r="I3998" s="37">
        <v>0.29385114232877257</v>
      </c>
      <c r="J3998" s="37">
        <v>6.3232251169891798E-2</v>
      </c>
      <c r="K3998" s="59">
        <v>42.051390703812132</v>
      </c>
      <c r="L3998" s="60">
        <v>3.2570143742814142</v>
      </c>
      <c r="M3998" s="59">
        <v>7.0131733552401982</v>
      </c>
      <c r="N3998" s="37">
        <v>0.64367589412632487</v>
      </c>
      <c r="O3998" s="37">
        <v>0.36597695708264072</v>
      </c>
      <c r="P3998" s="37">
        <v>6.3496219028919221E-2</v>
      </c>
      <c r="R3998" s="33">
        <v>34056.33248702986</v>
      </c>
      <c r="S3998" s="33">
        <v>34930.4482421875</v>
      </c>
      <c r="T3998" s="37">
        <v>0.40816451864756309</v>
      </c>
      <c r="U3998" s="37">
        <v>0.43234087883209998</v>
      </c>
      <c r="V3998" s="33">
        <v>13863.4658203125</v>
      </c>
      <c r="W3998" s="33">
        <v>48793.9140625</v>
      </c>
      <c r="X3998" s="33">
        <v>66985.6953125</v>
      </c>
    </row>
    <row r="3999" spans="2:24">
      <c r="B3999" s="53">
        <v>4709042</v>
      </c>
      <c r="C3999" s="53">
        <v>4709</v>
      </c>
      <c r="D3999" s="53" t="s">
        <v>183</v>
      </c>
      <c r="E3999" s="3">
        <v>47</v>
      </c>
      <c r="F3999"/>
      <c r="G3999"/>
      <c r="K3999"/>
      <c r="L3999"/>
    </row>
    <row r="4000" spans="2:24">
      <c r="B4000" s="53">
        <v>4709044</v>
      </c>
      <c r="C4000" s="53">
        <v>4709</v>
      </c>
      <c r="D4000" s="53" t="s">
        <v>183</v>
      </c>
      <c r="E4000" s="3">
        <v>47</v>
      </c>
      <c r="F4000"/>
      <c r="G4000"/>
      <c r="K4000"/>
      <c r="L4000"/>
    </row>
    <row r="4001" spans="2:24">
      <c r="B4001" s="53">
        <v>4709046</v>
      </c>
      <c r="C4001" s="53">
        <v>4709</v>
      </c>
      <c r="D4001" s="53" t="s">
        <v>183</v>
      </c>
      <c r="E4001" s="3">
        <v>47</v>
      </c>
      <c r="F4001"/>
      <c r="G4001"/>
      <c r="K4001"/>
      <c r="L4001"/>
    </row>
    <row r="4002" spans="2:24">
      <c r="B4002" s="53">
        <v>4709049</v>
      </c>
      <c r="C4002" s="53">
        <v>4709</v>
      </c>
      <c r="D4002" s="53" t="s">
        <v>183</v>
      </c>
      <c r="E4002" s="3">
        <v>47</v>
      </c>
      <c r="F4002" s="49">
        <v>95</v>
      </c>
      <c r="G4002" s="49">
        <v>180</v>
      </c>
      <c r="H4002" s="33">
        <v>46931.672799591135</v>
      </c>
      <c r="I4002" s="37">
        <v>-9.2423954362042343E-2</v>
      </c>
      <c r="J4002" s="37">
        <v>8.985006077439045E-2</v>
      </c>
      <c r="K4002" s="59">
        <v>50.904582564605626</v>
      </c>
      <c r="L4002" s="60">
        <v>3.2146858363880888</v>
      </c>
      <c r="M4002" s="59">
        <v>9.890221624783365</v>
      </c>
      <c r="N4002" s="37">
        <v>0.58271470838122785</v>
      </c>
      <c r="O4002" s="37">
        <v>6.5638482080498758E-2</v>
      </c>
      <c r="P4002" s="37">
        <v>6.0342169524480141E-2</v>
      </c>
      <c r="R4002" s="33">
        <v>22266.860680353209</v>
      </c>
      <c r="S4002" s="33">
        <v>20646.0693359375</v>
      </c>
      <c r="T4002" s="37">
        <v>0.44374937946227527</v>
      </c>
      <c r="U4002" s="37">
        <v>0.40963525747045287</v>
      </c>
      <c r="V4002" s="33">
        <v>8086.2216796875</v>
      </c>
      <c r="W4002" s="33">
        <v>28732.291015625</v>
      </c>
      <c r="X4002" s="33">
        <v>42888.44140625</v>
      </c>
    </row>
    <row r="4003" spans="2:24">
      <c r="B4003" s="53">
        <v>4709053</v>
      </c>
      <c r="C4003" s="53">
        <v>4709</v>
      </c>
      <c r="D4003" s="53" t="s">
        <v>183</v>
      </c>
      <c r="E4003" s="3">
        <v>47</v>
      </c>
      <c r="F4003"/>
      <c r="G4003"/>
      <c r="K4003"/>
      <c r="L4003"/>
    </row>
    <row r="4004" spans="2:24">
      <c r="B4004" s="53">
        <v>4709054</v>
      </c>
      <c r="C4004" s="53">
        <v>4709</v>
      </c>
      <c r="D4004" s="53" t="s">
        <v>183</v>
      </c>
      <c r="E4004" s="3">
        <v>47</v>
      </c>
      <c r="F4004"/>
      <c r="G4004"/>
      <c r="K4004"/>
      <c r="L4004"/>
    </row>
    <row r="4005" spans="2:24">
      <c r="B4005" s="53">
        <v>4709056</v>
      </c>
      <c r="C4005" s="53">
        <v>4709</v>
      </c>
      <c r="D4005" s="53" t="s">
        <v>183</v>
      </c>
      <c r="E4005" s="3">
        <v>47</v>
      </c>
      <c r="F4005"/>
      <c r="G4005"/>
      <c r="K4005"/>
      <c r="L4005"/>
    </row>
    <row r="4006" spans="2:24">
      <c r="B4006" s="53">
        <v>4709058</v>
      </c>
      <c r="C4006" s="53">
        <v>4709</v>
      </c>
      <c r="D4006" s="53" t="s">
        <v>183</v>
      </c>
      <c r="E4006" s="3">
        <v>47</v>
      </c>
      <c r="F4006"/>
      <c r="G4006"/>
      <c r="K4006"/>
      <c r="L4006"/>
    </row>
    <row r="4007" spans="2:24">
      <c r="B4007" s="53">
        <v>4709060</v>
      </c>
      <c r="C4007" s="53">
        <v>4709</v>
      </c>
      <c r="D4007" s="53" t="s">
        <v>183</v>
      </c>
      <c r="E4007" s="3">
        <v>47</v>
      </c>
      <c r="F4007" s="49">
        <v>84</v>
      </c>
      <c r="G4007" s="49">
        <v>163</v>
      </c>
      <c r="H4007" s="33">
        <v>46532.633029502504</v>
      </c>
      <c r="I4007" s="37">
        <v>8.2183064231836453E-2</v>
      </c>
      <c r="J4007" s="37">
        <v>0.11420806010554491</v>
      </c>
      <c r="K4007" s="59">
        <v>43.193147767601921</v>
      </c>
      <c r="L4007" s="60">
        <v>3.2173004150808664</v>
      </c>
      <c r="M4007" s="59">
        <v>11.059507608849561</v>
      </c>
      <c r="N4007" s="37">
        <v>0.64469942564208038</v>
      </c>
      <c r="O4007" s="37">
        <v>-6.525403372269431E-2</v>
      </c>
      <c r="P4007" s="37">
        <v>6.8738162071942638E-2</v>
      </c>
      <c r="R4007" s="33">
        <v>17047.97527397146</v>
      </c>
      <c r="S4007" s="33">
        <v>14197.65283203125</v>
      </c>
      <c r="T4007" s="37">
        <v>0.46068738801811399</v>
      </c>
      <c r="U4007" s="37">
        <v>0.21461094341329481</v>
      </c>
      <c r="V4007" s="33">
        <v>6373.92333984375</v>
      </c>
      <c r="W4007" s="33">
        <v>20571.576171875</v>
      </c>
      <c r="X4007" s="33">
        <v>33980.8203125</v>
      </c>
    </row>
    <row r="4008" spans="2:24">
      <c r="B4008" s="53">
        <v>4709061</v>
      </c>
      <c r="C4008" s="53">
        <v>4709</v>
      </c>
      <c r="D4008" s="53" t="s">
        <v>183</v>
      </c>
      <c r="E4008" s="3">
        <v>47</v>
      </c>
      <c r="F4008"/>
      <c r="G4008"/>
      <c r="K4008"/>
      <c r="L4008"/>
    </row>
    <row r="4009" spans="2:24">
      <c r="B4009" s="53">
        <v>4709062</v>
      </c>
      <c r="C4009" s="53">
        <v>4709</v>
      </c>
      <c r="D4009" s="53" t="s">
        <v>183</v>
      </c>
      <c r="E4009" s="3">
        <v>47</v>
      </c>
      <c r="F4009" s="49">
        <v>75</v>
      </c>
      <c r="G4009" s="49">
        <v>143</v>
      </c>
      <c r="H4009" s="33">
        <v>41167.436531272084</v>
      </c>
      <c r="I4009" s="37">
        <v>0.3770823083763214</v>
      </c>
      <c r="J4009" s="37">
        <v>9.815345075388307E-2</v>
      </c>
      <c r="K4009" s="59">
        <v>31.321548264643155</v>
      </c>
      <c r="L4009" s="60">
        <v>3.3498104949920986</v>
      </c>
      <c r="M4009" s="59">
        <v>7.8704588234763175</v>
      </c>
      <c r="N4009" s="37">
        <v>0.66691756549089953</v>
      </c>
      <c r="O4009" s="37">
        <v>0.26246856140529118</v>
      </c>
      <c r="P4009" s="37">
        <v>6.8772979527010863E-2</v>
      </c>
      <c r="R4009" s="33">
        <v>21036.654882901526</v>
      </c>
      <c r="S4009" s="33">
        <v>18268.8193359375</v>
      </c>
      <c r="T4009" s="37">
        <v>0.39450753858604959</v>
      </c>
      <c r="U4009" s="37">
        <v>0.29899029541158612</v>
      </c>
      <c r="V4009" s="33">
        <v>9763.7490234375</v>
      </c>
      <c r="W4009" s="33">
        <v>28032.568359375</v>
      </c>
      <c r="X4009" s="33">
        <v>40166.1484375</v>
      </c>
    </row>
    <row r="4010" spans="2:24">
      <c r="B4010" s="53">
        <v>4709064</v>
      </c>
      <c r="C4010" s="53">
        <v>4709</v>
      </c>
      <c r="D4010" s="53" t="s">
        <v>183</v>
      </c>
      <c r="E4010" s="3">
        <v>47</v>
      </c>
      <c r="F4010" s="49">
        <v>123</v>
      </c>
      <c r="G4010" s="49">
        <v>226</v>
      </c>
      <c r="H4010" s="33">
        <v>50584.065287549362</v>
      </c>
      <c r="I4010" s="37">
        <v>0.36507709256847221</v>
      </c>
      <c r="J4010" s="37">
        <v>7.5379252100506999E-2</v>
      </c>
      <c r="K4010" s="59">
        <v>39.735235551209058</v>
      </c>
      <c r="L4010" s="60">
        <v>2.829128814932083</v>
      </c>
      <c r="M4010" s="59">
        <v>8.4347422712897231</v>
      </c>
      <c r="N4010" s="37">
        <v>0.50503890737860924</v>
      </c>
      <c r="O4010" s="37">
        <v>0.22392975934346054</v>
      </c>
      <c r="P4010" s="37">
        <v>5.2164320522209734E-2</v>
      </c>
      <c r="R4010" s="33">
        <v>22246.138538773022</v>
      </c>
      <c r="S4010" s="33">
        <v>25131.2685546875</v>
      </c>
      <c r="T4010" s="37">
        <v>0.43912255262406907</v>
      </c>
      <c r="U4010" s="37">
        <v>0.3584068156262834</v>
      </c>
      <c r="V4010" s="33">
        <v>7866.0673828125</v>
      </c>
      <c r="W4010" s="33">
        <v>32997.3359375</v>
      </c>
      <c r="X4010" s="33">
        <v>49995.3828125</v>
      </c>
    </row>
    <row r="4011" spans="2:24">
      <c r="B4011" s="53">
        <v>4709065</v>
      </c>
      <c r="C4011" s="53">
        <v>4709</v>
      </c>
      <c r="D4011" s="53" t="s">
        <v>183</v>
      </c>
      <c r="E4011" s="3">
        <v>47</v>
      </c>
      <c r="F4011"/>
      <c r="G4011"/>
      <c r="K4011"/>
      <c r="L4011"/>
    </row>
    <row r="4012" spans="2:24">
      <c r="B4012" s="53">
        <v>4709066</v>
      </c>
      <c r="C4012" s="53">
        <v>4709</v>
      </c>
      <c r="D4012" s="53" t="s">
        <v>183</v>
      </c>
      <c r="E4012" s="3">
        <v>47</v>
      </c>
      <c r="F4012" s="49">
        <v>69</v>
      </c>
      <c r="G4012" s="49">
        <v>123</v>
      </c>
      <c r="H4012" s="33">
        <v>47139.167959959785</v>
      </c>
      <c r="I4012" s="37">
        <v>-3.9368305327704189E-2</v>
      </c>
      <c r="J4012" s="37">
        <v>9.2914898631537984E-2</v>
      </c>
      <c r="K4012" s="59">
        <v>45.860965028292703</v>
      </c>
      <c r="L4012" s="60">
        <v>3.6336424900091475</v>
      </c>
      <c r="M4012" s="59">
        <v>10.46525819942854</v>
      </c>
      <c r="N4012" s="37">
        <v>0.70228942359108437</v>
      </c>
      <c r="O4012" s="37">
        <v>1.1945944651452552E-3</v>
      </c>
      <c r="P4012" s="37">
        <v>7.2467982876205733E-2</v>
      </c>
      <c r="R4012" s="33">
        <v>23266.513470009835</v>
      </c>
      <c r="S4012" s="33">
        <v>25885.83447265625</v>
      </c>
      <c r="T4012" s="37">
        <v>0.44377236969935008</v>
      </c>
      <c r="U4012" s="37">
        <v>0.36197078818413941</v>
      </c>
      <c r="V4012" s="33">
        <v>8070.61083984375</v>
      </c>
      <c r="W4012" s="33">
        <v>33956.4453125</v>
      </c>
      <c r="X4012" s="33">
        <v>47456.49609375</v>
      </c>
    </row>
    <row r="4013" spans="2:24">
      <c r="B4013" s="53">
        <v>4709067</v>
      </c>
      <c r="C4013" s="53">
        <v>4709</v>
      </c>
      <c r="D4013" s="53" t="s">
        <v>183</v>
      </c>
      <c r="E4013" s="3">
        <v>47</v>
      </c>
      <c r="F4013" s="49">
        <v>55</v>
      </c>
      <c r="G4013" s="49">
        <v>101</v>
      </c>
      <c r="H4013" s="33">
        <v>49972.817094890808</v>
      </c>
      <c r="I4013" s="37">
        <v>0.13188048991983298</v>
      </c>
      <c r="J4013" s="37">
        <v>0.15089360429699247</v>
      </c>
      <c r="K4013" s="59">
        <v>41.661365249154734</v>
      </c>
      <c r="L4013" s="60">
        <v>5.6500368952025894</v>
      </c>
      <c r="M4013" s="59">
        <v>8.9073223372042403</v>
      </c>
      <c r="N4013" s="37">
        <v>1.4488967294370028</v>
      </c>
      <c r="O4013" s="37">
        <v>0.16030162135470361</v>
      </c>
      <c r="P4013" s="37">
        <v>0.14470915338491999</v>
      </c>
      <c r="R4013" s="33">
        <v>25061.656193647352</v>
      </c>
      <c r="S4013" s="33">
        <v>15915.10546875</v>
      </c>
      <c r="T4013" s="37">
        <v>0.26683633095822767</v>
      </c>
      <c r="U4013" s="37">
        <v>0.48108658042330238</v>
      </c>
      <c r="V4013" s="33">
        <v>16860.14453125</v>
      </c>
      <c r="W4013" s="33">
        <v>32775.25</v>
      </c>
      <c r="X4013" s="33">
        <v>47902.7734375</v>
      </c>
    </row>
    <row r="4014" spans="2:24">
      <c r="B4014" s="53">
        <v>4709069</v>
      </c>
      <c r="C4014" s="53">
        <v>4709</v>
      </c>
      <c r="D4014" s="53" t="s">
        <v>183</v>
      </c>
      <c r="E4014" s="3">
        <v>47</v>
      </c>
      <c r="F4014"/>
      <c r="G4014"/>
      <c r="K4014"/>
      <c r="L4014"/>
    </row>
    <row r="4015" spans="2:24">
      <c r="B4015" s="53">
        <v>4709071</v>
      </c>
      <c r="C4015" s="53">
        <v>4709</v>
      </c>
      <c r="D4015" s="53" t="s">
        <v>183</v>
      </c>
      <c r="E4015" s="3">
        <v>47</v>
      </c>
      <c r="F4015"/>
      <c r="G4015"/>
      <c r="K4015"/>
      <c r="L4015"/>
    </row>
    <row r="4016" spans="2:24">
      <c r="B4016" s="53">
        <v>4709072</v>
      </c>
      <c r="C4016" s="53">
        <v>4709</v>
      </c>
      <c r="D4016" s="53" t="s">
        <v>183</v>
      </c>
      <c r="E4016" s="3">
        <v>47</v>
      </c>
      <c r="F4016" s="49">
        <v>68</v>
      </c>
      <c r="G4016" s="49">
        <v>126</v>
      </c>
      <c r="H4016" s="33">
        <v>46769.025163796519</v>
      </c>
      <c r="I4016" s="37">
        <v>0.18530556759166583</v>
      </c>
      <c r="J4016" s="37">
        <v>0.11882219921262516</v>
      </c>
      <c r="K4016" s="59">
        <v>42.06767425392264</v>
      </c>
      <c r="L4016" s="60">
        <v>4.2547146855265536</v>
      </c>
      <c r="M4016" s="59">
        <v>9.7984871467334855</v>
      </c>
      <c r="N4016" s="37">
        <v>1.1086299356542837</v>
      </c>
      <c r="O4016" s="37">
        <v>6.9082499472407799E-2</v>
      </c>
      <c r="P4016" s="37">
        <v>0.11314284131493037</v>
      </c>
      <c r="R4016" s="33">
        <v>22382.209008355199</v>
      </c>
      <c r="S4016" s="33">
        <v>19438.3369140625</v>
      </c>
      <c r="T4016" s="37">
        <v>0.37414712185176963</v>
      </c>
      <c r="U4016" s="37">
        <v>0.26937767170333932</v>
      </c>
      <c r="V4016" s="33">
        <v>11380.5732421875</v>
      </c>
      <c r="W4016" s="33">
        <v>30818.91015625</v>
      </c>
      <c r="X4016" s="33">
        <v>44655.35546875</v>
      </c>
    </row>
    <row r="4017" spans="2:24">
      <c r="B4017" s="53">
        <v>4709075</v>
      </c>
      <c r="C4017" s="53">
        <v>4709</v>
      </c>
      <c r="D4017" s="53" t="s">
        <v>183</v>
      </c>
      <c r="E4017" s="3">
        <v>47</v>
      </c>
      <c r="F4017"/>
      <c r="G4017"/>
      <c r="K4017"/>
      <c r="L4017"/>
    </row>
    <row r="4018" spans="2:24">
      <c r="B4018" s="53">
        <v>4709076</v>
      </c>
      <c r="C4018" s="53">
        <v>4709</v>
      </c>
      <c r="D4018" s="53" t="s">
        <v>183</v>
      </c>
      <c r="E4018" s="3">
        <v>47</v>
      </c>
      <c r="F4018"/>
      <c r="G4018"/>
      <c r="K4018"/>
      <c r="L4018"/>
    </row>
    <row r="4019" spans="2:24">
      <c r="B4019" s="53">
        <v>4709819</v>
      </c>
      <c r="C4019" s="53">
        <v>4709</v>
      </c>
      <c r="D4019" s="53" t="s">
        <v>183</v>
      </c>
      <c r="E4019" s="3">
        <v>47</v>
      </c>
      <c r="F4019"/>
      <c r="G4019"/>
      <c r="K4019"/>
      <c r="L4019"/>
    </row>
    <row r="4020" spans="2:24">
      <c r="B4020" s="53">
        <v>4709820</v>
      </c>
      <c r="C4020" s="53">
        <v>4709</v>
      </c>
      <c r="D4020" s="53" t="s">
        <v>183</v>
      </c>
      <c r="E4020" s="3">
        <v>47</v>
      </c>
      <c r="F4020"/>
      <c r="G4020"/>
      <c r="K4020"/>
      <c r="L4020"/>
    </row>
    <row r="4021" spans="2:24">
      <c r="B4021" s="53">
        <v>4709821</v>
      </c>
      <c r="C4021" s="53">
        <v>4709</v>
      </c>
      <c r="D4021" s="53" t="s">
        <v>183</v>
      </c>
      <c r="E4021" s="3">
        <v>47</v>
      </c>
      <c r="F4021"/>
      <c r="G4021"/>
      <c r="K4021"/>
      <c r="L4021"/>
    </row>
    <row r="4022" spans="2:24">
      <c r="B4022" s="53">
        <v>4709822</v>
      </c>
      <c r="C4022" s="53">
        <v>4709</v>
      </c>
      <c r="D4022" s="53" t="s">
        <v>183</v>
      </c>
      <c r="E4022" s="3">
        <v>47</v>
      </c>
      <c r="F4022"/>
      <c r="G4022"/>
      <c r="K4022"/>
      <c r="L4022"/>
    </row>
    <row r="4023" spans="2:24">
      <c r="B4023" s="53">
        <v>4710002</v>
      </c>
      <c r="C4023" s="53">
        <v>4710</v>
      </c>
      <c r="D4023" s="53" t="s">
        <v>183</v>
      </c>
      <c r="E4023" s="3">
        <v>47</v>
      </c>
      <c r="F4023"/>
      <c r="G4023"/>
      <c r="K4023"/>
      <c r="L4023"/>
    </row>
    <row r="4024" spans="2:24">
      <c r="B4024" s="53">
        <v>4710003</v>
      </c>
      <c r="C4024" s="53">
        <v>4710</v>
      </c>
      <c r="D4024" s="53" t="s">
        <v>183</v>
      </c>
      <c r="E4024" s="3">
        <v>47</v>
      </c>
      <c r="F4024"/>
      <c r="G4024"/>
      <c r="K4024"/>
      <c r="L4024"/>
    </row>
    <row r="4025" spans="2:24">
      <c r="B4025" s="53">
        <v>4710004</v>
      </c>
      <c r="C4025" s="53">
        <v>4710</v>
      </c>
      <c r="D4025" s="53" t="s">
        <v>183</v>
      </c>
      <c r="E4025" s="3">
        <v>47</v>
      </c>
      <c r="F4025" s="49">
        <v>109</v>
      </c>
      <c r="G4025" s="49">
        <v>174</v>
      </c>
      <c r="H4025" s="33">
        <v>62395.264602268784</v>
      </c>
      <c r="I4025" s="37">
        <v>0.22419785267988157</v>
      </c>
      <c r="J4025" s="37">
        <v>8.4308162705495154E-2</v>
      </c>
      <c r="K4025" s="59">
        <v>43.708458382291511</v>
      </c>
      <c r="L4025" s="60">
        <v>3.5220839476628556</v>
      </c>
      <c r="M4025" s="59">
        <v>9.3085801404765682</v>
      </c>
      <c r="N4025" s="37">
        <v>0.64953650790326745</v>
      </c>
      <c r="O4025" s="37">
        <v>0.13634827525614296</v>
      </c>
      <c r="P4025" s="37">
        <v>6.5267674275997806E-2</v>
      </c>
      <c r="R4025" s="33">
        <v>26939.263713114022</v>
      </c>
      <c r="S4025" s="33">
        <v>19761.068359375</v>
      </c>
      <c r="T4025" s="37">
        <v>0.3499661578240244</v>
      </c>
      <c r="U4025" s="37">
        <v>0.5045711710555455</v>
      </c>
      <c r="V4025" s="33">
        <v>15514.736328125</v>
      </c>
      <c r="W4025" s="33">
        <v>35275.8046875</v>
      </c>
      <c r="X4025" s="33">
        <v>50969.4921875</v>
      </c>
    </row>
    <row r="4026" spans="2:24">
      <c r="B4026" s="53">
        <v>4710008</v>
      </c>
      <c r="C4026" s="53">
        <v>4710</v>
      </c>
      <c r="D4026" s="53" t="s">
        <v>183</v>
      </c>
      <c r="E4026" s="3">
        <v>47</v>
      </c>
      <c r="F4026"/>
      <c r="G4026"/>
      <c r="K4026"/>
      <c r="L4026"/>
    </row>
    <row r="4027" spans="2:24">
      <c r="B4027" s="53">
        <v>4710009</v>
      </c>
      <c r="C4027" s="53">
        <v>4710</v>
      </c>
      <c r="D4027" s="53" t="s">
        <v>183</v>
      </c>
      <c r="E4027" s="3">
        <v>47</v>
      </c>
      <c r="F4027" s="49">
        <v>50</v>
      </c>
      <c r="G4027" s="49">
        <v>95</v>
      </c>
      <c r="H4027" s="33">
        <v>47395.247291624968</v>
      </c>
      <c r="I4027" s="37">
        <v>0.18963765934042293</v>
      </c>
      <c r="J4027" s="37">
        <v>0.13034932568090601</v>
      </c>
      <c r="K4027" s="59">
        <v>40.362090160427776</v>
      </c>
      <c r="L4027" s="60">
        <v>5.0130108168790608</v>
      </c>
      <c r="M4027" s="59">
        <v>8.7269174249285477</v>
      </c>
      <c r="N4027" s="37">
        <v>1.2387908068742521</v>
      </c>
      <c r="O4027" s="37">
        <v>0.17153619270950082</v>
      </c>
      <c r="P4027" s="37">
        <v>0.12619582658610945</v>
      </c>
      <c r="R4027" s="33">
        <v>23820.394791970339</v>
      </c>
      <c r="S4027" s="33">
        <v>20687.923828125</v>
      </c>
      <c r="T4027" s="37">
        <v>0.40046652747414352</v>
      </c>
      <c r="U4027" s="37">
        <v>0.32112949335855528</v>
      </c>
      <c r="V4027" s="33">
        <v>9853.201171875</v>
      </c>
      <c r="W4027" s="33">
        <v>30541.125</v>
      </c>
      <c r="X4027" s="33">
        <v>54171.0859375</v>
      </c>
    </row>
    <row r="4028" spans="2:24">
      <c r="B4028" s="53">
        <v>4710011</v>
      </c>
      <c r="C4028" s="53">
        <v>4710</v>
      </c>
      <c r="D4028" s="53" t="s">
        <v>183</v>
      </c>
      <c r="E4028" s="3">
        <v>47</v>
      </c>
      <c r="F4028"/>
      <c r="G4028"/>
      <c r="K4028"/>
      <c r="L4028"/>
    </row>
    <row r="4029" spans="2:24">
      <c r="B4029" s="53">
        <v>4710012</v>
      </c>
      <c r="C4029" s="53">
        <v>4710</v>
      </c>
      <c r="D4029" s="53" t="s">
        <v>183</v>
      </c>
      <c r="E4029" s="3">
        <v>47</v>
      </c>
      <c r="F4029"/>
      <c r="G4029"/>
      <c r="K4029"/>
      <c r="L4029"/>
    </row>
    <row r="4030" spans="2:24">
      <c r="B4030" s="53">
        <v>4710014</v>
      </c>
      <c r="C4030" s="53">
        <v>4710</v>
      </c>
      <c r="D4030" s="53" t="s">
        <v>183</v>
      </c>
      <c r="E4030" s="3">
        <v>47</v>
      </c>
      <c r="F4030"/>
      <c r="G4030"/>
      <c r="K4030"/>
      <c r="L4030"/>
    </row>
    <row r="4031" spans="2:24">
      <c r="B4031" s="53">
        <v>4710021</v>
      </c>
      <c r="C4031" s="53">
        <v>4710</v>
      </c>
      <c r="D4031" s="53" t="s">
        <v>183</v>
      </c>
      <c r="E4031" s="3">
        <v>47</v>
      </c>
      <c r="F4031"/>
      <c r="G4031"/>
      <c r="K4031"/>
      <c r="L4031"/>
    </row>
    <row r="4032" spans="2:24">
      <c r="B4032" s="53">
        <v>4710022</v>
      </c>
      <c r="C4032" s="53">
        <v>4710</v>
      </c>
      <c r="D4032" s="53" t="s">
        <v>183</v>
      </c>
      <c r="E4032" s="3">
        <v>47</v>
      </c>
      <c r="F4032"/>
      <c r="G4032"/>
      <c r="K4032"/>
      <c r="L4032"/>
    </row>
    <row r="4033" spans="2:24">
      <c r="B4033" s="53">
        <v>4710026</v>
      </c>
      <c r="C4033" s="53">
        <v>4710</v>
      </c>
      <c r="D4033" s="53" t="s">
        <v>183</v>
      </c>
      <c r="E4033" s="3">
        <v>47</v>
      </c>
      <c r="F4033"/>
      <c r="G4033"/>
      <c r="K4033"/>
      <c r="L4033"/>
    </row>
    <row r="4034" spans="2:24">
      <c r="B4034" s="53">
        <v>4710027</v>
      </c>
      <c r="C4034" s="53">
        <v>4710</v>
      </c>
      <c r="D4034" s="53" t="s">
        <v>183</v>
      </c>
      <c r="E4034" s="3">
        <v>47</v>
      </c>
      <c r="F4034"/>
      <c r="G4034"/>
      <c r="K4034"/>
      <c r="L4034"/>
    </row>
    <row r="4035" spans="2:24">
      <c r="B4035" s="53">
        <v>4710028</v>
      </c>
      <c r="C4035" s="53">
        <v>4710</v>
      </c>
      <c r="D4035" s="53" t="s">
        <v>183</v>
      </c>
      <c r="E4035" s="3">
        <v>47</v>
      </c>
      <c r="F4035"/>
      <c r="G4035"/>
      <c r="K4035"/>
      <c r="L4035"/>
    </row>
    <row r="4036" spans="2:24">
      <c r="B4036" s="53">
        <v>4710029</v>
      </c>
      <c r="C4036" s="53">
        <v>4710</v>
      </c>
      <c r="D4036" s="53" t="s">
        <v>183</v>
      </c>
      <c r="E4036" s="3">
        <v>47</v>
      </c>
      <c r="F4036"/>
      <c r="G4036"/>
      <c r="K4036"/>
      <c r="L4036"/>
    </row>
    <row r="4037" spans="2:24">
      <c r="B4037" s="53">
        <v>4710031</v>
      </c>
      <c r="C4037" s="53">
        <v>4710</v>
      </c>
      <c r="D4037" s="53" t="s">
        <v>183</v>
      </c>
      <c r="E4037" s="3">
        <v>47</v>
      </c>
      <c r="F4037" s="49">
        <v>74</v>
      </c>
      <c r="G4037" s="49">
        <v>146</v>
      </c>
      <c r="H4037" s="33">
        <v>50198.532669880769</v>
      </c>
      <c r="I4037" s="37">
        <v>-4.2121920961092338E-2</v>
      </c>
      <c r="J4037" s="37">
        <v>0.1095576399592743</v>
      </c>
      <c r="K4037" s="59">
        <v>53.796404431129069</v>
      </c>
      <c r="L4037" s="60">
        <v>3.4324810841093285</v>
      </c>
      <c r="M4037" s="59">
        <v>10.46506717581974</v>
      </c>
      <c r="N4037" s="37">
        <v>0.6333557825487991</v>
      </c>
      <c r="O4037" s="37">
        <v>1.6060267811162127E-2</v>
      </c>
      <c r="P4037" s="37">
        <v>6.6417072403509636E-2</v>
      </c>
      <c r="R4037" s="33">
        <v>19037.83482750626</v>
      </c>
      <c r="S4037" s="33">
        <v>14598.0078125</v>
      </c>
      <c r="T4037" s="37">
        <v>0.4179584810377156</v>
      </c>
      <c r="U4037" s="37">
        <v>0.2724501741102987</v>
      </c>
      <c r="V4037" s="33">
        <v>8480.447265625</v>
      </c>
      <c r="W4037" s="33">
        <v>23078.455078125</v>
      </c>
      <c r="X4037" s="33">
        <v>35648.5</v>
      </c>
    </row>
    <row r="4038" spans="2:24">
      <c r="B4038" s="53">
        <v>4710032</v>
      </c>
      <c r="C4038" s="53">
        <v>4710</v>
      </c>
      <c r="D4038" s="53" t="s">
        <v>183</v>
      </c>
      <c r="E4038" s="3">
        <v>47</v>
      </c>
      <c r="F4038"/>
      <c r="G4038"/>
      <c r="K4038"/>
      <c r="L4038"/>
    </row>
    <row r="4039" spans="2:24">
      <c r="B4039" s="53">
        <v>4710036</v>
      </c>
      <c r="C4039" s="53">
        <v>4710</v>
      </c>
      <c r="D4039" s="53" t="s">
        <v>183</v>
      </c>
      <c r="E4039" s="3">
        <v>47</v>
      </c>
      <c r="F4039" s="49">
        <v>117</v>
      </c>
      <c r="G4039" s="49">
        <v>190</v>
      </c>
      <c r="H4039" s="33">
        <v>47276.903687903367</v>
      </c>
      <c r="I4039" s="37">
        <v>0.16048007115096563</v>
      </c>
      <c r="J4039" s="37">
        <v>8.5522145536030506E-2</v>
      </c>
      <c r="K4039" s="59">
        <v>41.914035674243394</v>
      </c>
      <c r="L4039" s="60">
        <v>3.5798197955253155</v>
      </c>
      <c r="M4039" s="59">
        <v>9.3555932213967896</v>
      </c>
      <c r="N4039" s="37">
        <v>0.76126931195114755</v>
      </c>
      <c r="O4039" s="37">
        <v>0.1167507644695311</v>
      </c>
      <c r="P4039" s="37">
        <v>7.6255281585977511E-2</v>
      </c>
      <c r="R4039" s="33">
        <v>26570.020140980203</v>
      </c>
      <c r="S4039" s="33">
        <v>19582.248046875</v>
      </c>
      <c r="T4039" s="37">
        <v>0.34748420776980321</v>
      </c>
      <c r="U4039" s="37">
        <v>0.39191997901833331</v>
      </c>
      <c r="V4039" s="33">
        <v>15485.537109375</v>
      </c>
      <c r="W4039" s="33">
        <v>35067.78515625</v>
      </c>
      <c r="X4039" s="33">
        <v>54292.8203125</v>
      </c>
    </row>
    <row r="4040" spans="2:24">
      <c r="B4040" s="53">
        <v>4710037</v>
      </c>
      <c r="C4040" s="53">
        <v>4710</v>
      </c>
      <c r="D4040" s="53" t="s">
        <v>183</v>
      </c>
      <c r="E4040" s="3">
        <v>47</v>
      </c>
      <c r="F4040" s="49"/>
      <c r="G4040" s="49"/>
      <c r="H4040" s="33"/>
      <c r="I4040" s="37"/>
      <c r="J4040" s="37"/>
      <c r="K4040" s="59"/>
      <c r="L4040" s="60"/>
      <c r="M4040" s="59"/>
      <c r="N4040" s="37"/>
      <c r="O4040" s="37"/>
      <c r="P4040" s="37"/>
      <c r="R4040" s="33"/>
      <c r="S4040" s="33"/>
      <c r="T4040" s="37"/>
      <c r="U4040" s="48"/>
      <c r="V4040" s="33"/>
      <c r="W4040" s="33"/>
      <c r="X4040" s="33"/>
    </row>
    <row r="4041" spans="2:24">
      <c r="B4041" s="53">
        <v>4710038</v>
      </c>
      <c r="C4041" s="53">
        <v>4710</v>
      </c>
      <c r="D4041" s="53" t="s">
        <v>183</v>
      </c>
      <c r="E4041" s="3">
        <v>47</v>
      </c>
      <c r="F4041" s="49">
        <v>135</v>
      </c>
      <c r="G4041" s="49">
        <v>235</v>
      </c>
      <c r="H4041" s="33">
        <v>61241.602982431796</v>
      </c>
      <c r="I4041" s="37">
        <v>6.9043155901456668E-2</v>
      </c>
      <c r="J4041" s="37">
        <v>7.8600801844451576E-2</v>
      </c>
      <c r="K4041" s="59">
        <v>50.09271706731149</v>
      </c>
      <c r="L4041" s="60">
        <v>3.4404085488683527</v>
      </c>
      <c r="M4041" s="59">
        <v>10.37563647627754</v>
      </c>
      <c r="N4041" s="37">
        <v>0.66971701027184882</v>
      </c>
      <c r="O4041" s="37">
        <v>2.7796064226355378E-2</v>
      </c>
      <c r="P4041" s="37">
        <v>6.6849499248938057E-2</v>
      </c>
      <c r="R4041" s="33">
        <v>28394.60502246987</v>
      </c>
      <c r="S4041" s="33">
        <v>21705.56640625</v>
      </c>
      <c r="T4041" s="37">
        <v>0.36219086911154541</v>
      </c>
      <c r="U4041" s="37">
        <v>0.50196935875221482</v>
      </c>
      <c r="V4041" s="33">
        <v>15220.578125</v>
      </c>
      <c r="W4041" s="33">
        <v>36926.14453125</v>
      </c>
      <c r="X4041" s="33">
        <v>52025.15625</v>
      </c>
    </row>
    <row r="4042" spans="2:24">
      <c r="B4042" s="53">
        <v>4710041</v>
      </c>
      <c r="C4042" s="53">
        <v>4710</v>
      </c>
      <c r="D4042" s="53" t="s">
        <v>183</v>
      </c>
      <c r="E4042" s="3">
        <v>47</v>
      </c>
      <c r="F4042" s="49">
        <v>56</v>
      </c>
      <c r="G4042" s="49">
        <v>93</v>
      </c>
      <c r="H4042" s="33">
        <v>52983.240598589604</v>
      </c>
      <c r="I4042" s="37">
        <v>-6.4102942418301209E-2</v>
      </c>
      <c r="J4042" s="37">
        <v>0.10378725721378781</v>
      </c>
      <c r="K4042" s="59">
        <v>52.690411373141096</v>
      </c>
      <c r="L4042" s="60">
        <v>5.4472512482219066</v>
      </c>
      <c r="M4042" s="59">
        <v>10.728402041026019</v>
      </c>
      <c r="N4042" s="37">
        <v>0.91245579975079849</v>
      </c>
      <c r="O4042" s="37">
        <v>-5.9541036972467808E-3</v>
      </c>
      <c r="P4042" s="37">
        <v>8.8693113551269853E-2</v>
      </c>
      <c r="R4042" s="33">
        <v>36420.6335584634</v>
      </c>
      <c r="S4042" s="33">
        <v>28635.853515625</v>
      </c>
      <c r="T4042" s="37">
        <v>0.35921033446403727</v>
      </c>
      <c r="U4042" s="37">
        <v>0.42553124557816802</v>
      </c>
      <c r="V4042" s="33">
        <v>18869.998046875</v>
      </c>
      <c r="W4042" s="33">
        <v>47505.8515625</v>
      </c>
      <c r="X4042" s="33">
        <v>62139.26171875</v>
      </c>
    </row>
    <row r="4043" spans="2:24">
      <c r="B4043" s="53">
        <v>4710043</v>
      </c>
      <c r="C4043" s="53">
        <v>4710</v>
      </c>
      <c r="D4043" s="53" t="s">
        <v>183</v>
      </c>
      <c r="E4043" s="3">
        <v>47</v>
      </c>
      <c r="F4043"/>
      <c r="G4043"/>
      <c r="K4043"/>
      <c r="L4043"/>
    </row>
    <row r="4044" spans="2:24">
      <c r="B4044" s="53">
        <v>4710046</v>
      </c>
      <c r="C4044" s="53">
        <v>4710</v>
      </c>
      <c r="D4044" s="53" t="s">
        <v>183</v>
      </c>
      <c r="E4044" s="3">
        <v>47</v>
      </c>
      <c r="F4044" s="49">
        <v>69</v>
      </c>
      <c r="G4044" s="49">
        <v>112</v>
      </c>
      <c r="H4044" s="33">
        <v>54458.875303646404</v>
      </c>
      <c r="I4044" s="37">
        <v>0.19425318896668464</v>
      </c>
      <c r="J4044" s="37">
        <v>9.598423318361117E-2</v>
      </c>
      <c r="K4044" s="59">
        <v>44.195032659605623</v>
      </c>
      <c r="L4044" s="60">
        <v>5.2107754316913715</v>
      </c>
      <c r="M4044" s="59">
        <v>8.3140276361169629</v>
      </c>
      <c r="N4044" s="37">
        <v>1.000562502834472</v>
      </c>
      <c r="O4044" s="37">
        <v>0.22858380545618398</v>
      </c>
      <c r="P4044" s="37">
        <v>9.7035253247959918E-2</v>
      </c>
      <c r="R4044" s="33">
        <v>36851.678838292799</v>
      </c>
      <c r="S4044" s="33">
        <v>29072.576171875</v>
      </c>
      <c r="T4044" s="37">
        <v>0.339364923527883</v>
      </c>
      <c r="U4044" s="37">
        <v>0.51949911929209069</v>
      </c>
      <c r="V4044" s="33">
        <v>20158.478515625</v>
      </c>
      <c r="W4044" s="33">
        <v>49231.0546875</v>
      </c>
      <c r="X4044" s="33">
        <v>70593.8203125</v>
      </c>
    </row>
    <row r="4045" spans="2:24">
      <c r="B4045" s="53">
        <v>4710047</v>
      </c>
      <c r="C4045" s="53">
        <v>4710</v>
      </c>
      <c r="D4045" s="53" t="s">
        <v>183</v>
      </c>
      <c r="E4045" s="3">
        <v>47</v>
      </c>
      <c r="F4045" s="49">
        <v>198</v>
      </c>
      <c r="G4045" s="49">
        <v>329</v>
      </c>
      <c r="H4045" s="33">
        <v>59869.64148209041</v>
      </c>
      <c r="I4045" s="37">
        <v>0.17157427705186148</v>
      </c>
      <c r="J4045" s="37">
        <v>5.827209038936712E-2</v>
      </c>
      <c r="K4045" s="59">
        <v>47.606984901311328</v>
      </c>
      <c r="L4045" s="60">
        <v>3.0787613709336199</v>
      </c>
      <c r="M4045" s="59">
        <v>8.135442469102987</v>
      </c>
      <c r="N4045" s="37">
        <v>0.72281886144391183</v>
      </c>
      <c r="O4045" s="37">
        <v>0.25011772376428709</v>
      </c>
      <c r="P4045" s="37">
        <v>7.0028704614845894E-2</v>
      </c>
      <c r="R4045" s="33">
        <v>35657.274416946995</v>
      </c>
      <c r="S4045" s="33">
        <v>26248.205078125</v>
      </c>
      <c r="T4045" s="37">
        <v>0.3166391389643155</v>
      </c>
      <c r="U4045" s="37">
        <v>0.52223328568819849</v>
      </c>
      <c r="V4045" s="33">
        <v>19506.384765625</v>
      </c>
      <c r="W4045" s="33">
        <v>45754.58984375</v>
      </c>
      <c r="X4045" s="33">
        <v>60435.03125</v>
      </c>
    </row>
    <row r="4046" spans="2:24">
      <c r="B4046" s="53">
        <v>4710051</v>
      </c>
      <c r="C4046" s="53">
        <v>4710</v>
      </c>
      <c r="D4046" s="53" t="s">
        <v>183</v>
      </c>
      <c r="E4046" s="3">
        <v>47</v>
      </c>
      <c r="F4046"/>
      <c r="G4046"/>
      <c r="K4046"/>
      <c r="L4046"/>
    </row>
    <row r="4047" spans="2:24">
      <c r="B4047" s="53">
        <v>4710052</v>
      </c>
      <c r="C4047" s="53">
        <v>4710</v>
      </c>
      <c r="D4047" s="53" t="s">
        <v>183</v>
      </c>
      <c r="E4047" s="3">
        <v>47</v>
      </c>
      <c r="F4047" s="49">
        <v>51</v>
      </c>
      <c r="G4047" s="49">
        <v>87</v>
      </c>
      <c r="H4047" s="33">
        <v>58921.410957820946</v>
      </c>
      <c r="I4047" s="37">
        <v>-2.4574220053395102E-2</v>
      </c>
      <c r="J4047" s="37">
        <v>0.1076389978210565</v>
      </c>
      <c r="K4047" s="59">
        <v>58.574509497088584</v>
      </c>
      <c r="L4047" s="60">
        <v>5.1781577566895969</v>
      </c>
      <c r="M4047" s="59">
        <v>9.9892459150348145</v>
      </c>
      <c r="N4047" s="37">
        <v>0.75181709687135334</v>
      </c>
      <c r="O4047" s="37">
        <v>8.0161860062357204E-2</v>
      </c>
      <c r="P4047" s="37">
        <v>7.466974221321826E-2</v>
      </c>
      <c r="R4047" s="33">
        <v>31337.840196159228</v>
      </c>
      <c r="S4047" s="33">
        <v>24524.4853515625</v>
      </c>
      <c r="T4047" s="37">
        <v>0.38729648640636688</v>
      </c>
      <c r="U4047" s="37">
        <v>0.3791752389684086</v>
      </c>
      <c r="V4047" s="33">
        <v>15400.5576171875</v>
      </c>
      <c r="W4047" s="33">
        <v>39925.04296875</v>
      </c>
      <c r="X4047" s="33">
        <v>60933.8828125</v>
      </c>
    </row>
    <row r="4048" spans="2:24">
      <c r="B4048" s="53">
        <v>4710054</v>
      </c>
      <c r="C4048" s="53">
        <v>4710</v>
      </c>
      <c r="D4048" s="53" t="s">
        <v>183</v>
      </c>
      <c r="E4048" s="3">
        <v>47</v>
      </c>
      <c r="F4048"/>
      <c r="G4048"/>
      <c r="K4048"/>
      <c r="L4048"/>
    </row>
    <row r="4049" spans="2:24">
      <c r="B4049" s="53">
        <v>4710056</v>
      </c>
      <c r="C4049" s="53">
        <v>4710</v>
      </c>
      <c r="D4049" s="53" t="s">
        <v>183</v>
      </c>
      <c r="E4049" s="3">
        <v>47</v>
      </c>
      <c r="F4049" s="49">
        <v>70</v>
      </c>
      <c r="G4049" s="49">
        <v>97</v>
      </c>
      <c r="H4049" s="33">
        <v>58708.287944520445</v>
      </c>
      <c r="I4049" s="37">
        <v>0.24754189433774149</v>
      </c>
      <c r="J4049" s="37">
        <v>9.9663502762483203E-2</v>
      </c>
      <c r="K4049" s="59">
        <v>46.71450942464471</v>
      </c>
      <c r="L4049" s="60">
        <v>5.5085048726056218</v>
      </c>
      <c r="M4049" s="59">
        <v>7.3119587399887305</v>
      </c>
      <c r="N4049" s="37">
        <v>1.1397125586575227</v>
      </c>
      <c r="O4049" s="37">
        <v>0.33765522393835173</v>
      </c>
      <c r="P4049" s="37">
        <v>0.109656867523668</v>
      </c>
      <c r="R4049" s="33">
        <v>37017.84683910037</v>
      </c>
      <c r="S4049" s="33">
        <v>29351.810546875</v>
      </c>
      <c r="T4049" s="37">
        <v>0.28300407035704672</v>
      </c>
      <c r="U4049" s="37">
        <v>0.50007144519854851</v>
      </c>
      <c r="V4049" s="33">
        <v>20738.412109375</v>
      </c>
      <c r="W4049" s="33">
        <v>50090.22265625</v>
      </c>
      <c r="X4049" s="33">
        <v>64636.875</v>
      </c>
    </row>
    <row r="4050" spans="2:24">
      <c r="B4050" s="53">
        <v>4710058</v>
      </c>
      <c r="C4050" s="53">
        <v>4710</v>
      </c>
      <c r="D4050" s="53" t="s">
        <v>183</v>
      </c>
      <c r="E4050" s="3">
        <v>47</v>
      </c>
      <c r="F4050"/>
      <c r="G4050"/>
      <c r="K4050"/>
      <c r="L4050"/>
    </row>
    <row r="4051" spans="2:24">
      <c r="B4051" s="53">
        <v>4710061</v>
      </c>
      <c r="C4051" s="53">
        <v>4710</v>
      </c>
      <c r="D4051" s="53" t="s">
        <v>183</v>
      </c>
      <c r="E4051" s="3">
        <v>47</v>
      </c>
      <c r="F4051"/>
      <c r="G4051"/>
      <c r="K4051"/>
      <c r="L4051"/>
    </row>
    <row r="4052" spans="2:24">
      <c r="B4052" s="53">
        <v>4710062</v>
      </c>
      <c r="C4052" s="53">
        <v>4710</v>
      </c>
      <c r="D4052" s="53" t="s">
        <v>183</v>
      </c>
      <c r="E4052" s="3">
        <v>47</v>
      </c>
      <c r="F4052" s="49">
        <v>78</v>
      </c>
      <c r="G4052" s="49">
        <v>130</v>
      </c>
      <c r="H4052" s="33">
        <v>63092.528793705373</v>
      </c>
      <c r="I4052" s="37">
        <v>8.4965781486912931E-2</v>
      </c>
      <c r="J4052" s="37">
        <v>8.3519650438459839E-2</v>
      </c>
      <c r="K4052" s="59">
        <v>55.584384477409614</v>
      </c>
      <c r="L4052" s="60">
        <v>3.927755280791978</v>
      </c>
      <c r="M4052" s="59">
        <v>10.093243574833545</v>
      </c>
      <c r="N4052" s="37">
        <v>0.63214469323782763</v>
      </c>
      <c r="O4052" s="37">
        <v>7.8318573503567093E-2</v>
      </c>
      <c r="P4052" s="37">
        <v>6.2462340195416292E-2</v>
      </c>
      <c r="R4052" s="33">
        <v>30772.798971800574</v>
      </c>
      <c r="S4052" s="33">
        <v>22912.51171875</v>
      </c>
      <c r="T4052" s="37">
        <v>0.34738881660551069</v>
      </c>
      <c r="U4052" s="37">
        <v>0.47970475910716798</v>
      </c>
      <c r="V4052" s="33">
        <v>17040.78125</v>
      </c>
      <c r="W4052" s="33">
        <v>39953.29296875</v>
      </c>
      <c r="X4052" s="33">
        <v>58051.92578125</v>
      </c>
    </row>
    <row r="4053" spans="2:24">
      <c r="B4053" s="53">
        <v>4710064</v>
      </c>
      <c r="C4053" s="53">
        <v>4710</v>
      </c>
      <c r="D4053" s="53" t="s">
        <v>183</v>
      </c>
      <c r="E4053" s="3">
        <v>47</v>
      </c>
      <c r="F4053" s="49">
        <v>60</v>
      </c>
      <c r="G4053" s="49">
        <v>103</v>
      </c>
      <c r="H4053" s="33">
        <v>59413.224420700084</v>
      </c>
      <c r="I4053" s="37">
        <v>0.43501817864296188</v>
      </c>
      <c r="J4053" s="37">
        <v>9.4991000150930704E-2</v>
      </c>
      <c r="K4053" s="59">
        <v>37.81771126262457</v>
      </c>
      <c r="L4053" s="60">
        <v>4.5083859181114647</v>
      </c>
      <c r="M4053" s="59">
        <v>8.7177350419496005</v>
      </c>
      <c r="N4053" s="37">
        <v>0.6256864316968439</v>
      </c>
      <c r="O4053" s="37">
        <v>0.2041908244125834</v>
      </c>
      <c r="P4053" s="37">
        <v>6.2426527027841676E-2</v>
      </c>
      <c r="R4053" s="33">
        <v>30922.695618000991</v>
      </c>
      <c r="S4053" s="33">
        <v>24246.087890625</v>
      </c>
      <c r="T4053" s="37">
        <v>0.38126359741531141</v>
      </c>
      <c r="U4053" s="37">
        <v>0.43197882405096732</v>
      </c>
      <c r="V4053" s="33">
        <v>17506.388671875</v>
      </c>
      <c r="W4053" s="33">
        <v>41752.4765625</v>
      </c>
      <c r="X4053" s="33">
        <v>55597.51953125</v>
      </c>
    </row>
    <row r="4054" spans="2:24">
      <c r="B4054" s="53">
        <v>4710066</v>
      </c>
      <c r="C4054" s="53">
        <v>4710</v>
      </c>
      <c r="D4054" s="53" t="s">
        <v>183</v>
      </c>
      <c r="E4054" s="3">
        <v>47</v>
      </c>
      <c r="F4054" s="49">
        <v>56</v>
      </c>
      <c r="G4054" s="49">
        <v>107</v>
      </c>
      <c r="H4054" s="33">
        <v>51035.840842126498</v>
      </c>
      <c r="I4054" s="37">
        <v>0.21936870815614984</v>
      </c>
      <c r="J4054" s="37">
        <v>0.13855888722373455</v>
      </c>
      <c r="K4054" s="59">
        <v>46.702796862703792</v>
      </c>
      <c r="L4054" s="60">
        <v>4.366490143510366</v>
      </c>
      <c r="M4054" s="59">
        <v>8.6869827633639396</v>
      </c>
      <c r="N4054" s="37">
        <v>1.1731368705983043</v>
      </c>
      <c r="O4054" s="37">
        <v>0.19253850465291225</v>
      </c>
      <c r="P4054" s="37">
        <v>0.12112282404708623</v>
      </c>
      <c r="R4054" s="33">
        <v>20058.552483145559</v>
      </c>
      <c r="S4054" s="33">
        <v>10925.4111328125</v>
      </c>
      <c r="T4054" s="37">
        <v>0.36409330482029112</v>
      </c>
      <c r="U4054" s="37">
        <v>0.22145606249107361</v>
      </c>
      <c r="V4054" s="33">
        <v>10980.7548828125</v>
      </c>
      <c r="W4054" s="33">
        <v>21906.166015625</v>
      </c>
      <c r="X4054" s="33">
        <v>36947.2265625</v>
      </c>
    </row>
    <row r="4055" spans="2:24">
      <c r="B4055" s="53">
        <v>4710068</v>
      </c>
      <c r="C4055" s="53">
        <v>4710</v>
      </c>
      <c r="D4055" s="53" t="s">
        <v>183</v>
      </c>
      <c r="E4055" s="3">
        <v>47</v>
      </c>
      <c r="F4055" s="49">
        <v>117</v>
      </c>
      <c r="G4055" s="49">
        <v>193</v>
      </c>
      <c r="H4055" s="33">
        <v>59239.498078833261</v>
      </c>
      <c r="I4055" s="37">
        <v>7.2096745399449075E-2</v>
      </c>
      <c r="J4055" s="37">
        <v>8.1291762236774243E-2</v>
      </c>
      <c r="K4055" s="59">
        <v>52.420991806146262</v>
      </c>
      <c r="L4055" s="60">
        <v>4.4228362498651137</v>
      </c>
      <c r="M4055" s="59">
        <v>10.221623795393791</v>
      </c>
      <c r="N4055" s="37">
        <v>0.68091317734342038</v>
      </c>
      <c r="O4055" s="37">
        <v>5.3512228173865001E-2</v>
      </c>
      <c r="P4055" s="37">
        <v>6.5870951172780232E-2</v>
      </c>
      <c r="R4055" s="33">
        <v>36034.298763572857</v>
      </c>
      <c r="S4055" s="33">
        <v>24909.771484375</v>
      </c>
      <c r="T4055" s="37">
        <v>0.27114456083434713</v>
      </c>
      <c r="U4055" s="37">
        <v>0.63448392094377271</v>
      </c>
      <c r="V4055" s="33">
        <v>22906.783203125</v>
      </c>
      <c r="W4055" s="33">
        <v>47816.5546875</v>
      </c>
      <c r="X4055" s="33">
        <v>58035.89453125</v>
      </c>
    </row>
    <row r="4056" spans="2:24">
      <c r="B4056" s="53">
        <v>4710071</v>
      </c>
      <c r="C4056" s="53">
        <v>4710</v>
      </c>
      <c r="D4056" s="53" t="s">
        <v>183</v>
      </c>
      <c r="E4056" s="3">
        <v>47</v>
      </c>
      <c r="F4056" s="49">
        <v>104</v>
      </c>
      <c r="G4056" s="49">
        <v>169</v>
      </c>
      <c r="H4056" s="33">
        <v>47309.496359216195</v>
      </c>
      <c r="I4056" s="37">
        <v>-2.5772540732489902E-2</v>
      </c>
      <c r="J4056" s="37">
        <v>8.9930535811799953E-2</v>
      </c>
      <c r="K4056" s="59">
        <v>48.251141900750959</v>
      </c>
      <c r="L4056" s="60">
        <v>3.7745697113167038</v>
      </c>
      <c r="M4056" s="59">
        <v>10.76310062004336</v>
      </c>
      <c r="N4056" s="37">
        <v>0.72906943296145754</v>
      </c>
      <c r="O4056" s="37">
        <v>-2.1098900139149546E-2</v>
      </c>
      <c r="P4056" s="37">
        <v>7.2851757385629226E-2</v>
      </c>
      <c r="R4056" s="33">
        <v>27411.012825650603</v>
      </c>
      <c r="S4056" s="33">
        <v>16474.0888671875</v>
      </c>
      <c r="T4056" s="37">
        <v>0.35828957135931278</v>
      </c>
      <c r="U4056" s="37">
        <v>0.48332740919879202</v>
      </c>
      <c r="V4056" s="33">
        <v>15143.5673828125</v>
      </c>
      <c r="W4056" s="33">
        <v>31617.65625</v>
      </c>
      <c r="X4056" s="33">
        <v>52151.5078125</v>
      </c>
    </row>
    <row r="4057" spans="2:24">
      <c r="B4057" s="53">
        <v>4710072</v>
      </c>
      <c r="C4057" s="53">
        <v>4710</v>
      </c>
      <c r="D4057" s="53" t="s">
        <v>183</v>
      </c>
      <c r="E4057" s="3">
        <v>47</v>
      </c>
      <c r="F4057"/>
      <c r="G4057"/>
      <c r="K4057"/>
      <c r="L4057"/>
    </row>
    <row r="4058" spans="2:24">
      <c r="B4058" s="53">
        <v>4710823</v>
      </c>
      <c r="C4058" s="53">
        <v>4710</v>
      </c>
      <c r="D4058" s="53" t="s">
        <v>183</v>
      </c>
      <c r="E4058" s="3">
        <v>47</v>
      </c>
      <c r="F4058"/>
      <c r="G4058"/>
      <c r="K4058"/>
      <c r="L4058"/>
    </row>
    <row r="4059" spans="2:24">
      <c r="B4059" s="53">
        <v>4710825</v>
      </c>
      <c r="C4059" s="53">
        <v>4710</v>
      </c>
      <c r="D4059" s="53" t="s">
        <v>183</v>
      </c>
      <c r="E4059" s="3">
        <v>47</v>
      </c>
      <c r="F4059"/>
      <c r="G4059"/>
      <c r="K4059"/>
      <c r="L4059"/>
    </row>
    <row r="4060" spans="2:24">
      <c r="B4060" s="53">
        <v>4710826</v>
      </c>
      <c r="C4060" s="53">
        <v>4710</v>
      </c>
      <c r="D4060" s="53" t="s">
        <v>183</v>
      </c>
      <c r="E4060" s="3">
        <v>47</v>
      </c>
      <c r="F4060"/>
      <c r="G4060"/>
      <c r="K4060"/>
      <c r="L4060"/>
    </row>
    <row r="4061" spans="2:24">
      <c r="B4061" s="53">
        <v>4711002</v>
      </c>
      <c r="C4061" s="53">
        <v>4711</v>
      </c>
      <c r="D4061" s="53" t="s">
        <v>183</v>
      </c>
      <c r="E4061" s="3">
        <v>47</v>
      </c>
      <c r="F4061"/>
      <c r="G4061"/>
      <c r="K4061"/>
      <c r="L4061"/>
    </row>
    <row r="4062" spans="2:24">
      <c r="B4062" s="53">
        <v>4711003</v>
      </c>
      <c r="C4062" s="53">
        <v>4711</v>
      </c>
      <c r="D4062" s="53" t="s">
        <v>183</v>
      </c>
      <c r="E4062" s="3">
        <v>47</v>
      </c>
      <c r="F4062"/>
      <c r="G4062"/>
      <c r="K4062"/>
      <c r="L4062"/>
    </row>
    <row r="4063" spans="2:24">
      <c r="B4063" s="53">
        <v>4711004</v>
      </c>
      <c r="C4063" s="53">
        <v>4711</v>
      </c>
      <c r="D4063" s="53" t="s">
        <v>183</v>
      </c>
      <c r="E4063" s="3">
        <v>47</v>
      </c>
      <c r="F4063"/>
      <c r="G4063"/>
      <c r="K4063"/>
      <c r="L4063"/>
    </row>
    <row r="4064" spans="2:24">
      <c r="B4064" s="53">
        <v>4711006</v>
      </c>
      <c r="C4064" s="53">
        <v>4711</v>
      </c>
      <c r="D4064" s="53" t="s">
        <v>183</v>
      </c>
      <c r="E4064" s="3">
        <v>47</v>
      </c>
      <c r="F4064"/>
      <c r="G4064"/>
      <c r="K4064"/>
      <c r="L4064"/>
    </row>
    <row r="4065" spans="2:24">
      <c r="B4065" s="53">
        <v>4711007</v>
      </c>
      <c r="C4065" s="53">
        <v>4711</v>
      </c>
      <c r="D4065" s="53" t="s">
        <v>183</v>
      </c>
      <c r="E4065" s="3">
        <v>47</v>
      </c>
      <c r="F4065"/>
      <c r="G4065"/>
      <c r="K4065"/>
      <c r="L4065"/>
    </row>
    <row r="4066" spans="2:24">
      <c r="B4066" s="53">
        <v>4711008</v>
      </c>
      <c r="C4066" s="53">
        <v>4711</v>
      </c>
      <c r="D4066" s="53" t="s">
        <v>183</v>
      </c>
      <c r="E4066" s="3">
        <v>47</v>
      </c>
      <c r="F4066"/>
      <c r="G4066"/>
      <c r="K4066"/>
      <c r="L4066"/>
    </row>
    <row r="4067" spans="2:24">
      <c r="B4067" s="53">
        <v>4711009</v>
      </c>
      <c r="C4067" s="53">
        <v>4711</v>
      </c>
      <c r="D4067" s="53" t="s">
        <v>183</v>
      </c>
      <c r="E4067" s="3">
        <v>47</v>
      </c>
      <c r="F4067"/>
      <c r="G4067"/>
      <c r="K4067"/>
      <c r="L4067"/>
    </row>
    <row r="4068" spans="2:24">
      <c r="B4068" s="53">
        <v>4711011</v>
      </c>
      <c r="C4068" s="53">
        <v>4711</v>
      </c>
      <c r="D4068" s="53" t="s">
        <v>183</v>
      </c>
      <c r="E4068" s="3">
        <v>47</v>
      </c>
      <c r="F4068"/>
      <c r="G4068"/>
      <c r="K4068"/>
      <c r="L4068"/>
    </row>
    <row r="4069" spans="2:24">
      <c r="B4069" s="53">
        <v>4711012</v>
      </c>
      <c r="C4069" s="53">
        <v>4711</v>
      </c>
      <c r="D4069" s="53" t="s">
        <v>183</v>
      </c>
      <c r="E4069" s="3">
        <v>47</v>
      </c>
      <c r="F4069"/>
      <c r="G4069"/>
      <c r="K4069"/>
      <c r="L4069"/>
    </row>
    <row r="4070" spans="2:24">
      <c r="B4070" s="53">
        <v>4711014</v>
      </c>
      <c r="C4070" s="53">
        <v>4711</v>
      </c>
      <c r="D4070" s="53" t="s">
        <v>183</v>
      </c>
      <c r="E4070" s="3">
        <v>47</v>
      </c>
      <c r="F4070" s="49">
        <v>133</v>
      </c>
      <c r="G4070" s="49">
        <v>195</v>
      </c>
      <c r="H4070" s="33">
        <v>48255.133500095719</v>
      </c>
      <c r="I4070" s="37">
        <v>0.26283160887637413</v>
      </c>
      <c r="J4070" s="37">
        <v>7.4738942853536161E-2</v>
      </c>
      <c r="K4070" s="59">
        <v>38.278846383916957</v>
      </c>
      <c r="L4070" s="60">
        <v>3.9521164450652222</v>
      </c>
      <c r="M4070" s="59">
        <v>5.959015185964458</v>
      </c>
      <c r="N4070" s="37">
        <v>0.7399474388085</v>
      </c>
      <c r="O4070" s="37">
        <v>0.44793145934986778</v>
      </c>
      <c r="P4070" s="37">
        <v>7.1538429266728806E-2</v>
      </c>
      <c r="R4070" s="33">
        <v>36943.403659829994</v>
      </c>
      <c r="S4070" s="33">
        <v>20855.03515625</v>
      </c>
      <c r="T4070" s="37">
        <v>0.32206263948591268</v>
      </c>
      <c r="U4070" s="37">
        <v>0.57953457995154334</v>
      </c>
      <c r="V4070" s="33">
        <v>22340.046875</v>
      </c>
      <c r="W4070" s="33">
        <v>43195.08203125</v>
      </c>
      <c r="X4070" s="33">
        <v>64634.7578125</v>
      </c>
    </row>
    <row r="4071" spans="2:24">
      <c r="B4071" s="53">
        <v>4711016</v>
      </c>
      <c r="C4071" s="53">
        <v>4711</v>
      </c>
      <c r="D4071" s="53" t="s">
        <v>183</v>
      </c>
      <c r="E4071" s="3">
        <v>47</v>
      </c>
      <c r="F4071" s="49"/>
      <c r="G4071" s="49"/>
      <c r="H4071" s="33"/>
      <c r="I4071" s="37"/>
      <c r="J4071" s="37"/>
      <c r="K4071" s="59"/>
      <c r="L4071" s="60"/>
      <c r="M4071" s="59"/>
      <c r="N4071" s="37"/>
      <c r="O4071" s="37"/>
      <c r="P4071" s="37"/>
      <c r="R4071" s="33"/>
      <c r="S4071" s="33"/>
      <c r="T4071" s="37"/>
      <c r="U4071" s="48"/>
      <c r="V4071" s="33"/>
      <c r="W4071" s="33"/>
      <c r="X4071" s="33"/>
    </row>
    <row r="4072" spans="2:24">
      <c r="B4072" s="53">
        <v>4711018</v>
      </c>
      <c r="C4072" s="53">
        <v>4711</v>
      </c>
      <c r="D4072" s="53" t="s">
        <v>183</v>
      </c>
      <c r="E4072" s="3">
        <v>47</v>
      </c>
      <c r="F4072"/>
      <c r="G4072"/>
      <c r="K4072"/>
      <c r="L4072"/>
    </row>
    <row r="4073" spans="2:24">
      <c r="B4073" s="53">
        <v>4711019</v>
      </c>
      <c r="C4073" s="53">
        <v>4711</v>
      </c>
      <c r="D4073" s="53" t="s">
        <v>183</v>
      </c>
      <c r="E4073" s="3">
        <v>47</v>
      </c>
      <c r="F4073"/>
      <c r="G4073"/>
      <c r="K4073"/>
      <c r="L4073"/>
    </row>
    <row r="4074" spans="2:24">
      <c r="B4074" s="53">
        <v>4711021</v>
      </c>
      <c r="C4074" s="53">
        <v>4711</v>
      </c>
      <c r="D4074" s="53" t="s">
        <v>183</v>
      </c>
      <c r="E4074" s="3">
        <v>47</v>
      </c>
      <c r="F4074"/>
      <c r="G4074"/>
      <c r="K4074"/>
      <c r="L4074"/>
    </row>
    <row r="4075" spans="2:24">
      <c r="B4075" s="53">
        <v>4711022</v>
      </c>
      <c r="C4075" s="53">
        <v>4711</v>
      </c>
      <c r="D4075" s="53" t="s">
        <v>183</v>
      </c>
      <c r="E4075" s="3">
        <v>47</v>
      </c>
      <c r="F4075"/>
      <c r="G4075"/>
      <c r="K4075"/>
      <c r="L4075"/>
    </row>
    <row r="4076" spans="2:24">
      <c r="B4076" s="53">
        <v>4711024</v>
      </c>
      <c r="C4076" s="53">
        <v>4711</v>
      </c>
      <c r="D4076" s="53" t="s">
        <v>183</v>
      </c>
      <c r="E4076" s="3">
        <v>47</v>
      </c>
      <c r="F4076"/>
      <c r="G4076"/>
      <c r="K4076"/>
      <c r="L4076"/>
    </row>
    <row r="4077" spans="2:24">
      <c r="B4077" s="53">
        <v>4711026</v>
      </c>
      <c r="C4077" s="53">
        <v>4711</v>
      </c>
      <c r="D4077" s="53" t="s">
        <v>183</v>
      </c>
      <c r="E4077" s="3">
        <v>47</v>
      </c>
      <c r="F4077"/>
      <c r="G4077"/>
      <c r="K4077"/>
      <c r="L4077"/>
    </row>
    <row r="4078" spans="2:24">
      <c r="B4078" s="53">
        <v>4711027</v>
      </c>
      <c r="C4078" s="53">
        <v>4711</v>
      </c>
      <c r="D4078" s="53" t="s">
        <v>183</v>
      </c>
      <c r="E4078" s="3">
        <v>47</v>
      </c>
      <c r="F4078" s="49">
        <v>219</v>
      </c>
      <c r="G4078" s="49">
        <v>357</v>
      </c>
      <c r="H4078" s="33">
        <v>52351.645842785292</v>
      </c>
      <c r="I4078" s="37">
        <v>0.24043566153907914</v>
      </c>
      <c r="J4078" s="37">
        <v>5.2675030115510661E-2</v>
      </c>
      <c r="K4078" s="59">
        <v>38.157781091947641</v>
      </c>
      <c r="L4078" s="60">
        <v>3.0986815722387488</v>
      </c>
      <c r="M4078" s="59">
        <v>8.6927060977686992</v>
      </c>
      <c r="N4078" s="37">
        <v>0.56289092518402573</v>
      </c>
      <c r="O4078" s="37">
        <v>0.18582105983579911</v>
      </c>
      <c r="P4078" s="37">
        <v>5.3896045521460621E-2</v>
      </c>
      <c r="R4078" s="33">
        <v>41935.870543970741</v>
      </c>
      <c r="S4078" s="33">
        <v>30128.2578125</v>
      </c>
      <c r="T4078" s="37">
        <v>0.34257632598242971</v>
      </c>
      <c r="U4078" s="37">
        <v>0.50179299172970537</v>
      </c>
      <c r="V4078" s="33">
        <v>23777.53125</v>
      </c>
      <c r="W4078" s="33">
        <v>53905.7890625</v>
      </c>
      <c r="X4078" s="33">
        <v>69751.1875</v>
      </c>
    </row>
    <row r="4079" spans="2:24">
      <c r="B4079" s="53">
        <v>4711028</v>
      </c>
      <c r="C4079" s="53">
        <v>4711</v>
      </c>
      <c r="D4079" s="53" t="s">
        <v>183</v>
      </c>
      <c r="E4079" s="3">
        <v>47</v>
      </c>
      <c r="F4079"/>
      <c r="G4079"/>
      <c r="K4079"/>
      <c r="L4079"/>
    </row>
    <row r="4080" spans="2:24">
      <c r="B4080" s="53">
        <v>4711029</v>
      </c>
      <c r="C4080" s="53">
        <v>4711</v>
      </c>
      <c r="D4080" s="53" t="s">
        <v>183</v>
      </c>
      <c r="E4080" s="3">
        <v>47</v>
      </c>
      <c r="F4080"/>
      <c r="G4080"/>
      <c r="K4080"/>
      <c r="L4080"/>
    </row>
    <row r="4081" spans="2:24">
      <c r="B4081" s="53">
        <v>4711031</v>
      </c>
      <c r="C4081" s="53">
        <v>4711</v>
      </c>
      <c r="D4081" s="53" t="s">
        <v>183</v>
      </c>
      <c r="E4081" s="3">
        <v>47</v>
      </c>
      <c r="F4081"/>
      <c r="G4081"/>
      <c r="K4081"/>
      <c r="L4081"/>
    </row>
    <row r="4082" spans="2:24">
      <c r="B4082" s="53">
        <v>4711032</v>
      </c>
      <c r="C4082" s="53">
        <v>4711</v>
      </c>
      <c r="D4082" s="53" t="s">
        <v>183</v>
      </c>
      <c r="E4082" s="3">
        <v>47</v>
      </c>
      <c r="F4082"/>
      <c r="G4082"/>
      <c r="K4082"/>
      <c r="L4082"/>
    </row>
    <row r="4083" spans="2:24">
      <c r="B4083" s="53">
        <v>4711034</v>
      </c>
      <c r="C4083" s="53">
        <v>4711</v>
      </c>
      <c r="D4083" s="53" t="s">
        <v>183</v>
      </c>
      <c r="E4083" s="3">
        <v>47</v>
      </c>
      <c r="F4083" s="49">
        <v>66</v>
      </c>
      <c r="G4083" s="49">
        <v>109</v>
      </c>
      <c r="H4083" s="33">
        <v>61900.847460259036</v>
      </c>
      <c r="I4083" s="37">
        <v>-9.6068735258436275E-2</v>
      </c>
      <c r="J4083" s="37">
        <v>0.10431036301204336</v>
      </c>
      <c r="K4083" s="59">
        <v>61.964095180067957</v>
      </c>
      <c r="L4083" s="60">
        <v>5.3672199719958407</v>
      </c>
      <c r="M4083" s="59">
        <v>11.631805102645592</v>
      </c>
      <c r="N4083" s="37">
        <v>1.0845566651865295</v>
      </c>
      <c r="O4083" s="37">
        <v>-7.8789921472063013E-2</v>
      </c>
      <c r="P4083" s="37">
        <v>0.10515023754785863</v>
      </c>
      <c r="R4083" s="33">
        <v>35378.438653191588</v>
      </c>
      <c r="S4083" s="33">
        <v>23589.05859375</v>
      </c>
      <c r="T4083" s="37">
        <v>0.32081617971854942</v>
      </c>
      <c r="U4083" s="37">
        <v>0.53543580757426146</v>
      </c>
      <c r="V4083" s="33">
        <v>19855.93359375</v>
      </c>
      <c r="W4083" s="33">
        <v>43444.9921875</v>
      </c>
      <c r="X4083" s="33">
        <v>68510.984375</v>
      </c>
    </row>
    <row r="4084" spans="2:24">
      <c r="B4084" s="53">
        <v>4711036</v>
      </c>
      <c r="C4084" s="53">
        <v>4711</v>
      </c>
      <c r="D4084" s="53" t="s">
        <v>183</v>
      </c>
      <c r="E4084" s="3">
        <v>47</v>
      </c>
      <c r="F4084" s="49">
        <v>50</v>
      </c>
      <c r="G4084" s="49">
        <v>76</v>
      </c>
      <c r="H4084" s="33">
        <v>45843.337115809176</v>
      </c>
      <c r="I4084" s="37">
        <v>-1.8187304442286174E-2</v>
      </c>
      <c r="J4084" s="37">
        <v>0.11431471122125136</v>
      </c>
      <c r="K4084" s="59">
        <v>43.509692791292252</v>
      </c>
      <c r="L4084" s="60">
        <v>6.3930978506424179</v>
      </c>
      <c r="M4084" s="59">
        <v>11.593917949763499</v>
      </c>
      <c r="N4084" s="37">
        <v>1.6416363128305056</v>
      </c>
      <c r="O4084" s="37">
        <v>-0.11537908206823572</v>
      </c>
      <c r="P4084" s="37">
        <v>0.1575148425972818</v>
      </c>
      <c r="R4084" s="33">
        <v>40833.461934312647</v>
      </c>
      <c r="S4084" s="33">
        <v>28440.615234375</v>
      </c>
      <c r="T4084" s="37">
        <v>0.35807445800735621</v>
      </c>
      <c r="U4084" s="37">
        <v>0.51606227276053862</v>
      </c>
      <c r="V4084" s="33">
        <v>18669.189453125</v>
      </c>
      <c r="W4084" s="33">
        <v>47109.8046875</v>
      </c>
      <c r="X4084" s="33">
        <v>80251.5625</v>
      </c>
    </row>
    <row r="4085" spans="2:24">
      <c r="B4085" s="53">
        <v>4711038</v>
      </c>
      <c r="C4085" s="53">
        <v>4711</v>
      </c>
      <c r="D4085" s="53" t="s">
        <v>183</v>
      </c>
      <c r="E4085" s="3">
        <v>47</v>
      </c>
      <c r="F4085"/>
      <c r="G4085"/>
      <c r="K4085"/>
      <c r="L4085"/>
    </row>
    <row r="4086" spans="2:24">
      <c r="B4086" s="53">
        <v>4711039</v>
      </c>
      <c r="C4086" s="53">
        <v>4711</v>
      </c>
      <c r="D4086" s="53" t="s">
        <v>183</v>
      </c>
      <c r="E4086" s="3">
        <v>47</v>
      </c>
      <c r="F4086"/>
      <c r="G4086"/>
      <c r="K4086"/>
      <c r="L4086"/>
    </row>
    <row r="4087" spans="2:24">
      <c r="B4087" s="53">
        <v>4711041</v>
      </c>
      <c r="C4087" s="53">
        <v>4711</v>
      </c>
      <c r="D4087" s="53" t="s">
        <v>183</v>
      </c>
      <c r="E4087" s="3">
        <v>47</v>
      </c>
      <c r="F4087"/>
      <c r="G4087"/>
      <c r="K4087"/>
      <c r="L4087"/>
    </row>
    <row r="4088" spans="2:24">
      <c r="B4088" s="53">
        <v>4711042</v>
      </c>
      <c r="C4088" s="53">
        <v>4711</v>
      </c>
      <c r="D4088" s="53" t="s">
        <v>183</v>
      </c>
      <c r="E4088" s="3">
        <v>47</v>
      </c>
      <c r="F4088"/>
      <c r="G4088"/>
      <c r="K4088"/>
      <c r="L4088"/>
    </row>
    <row r="4089" spans="2:24">
      <c r="B4089" s="53">
        <v>4711044</v>
      </c>
      <c r="C4089" s="53">
        <v>4711</v>
      </c>
      <c r="D4089" s="53" t="s">
        <v>183</v>
      </c>
      <c r="E4089" s="3">
        <v>47</v>
      </c>
      <c r="F4089"/>
      <c r="G4089"/>
      <c r="K4089"/>
      <c r="L4089"/>
    </row>
    <row r="4090" spans="2:24">
      <c r="B4090" s="53">
        <v>4711046</v>
      </c>
      <c r="C4090" s="53">
        <v>4711</v>
      </c>
      <c r="D4090" s="53" t="s">
        <v>183</v>
      </c>
      <c r="E4090" s="3">
        <v>47</v>
      </c>
      <c r="F4090"/>
      <c r="G4090"/>
      <c r="K4090"/>
      <c r="L4090"/>
    </row>
    <row r="4091" spans="2:24">
      <c r="B4091" s="53">
        <v>4711047</v>
      </c>
      <c r="C4091" s="53">
        <v>4711</v>
      </c>
      <c r="D4091" s="53" t="s">
        <v>183</v>
      </c>
      <c r="E4091" s="3">
        <v>47</v>
      </c>
      <c r="F4091"/>
      <c r="G4091"/>
      <c r="K4091"/>
      <c r="L4091"/>
    </row>
    <row r="4092" spans="2:24">
      <c r="B4092" s="53">
        <v>4711048</v>
      </c>
      <c r="C4092" s="53">
        <v>4711</v>
      </c>
      <c r="D4092" s="53" t="s">
        <v>183</v>
      </c>
      <c r="E4092" s="3">
        <v>47</v>
      </c>
      <c r="F4092"/>
      <c r="G4092"/>
      <c r="K4092"/>
      <c r="L4092"/>
    </row>
    <row r="4093" spans="2:24">
      <c r="B4093" s="53">
        <v>4711049</v>
      </c>
      <c r="C4093" s="53">
        <v>4711</v>
      </c>
      <c r="D4093" s="53" t="s">
        <v>183</v>
      </c>
      <c r="E4093" s="3">
        <v>47</v>
      </c>
      <c r="F4093" s="49">
        <v>142</v>
      </c>
      <c r="G4093" s="49">
        <v>209</v>
      </c>
      <c r="H4093" s="33">
        <v>59558.734320001233</v>
      </c>
      <c r="I4093" s="37">
        <v>1.3827289811899224E-2</v>
      </c>
      <c r="J4093" s="37">
        <v>7.3012831118462976E-2</v>
      </c>
      <c r="K4093" s="59">
        <v>55.160389121819051</v>
      </c>
      <c r="L4093" s="60">
        <v>4.4603082696727867</v>
      </c>
      <c r="M4093" s="59">
        <v>10.184507188520399</v>
      </c>
      <c r="N4093" s="37">
        <v>0.82666879437647312</v>
      </c>
      <c r="O4093" s="37">
        <v>5.5181968764512292E-2</v>
      </c>
      <c r="P4093" s="37">
        <v>7.8451931721853677E-2</v>
      </c>
      <c r="R4093" s="33">
        <v>43875.170890604524</v>
      </c>
      <c r="S4093" s="33">
        <v>23957.94921875</v>
      </c>
      <c r="T4093" s="37">
        <v>0.30240797481280612</v>
      </c>
      <c r="U4093" s="37">
        <v>0.57717766560359562</v>
      </c>
      <c r="V4093" s="33">
        <v>29047.04296875</v>
      </c>
      <c r="W4093" s="33">
        <v>53004.9921875</v>
      </c>
      <c r="X4093" s="33">
        <v>73844.046875</v>
      </c>
    </row>
    <row r="4094" spans="2:24">
      <c r="B4094" s="53">
        <v>4711051</v>
      </c>
      <c r="C4094" s="53">
        <v>4711</v>
      </c>
      <c r="D4094" s="53" t="s">
        <v>183</v>
      </c>
      <c r="E4094" s="3">
        <v>47</v>
      </c>
      <c r="F4094"/>
      <c r="G4094"/>
      <c r="K4094"/>
      <c r="L4094"/>
    </row>
    <row r="4095" spans="2:24">
      <c r="B4095" s="53">
        <v>4711052</v>
      </c>
      <c r="C4095" s="53">
        <v>4711</v>
      </c>
      <c r="D4095" s="53" t="s">
        <v>183</v>
      </c>
      <c r="E4095" s="3">
        <v>47</v>
      </c>
      <c r="F4095"/>
      <c r="G4095"/>
      <c r="K4095"/>
      <c r="L4095"/>
    </row>
    <row r="4096" spans="2:24">
      <c r="B4096" s="53">
        <v>4711053</v>
      </c>
      <c r="C4096" s="53">
        <v>4711</v>
      </c>
      <c r="D4096" s="53" t="s">
        <v>183</v>
      </c>
      <c r="E4096" s="3">
        <v>47</v>
      </c>
      <c r="F4096" s="49">
        <v>153</v>
      </c>
      <c r="G4096" s="49">
        <v>240</v>
      </c>
      <c r="H4096" s="33">
        <v>52164.40895963581</v>
      </c>
      <c r="I4096" s="37">
        <v>0.19729841224235872</v>
      </c>
      <c r="J4096" s="37">
        <v>6.648713437988818E-2</v>
      </c>
      <c r="K4096" s="59">
        <v>42.981005600233424</v>
      </c>
      <c r="L4096" s="60">
        <v>3.9442177606707687</v>
      </c>
      <c r="M4096" s="59">
        <v>8.2571191674347784</v>
      </c>
      <c r="N4096" s="37">
        <v>0.53673042602752308</v>
      </c>
      <c r="O4096" s="37">
        <v>0.230473304487849</v>
      </c>
      <c r="P4096" s="37">
        <v>5.150838121809409E-2</v>
      </c>
      <c r="R4096" s="33">
        <v>42445.142670547975</v>
      </c>
      <c r="S4096" s="33">
        <v>28538.236328125</v>
      </c>
      <c r="T4096" s="37">
        <v>0.344830494561362</v>
      </c>
      <c r="U4096" s="37">
        <v>0.51715820733490481</v>
      </c>
      <c r="V4096" s="33">
        <v>25379.974609375</v>
      </c>
      <c r="W4096" s="33">
        <v>53918.2109375</v>
      </c>
      <c r="X4096" s="33">
        <v>74045.6640625</v>
      </c>
    </row>
    <row r="4097" spans="2:24">
      <c r="B4097" s="53">
        <v>4711054</v>
      </c>
      <c r="C4097" s="53">
        <v>4711</v>
      </c>
      <c r="D4097" s="53" t="s">
        <v>183</v>
      </c>
      <c r="E4097" s="3">
        <v>47</v>
      </c>
      <c r="F4097"/>
      <c r="G4097"/>
      <c r="K4097"/>
      <c r="L4097"/>
    </row>
    <row r="4098" spans="2:24">
      <c r="B4098" s="53">
        <v>4711056</v>
      </c>
      <c r="C4098" s="53">
        <v>4711</v>
      </c>
      <c r="D4098" s="53" t="s">
        <v>183</v>
      </c>
      <c r="E4098" s="3">
        <v>47</v>
      </c>
      <c r="F4098" s="49">
        <v>64</v>
      </c>
      <c r="G4098" s="49">
        <v>97</v>
      </c>
      <c r="H4098" s="33">
        <v>53938.261782013513</v>
      </c>
      <c r="I4098" s="37">
        <v>0.14065274127024954</v>
      </c>
      <c r="J4098" s="37">
        <v>0.10319988455005269</v>
      </c>
      <c r="K4098" s="59">
        <v>44.044896118519105</v>
      </c>
      <c r="L4098" s="60">
        <v>5.6140544158704317</v>
      </c>
      <c r="M4098" s="59">
        <v>10.122603948605118</v>
      </c>
      <c r="N4098" s="37">
        <v>1.0411158813792161</v>
      </c>
      <c r="O4098" s="37">
        <v>5.1819314678629935E-2</v>
      </c>
      <c r="P4098" s="37">
        <v>0.10040097051474638</v>
      </c>
      <c r="R4098" s="33">
        <v>38836.70088276446</v>
      </c>
      <c r="S4098" s="33">
        <v>22277.822265625</v>
      </c>
      <c r="T4098" s="37">
        <v>0.34618047309234828</v>
      </c>
      <c r="U4098" s="37">
        <v>0.57618746097107387</v>
      </c>
      <c r="V4098" s="33">
        <v>22956.310546875</v>
      </c>
      <c r="W4098" s="33">
        <v>45234.1328125</v>
      </c>
      <c r="X4098" s="33">
        <v>73732.359375</v>
      </c>
    </row>
    <row r="4099" spans="2:24">
      <c r="B4099" s="53">
        <v>4711058</v>
      </c>
      <c r="C4099" s="53">
        <v>4711</v>
      </c>
      <c r="D4099" s="53" t="s">
        <v>183</v>
      </c>
      <c r="E4099" s="3">
        <v>47</v>
      </c>
      <c r="F4099"/>
      <c r="G4099"/>
      <c r="K4099"/>
      <c r="L4099"/>
    </row>
    <row r="4100" spans="2:24">
      <c r="B4100" s="53">
        <v>4711059</v>
      </c>
      <c r="C4100" s="53">
        <v>4711</v>
      </c>
      <c r="D4100" s="53" t="s">
        <v>183</v>
      </c>
      <c r="E4100" s="3">
        <v>47</v>
      </c>
      <c r="F4100"/>
      <c r="G4100"/>
      <c r="K4100"/>
      <c r="L4100"/>
    </row>
    <row r="4101" spans="2:24">
      <c r="B4101" s="53">
        <v>4711060</v>
      </c>
      <c r="C4101" s="53">
        <v>4711</v>
      </c>
      <c r="D4101" s="53" t="s">
        <v>183</v>
      </c>
      <c r="E4101" s="3">
        <v>47</v>
      </c>
      <c r="F4101" s="49"/>
      <c r="G4101" s="49"/>
      <c r="H4101" s="33"/>
      <c r="I4101" s="37"/>
      <c r="J4101" s="37"/>
      <c r="K4101" s="59"/>
      <c r="L4101" s="60"/>
      <c r="M4101" s="59"/>
      <c r="N4101" s="37"/>
      <c r="O4101" s="37"/>
      <c r="P4101" s="37"/>
      <c r="R4101" s="33"/>
      <c r="S4101" s="33"/>
      <c r="T4101" s="37"/>
      <c r="U4101" s="48"/>
      <c r="V4101" s="33"/>
      <c r="W4101" s="33"/>
      <c r="X4101" s="33"/>
    </row>
    <row r="4102" spans="2:24">
      <c r="B4102" s="53">
        <v>4711061</v>
      </c>
      <c r="C4102" s="53">
        <v>4711</v>
      </c>
      <c r="D4102" s="53" t="s">
        <v>183</v>
      </c>
      <c r="E4102" s="3">
        <v>47</v>
      </c>
      <c r="F4102" s="49">
        <v>70</v>
      </c>
      <c r="G4102" s="49">
        <v>101</v>
      </c>
      <c r="H4102" s="33">
        <v>57048.080328378346</v>
      </c>
      <c r="I4102" s="37">
        <v>2.8040514465541285E-2</v>
      </c>
      <c r="J4102" s="37">
        <v>9.1057882242171442E-2</v>
      </c>
      <c r="K4102" s="59">
        <v>52.12442404042725</v>
      </c>
      <c r="L4102" s="60">
        <v>5.6066801558852317</v>
      </c>
      <c r="M4102" s="59">
        <v>9.9731241874774952</v>
      </c>
      <c r="N4102" s="37">
        <v>0.92180597927853203</v>
      </c>
      <c r="O4102" s="37">
        <v>7.0105130353308967E-2</v>
      </c>
      <c r="P4102" s="37">
        <v>8.8025583828606299E-2</v>
      </c>
      <c r="R4102" s="33">
        <v>44245.436233548964</v>
      </c>
      <c r="S4102" s="33">
        <v>39886.94140625</v>
      </c>
      <c r="T4102" s="37">
        <v>0.34996705891320579</v>
      </c>
      <c r="U4102" s="37">
        <v>0.45419568424974982</v>
      </c>
      <c r="V4102" s="33">
        <v>21833.203125</v>
      </c>
      <c r="W4102" s="33">
        <v>61720.14453125</v>
      </c>
      <c r="X4102" s="33">
        <v>81681.890625</v>
      </c>
    </row>
    <row r="4103" spans="2:24">
      <c r="B4103" s="53">
        <v>4711063</v>
      </c>
      <c r="C4103" s="53">
        <v>4711</v>
      </c>
      <c r="D4103" s="53" t="s">
        <v>183</v>
      </c>
      <c r="E4103" s="3">
        <v>47</v>
      </c>
      <c r="F4103"/>
      <c r="G4103"/>
      <c r="K4103"/>
      <c r="L4103"/>
    </row>
    <row r="4104" spans="2:24">
      <c r="B4104" s="53">
        <v>4711064</v>
      </c>
      <c r="C4104" s="53">
        <v>4711</v>
      </c>
      <c r="D4104" s="53" t="s">
        <v>183</v>
      </c>
      <c r="E4104" s="3">
        <v>47</v>
      </c>
      <c r="F4104"/>
      <c r="G4104"/>
      <c r="K4104"/>
      <c r="L4104"/>
    </row>
    <row r="4105" spans="2:24">
      <c r="B4105" s="53">
        <v>4711065</v>
      </c>
      <c r="C4105" s="53">
        <v>4711</v>
      </c>
      <c r="D4105" s="53" t="s">
        <v>183</v>
      </c>
      <c r="E4105" s="3">
        <v>47</v>
      </c>
      <c r="F4105" s="49">
        <v>519</v>
      </c>
      <c r="G4105" s="49">
        <v>783</v>
      </c>
      <c r="H4105" s="33">
        <v>50612.437786226321</v>
      </c>
      <c r="I4105" s="37">
        <v>0.20065183377990062</v>
      </c>
      <c r="J4105" s="37">
        <v>3.5328558604782727E-2</v>
      </c>
      <c r="K4105" s="59">
        <v>37.513368848944012</v>
      </c>
      <c r="L4105" s="60">
        <v>1.9588393306129244</v>
      </c>
      <c r="M4105" s="59">
        <v>9.374456610748366</v>
      </c>
      <c r="N4105" s="37">
        <v>0.34441497507185004</v>
      </c>
      <c r="O4105" s="37">
        <v>0.11405429128097043</v>
      </c>
      <c r="P4105" s="37">
        <v>3.319252944615033E-2</v>
      </c>
      <c r="R4105" s="33">
        <v>42205.006460452969</v>
      </c>
      <c r="S4105" s="33">
        <v>25584.3828125</v>
      </c>
      <c r="T4105" s="37">
        <v>0.40153348974546899</v>
      </c>
      <c r="U4105" s="37">
        <v>0.54942780880299591</v>
      </c>
      <c r="V4105" s="33">
        <v>22392.83203125</v>
      </c>
      <c r="W4105" s="33">
        <v>47977.21484375</v>
      </c>
      <c r="X4105" s="33">
        <v>76775.3828125</v>
      </c>
    </row>
    <row r="4106" spans="2:24">
      <c r="B4106" s="53">
        <v>4711066</v>
      </c>
      <c r="C4106" s="53">
        <v>4711</v>
      </c>
      <c r="D4106" s="53" t="s">
        <v>183</v>
      </c>
      <c r="E4106" s="3">
        <v>47</v>
      </c>
      <c r="F4106" s="49">
        <v>13929</v>
      </c>
      <c r="G4106" s="49">
        <v>19371</v>
      </c>
      <c r="H4106" s="33">
        <v>59620.958163305608</v>
      </c>
      <c r="I4106" s="37">
        <v>0.25251830173683454</v>
      </c>
      <c r="J4106" s="37">
        <v>7.0071489803569071E-3</v>
      </c>
      <c r="K4106" s="59">
        <v>39.784828629117619</v>
      </c>
      <c r="L4106" s="60">
        <v>0.43983201383418546</v>
      </c>
      <c r="M4106" s="59">
        <v>8.4568031931474916</v>
      </c>
      <c r="N4106" s="37">
        <v>6.6026253808810317E-2</v>
      </c>
      <c r="O4106" s="37">
        <v>0.21421909624897084</v>
      </c>
      <c r="P4106" s="37">
        <v>6.2903475662900643E-3</v>
      </c>
      <c r="R4106" s="33">
        <v>46645.972804354431</v>
      </c>
      <c r="S4106" s="33">
        <v>31015.75</v>
      </c>
      <c r="T4106" s="37">
        <v>0.35868840333997848</v>
      </c>
      <c r="U4106" s="37">
        <v>0.49661440137642548</v>
      </c>
      <c r="V4106" s="33">
        <v>26528.5</v>
      </c>
      <c r="W4106" s="33">
        <v>57544.25</v>
      </c>
      <c r="X4106" s="33">
        <v>82356.171875</v>
      </c>
    </row>
    <row r="4107" spans="2:24">
      <c r="B4107" s="53">
        <v>4711067</v>
      </c>
      <c r="C4107" s="53">
        <v>4711</v>
      </c>
      <c r="D4107" s="53" t="s">
        <v>183</v>
      </c>
      <c r="E4107" s="3">
        <v>47</v>
      </c>
      <c r="F4107" s="49">
        <v>114</v>
      </c>
      <c r="G4107" s="49">
        <v>181</v>
      </c>
      <c r="H4107" s="33">
        <v>49153.592836320335</v>
      </c>
      <c r="I4107" s="37">
        <v>-1.176748987002582E-2</v>
      </c>
      <c r="J4107" s="37">
        <v>7.6576420605421233E-2</v>
      </c>
      <c r="K4107" s="59">
        <v>47.911892140884795</v>
      </c>
      <c r="L4107" s="60">
        <v>4.0897168432439663</v>
      </c>
      <c r="M4107" s="59">
        <v>11.174496304909491</v>
      </c>
      <c r="N4107" s="37">
        <v>0.74364411197640368</v>
      </c>
      <c r="O4107" s="37">
        <v>-5.7141650584231506E-2</v>
      </c>
      <c r="P4107" s="37">
        <v>7.1765314792677268E-2</v>
      </c>
      <c r="R4107" s="33">
        <v>38193.12940723978</v>
      </c>
      <c r="S4107" s="33">
        <v>26816.482421875</v>
      </c>
      <c r="T4107" s="37">
        <v>0.34159173884346022</v>
      </c>
      <c r="U4107" s="37">
        <v>0.52577063283707537</v>
      </c>
      <c r="V4107" s="33">
        <v>20491.853515625</v>
      </c>
      <c r="W4107" s="33">
        <v>47308.3359375</v>
      </c>
      <c r="X4107" s="33">
        <v>72437.1875</v>
      </c>
    </row>
    <row r="4108" spans="2:24">
      <c r="B4108" s="53">
        <v>4711068</v>
      </c>
      <c r="C4108" s="53">
        <v>4711</v>
      </c>
      <c r="D4108" s="53" t="s">
        <v>183</v>
      </c>
      <c r="E4108" s="3">
        <v>47</v>
      </c>
      <c r="F4108" s="49">
        <v>211</v>
      </c>
      <c r="G4108" s="49">
        <v>331</v>
      </c>
      <c r="H4108" s="33">
        <v>44635.877841156245</v>
      </c>
      <c r="I4108" s="37">
        <v>0.18617327540205417</v>
      </c>
      <c r="J4108" s="37">
        <v>5.6363033641773863E-2</v>
      </c>
      <c r="K4108" s="59">
        <v>36.529817226986779</v>
      </c>
      <c r="L4108" s="60">
        <v>2.6825149969086328</v>
      </c>
      <c r="M4108" s="59">
        <v>8.6096839918304742</v>
      </c>
      <c r="N4108" s="37">
        <v>0.45658672918430154</v>
      </c>
      <c r="O4108" s="37">
        <v>0.18893096206963431</v>
      </c>
      <c r="P4108" s="37">
        <v>4.4741279908900256E-2</v>
      </c>
      <c r="R4108" s="33">
        <v>32304.04383377848</v>
      </c>
      <c r="S4108" s="33">
        <v>19734.388671875</v>
      </c>
      <c r="T4108" s="37">
        <v>0.30365028542040418</v>
      </c>
      <c r="U4108" s="37">
        <v>0.59729779088735191</v>
      </c>
      <c r="V4108" s="33">
        <v>19901.509765625</v>
      </c>
      <c r="W4108" s="33">
        <v>39635.8984375</v>
      </c>
      <c r="X4108" s="33">
        <v>54379.4921875</v>
      </c>
    </row>
    <row r="4109" spans="2:24">
      <c r="B4109" s="53">
        <v>4711069</v>
      </c>
      <c r="C4109" s="53">
        <v>4711</v>
      </c>
      <c r="D4109" s="53" t="s">
        <v>183</v>
      </c>
      <c r="E4109" s="3">
        <v>47</v>
      </c>
      <c r="F4109" s="49">
        <v>87</v>
      </c>
      <c r="G4109" s="49">
        <v>140</v>
      </c>
      <c r="H4109" s="33">
        <v>53699.108830364072</v>
      </c>
      <c r="I4109" s="37">
        <v>8.0859172355998071E-2</v>
      </c>
      <c r="J4109" s="37">
        <v>8.0641523145771485E-2</v>
      </c>
      <c r="K4109" s="59">
        <v>50.803657453881975</v>
      </c>
      <c r="L4109" s="60">
        <v>4.2134375320370276</v>
      </c>
      <c r="M4109" s="59">
        <v>10.128928490786901</v>
      </c>
      <c r="N4109" s="37">
        <v>0.60707951611844957</v>
      </c>
      <c r="O4109" s="37">
        <v>5.8285130907893654E-2</v>
      </c>
      <c r="P4109" s="37">
        <v>5.9328732332472725E-2</v>
      </c>
      <c r="R4109" s="33">
        <v>37201.984359331225</v>
      </c>
      <c r="S4109" s="33">
        <v>26949.703125</v>
      </c>
      <c r="T4109" s="37">
        <v>0.39445081630382528</v>
      </c>
      <c r="U4109" s="37">
        <v>0.54025704969483113</v>
      </c>
      <c r="V4109" s="33">
        <v>18916.4765625</v>
      </c>
      <c r="W4109" s="33">
        <v>45866.1796875</v>
      </c>
      <c r="X4109" s="33">
        <v>61178.13671875</v>
      </c>
    </row>
    <row r="4110" spans="2:24">
      <c r="B4110" s="53">
        <v>4711070</v>
      </c>
      <c r="C4110" s="53">
        <v>4711</v>
      </c>
      <c r="D4110" s="53" t="s">
        <v>183</v>
      </c>
      <c r="E4110" s="3">
        <v>47</v>
      </c>
      <c r="F4110" s="49">
        <v>271</v>
      </c>
      <c r="G4110" s="49">
        <v>424</v>
      </c>
      <c r="H4110" s="33">
        <v>46483.031023712807</v>
      </c>
      <c r="I4110" s="37">
        <v>0.15591901776142503</v>
      </c>
      <c r="J4110" s="37">
        <v>4.9777367458872346E-2</v>
      </c>
      <c r="K4110" s="59">
        <v>39.09870250293018</v>
      </c>
      <c r="L4110" s="60">
        <v>2.4257002776161438</v>
      </c>
      <c r="M4110" s="59">
        <v>9.9126649245192429</v>
      </c>
      <c r="N4110" s="37">
        <v>0.40967580948469173</v>
      </c>
      <c r="O4110" s="37">
        <v>5.9792382782273862E-2</v>
      </c>
      <c r="P4110" s="37">
        <v>4.0140631245546773E-2</v>
      </c>
      <c r="R4110" s="33">
        <v>35737.257977816473</v>
      </c>
      <c r="S4110" s="33">
        <v>19960.1796875</v>
      </c>
      <c r="T4110" s="37">
        <v>0.3815336574910288</v>
      </c>
      <c r="U4110" s="37">
        <v>0.57323773491269547</v>
      </c>
      <c r="V4110" s="33">
        <v>19362.89453125</v>
      </c>
      <c r="W4110" s="33">
        <v>39323.07421875</v>
      </c>
      <c r="X4110" s="33">
        <v>57935.3046875</v>
      </c>
    </row>
    <row r="4111" spans="2:24">
      <c r="B4111" s="53">
        <v>4711071</v>
      </c>
      <c r="C4111" s="53">
        <v>4711</v>
      </c>
      <c r="D4111" s="53" t="s">
        <v>183</v>
      </c>
      <c r="E4111" s="3">
        <v>47</v>
      </c>
      <c r="F4111"/>
      <c r="G4111"/>
      <c r="K4111"/>
      <c r="L4111"/>
    </row>
    <row r="4112" spans="2:24">
      <c r="B4112" s="53">
        <v>4711072</v>
      </c>
      <c r="C4112" s="53">
        <v>4711</v>
      </c>
      <c r="D4112" s="53" t="s">
        <v>183</v>
      </c>
      <c r="E4112" s="3">
        <v>47</v>
      </c>
      <c r="F4112" s="49">
        <v>96</v>
      </c>
      <c r="G4112" s="49">
        <v>142</v>
      </c>
      <c r="H4112" s="33">
        <v>57687.326425642794</v>
      </c>
      <c r="I4112" s="37">
        <v>8.0286684668973513E-2</v>
      </c>
      <c r="J4112" s="37">
        <v>7.9364678514408774E-2</v>
      </c>
      <c r="K4112" s="59">
        <v>55.153541299085688</v>
      </c>
      <c r="L4112" s="60">
        <v>4.7664692966571494</v>
      </c>
      <c r="M4112" s="59">
        <v>9.8671111131534737</v>
      </c>
      <c r="N4112" s="37">
        <v>0.7589886326898122</v>
      </c>
      <c r="O4112" s="37">
        <v>9.3758218589954728E-2</v>
      </c>
      <c r="P4112" s="37">
        <v>7.2179808084909203E-2</v>
      </c>
      <c r="R4112" s="33">
        <v>41910.05984403898</v>
      </c>
      <c r="S4112" s="33">
        <v>23582.7890625</v>
      </c>
      <c r="T4112" s="37">
        <v>0.27612085542204162</v>
      </c>
      <c r="U4112" s="37">
        <v>0.57589760895863085</v>
      </c>
      <c r="V4112" s="33">
        <v>28294.76953125</v>
      </c>
      <c r="W4112" s="33">
        <v>51877.55859375</v>
      </c>
      <c r="X4112" s="33">
        <v>73012.84375</v>
      </c>
    </row>
    <row r="4113" spans="2:24">
      <c r="B4113" s="53">
        <v>4711073</v>
      </c>
      <c r="C4113" s="53">
        <v>4711</v>
      </c>
      <c r="D4113" s="53" t="s">
        <v>183</v>
      </c>
      <c r="E4113" s="3">
        <v>47</v>
      </c>
      <c r="F4113" s="49">
        <v>85</v>
      </c>
      <c r="G4113" s="49">
        <v>121</v>
      </c>
      <c r="H4113" s="33">
        <v>53152.436785486607</v>
      </c>
      <c r="I4113" s="37">
        <v>0.18873593886743592</v>
      </c>
      <c r="J4113" s="37">
        <v>0.10826388637225108</v>
      </c>
      <c r="K4113" s="59">
        <v>41.909077046741075</v>
      </c>
      <c r="L4113" s="60">
        <v>6.0454814367086547</v>
      </c>
      <c r="M4113" s="59">
        <v>9.747049600046628</v>
      </c>
      <c r="N4113" s="37">
        <v>1.0674696502449039</v>
      </c>
      <c r="O4113" s="37">
        <v>8.8497377144617542E-2</v>
      </c>
      <c r="P4113" s="37">
        <v>0.10248671039111432</v>
      </c>
      <c r="R4113" s="33">
        <v>37980.102268829287</v>
      </c>
      <c r="S4113" s="33">
        <v>19680.646484375</v>
      </c>
      <c r="T4113" s="37">
        <v>0.26925203458205882</v>
      </c>
      <c r="U4113" s="37">
        <v>0.63009955294779041</v>
      </c>
      <c r="V4113" s="33">
        <v>25973.974609375</v>
      </c>
      <c r="W4113" s="33">
        <v>45654.62109375</v>
      </c>
      <c r="X4113" s="33">
        <v>65763.484375</v>
      </c>
    </row>
    <row r="4114" spans="2:24">
      <c r="B4114" s="53">
        <v>4711074</v>
      </c>
      <c r="C4114" s="53">
        <v>4711</v>
      </c>
      <c r="D4114" s="53" t="s">
        <v>183</v>
      </c>
      <c r="E4114" s="3">
        <v>47</v>
      </c>
      <c r="F4114"/>
      <c r="G4114"/>
      <c r="K4114"/>
      <c r="L4114"/>
    </row>
    <row r="4115" spans="2:24">
      <c r="B4115" s="53">
        <v>4711075</v>
      </c>
      <c r="C4115" s="53">
        <v>4711</v>
      </c>
      <c r="D4115" s="53" t="s">
        <v>183</v>
      </c>
      <c r="E4115" s="3">
        <v>47</v>
      </c>
      <c r="F4115" s="49">
        <v>98</v>
      </c>
      <c r="G4115" s="49">
        <v>150</v>
      </c>
      <c r="H4115" s="33">
        <v>44875.275530359344</v>
      </c>
      <c r="I4115" s="37">
        <v>8.2656880896821536E-2</v>
      </c>
      <c r="J4115" s="37">
        <v>9.2934439064559796E-2</v>
      </c>
      <c r="K4115" s="59">
        <v>38.428292724507088</v>
      </c>
      <c r="L4115" s="60">
        <v>4.4316635341532313</v>
      </c>
      <c r="M4115" s="59">
        <v>10.475911242381807</v>
      </c>
      <c r="N4115" s="37">
        <v>1.1222141249850388</v>
      </c>
      <c r="O4115" s="37">
        <v>5.9754057672400985E-5</v>
      </c>
      <c r="P4115" s="37">
        <v>0.10936139319911735</v>
      </c>
      <c r="R4115" s="33">
        <v>32120.318995376005</v>
      </c>
      <c r="S4115" s="33">
        <v>16434.66796875</v>
      </c>
      <c r="T4115" s="37">
        <v>0.26596741851649558</v>
      </c>
      <c r="U4115" s="37">
        <v>0.66272080938251321</v>
      </c>
      <c r="V4115" s="33">
        <v>23191.890625</v>
      </c>
      <c r="W4115" s="33">
        <v>39626.55859375</v>
      </c>
      <c r="X4115" s="33">
        <v>55404.2890625</v>
      </c>
    </row>
    <row r="4116" spans="2:24">
      <c r="B4116" s="53">
        <v>4711076</v>
      </c>
      <c r="C4116" s="53">
        <v>4711</v>
      </c>
      <c r="D4116" s="53" t="s">
        <v>183</v>
      </c>
      <c r="E4116" s="3">
        <v>47</v>
      </c>
      <c r="F4116"/>
      <c r="G4116"/>
      <c r="K4116"/>
      <c r="L4116"/>
    </row>
    <row r="4117" spans="2:24">
      <c r="B4117" s="53">
        <v>4711077</v>
      </c>
      <c r="C4117" s="53">
        <v>4711</v>
      </c>
      <c r="D4117" s="53" t="s">
        <v>183</v>
      </c>
      <c r="E4117" s="3">
        <v>47</v>
      </c>
      <c r="F4117"/>
      <c r="G4117"/>
      <c r="K4117"/>
      <c r="L4117"/>
    </row>
    <row r="4118" spans="2:24">
      <c r="B4118" s="53">
        <v>4711078</v>
      </c>
      <c r="C4118" s="53">
        <v>4711</v>
      </c>
      <c r="D4118" s="53" t="s">
        <v>183</v>
      </c>
      <c r="E4118" s="3">
        <v>47</v>
      </c>
      <c r="F4118"/>
      <c r="G4118"/>
      <c r="K4118"/>
      <c r="L4118"/>
    </row>
    <row r="4119" spans="2:24">
      <c r="B4119" s="53">
        <v>4711079</v>
      </c>
      <c r="C4119" s="53">
        <v>4711</v>
      </c>
      <c r="D4119" s="53" t="s">
        <v>183</v>
      </c>
      <c r="E4119" s="3">
        <v>47</v>
      </c>
      <c r="F4119" s="49">
        <v>54</v>
      </c>
      <c r="G4119" s="49">
        <v>80</v>
      </c>
      <c r="H4119" s="33">
        <v>53045.922249067669</v>
      </c>
      <c r="I4119" s="37">
        <v>0.27242965987337237</v>
      </c>
      <c r="J4119" s="37">
        <v>0.10887394630910066</v>
      </c>
      <c r="K4119" s="59">
        <v>39.097840289736752</v>
      </c>
      <c r="L4119" s="60">
        <v>6.4444166973336623</v>
      </c>
      <c r="M4119" s="59">
        <v>7.7538902315578149</v>
      </c>
      <c r="N4119" s="37">
        <v>1.2165798253022382</v>
      </c>
      <c r="O4119" s="37">
        <v>0.2831860312143164</v>
      </c>
      <c r="P4119" s="37">
        <v>0.11571582529625593</v>
      </c>
      <c r="R4119" s="33">
        <v>41527.306282850172</v>
      </c>
      <c r="S4119" s="33">
        <v>26596.923828125</v>
      </c>
      <c r="T4119" s="37">
        <v>0.2781417475270262</v>
      </c>
      <c r="U4119" s="37">
        <v>0.55514897830848586</v>
      </c>
      <c r="V4119" s="33">
        <v>25293.130859375</v>
      </c>
      <c r="W4119" s="33">
        <v>51890.0546875</v>
      </c>
      <c r="X4119" s="33">
        <v>72987.140625</v>
      </c>
    </row>
    <row r="4120" spans="2:24">
      <c r="B4120" s="53">
        <v>4711091</v>
      </c>
      <c r="C4120" s="53">
        <v>4711</v>
      </c>
      <c r="D4120" s="53" t="s">
        <v>183</v>
      </c>
      <c r="E4120" s="3">
        <v>47</v>
      </c>
      <c r="F4120"/>
      <c r="G4120"/>
      <c r="K4120"/>
      <c r="L4120"/>
    </row>
    <row r="4121" spans="2:24">
      <c r="B4121" s="53">
        <v>4711092</v>
      </c>
      <c r="C4121" s="53">
        <v>4711</v>
      </c>
      <c r="D4121" s="53" t="s">
        <v>183</v>
      </c>
      <c r="E4121" s="3">
        <v>47</v>
      </c>
      <c r="F4121"/>
      <c r="G4121"/>
      <c r="K4121"/>
      <c r="L4121"/>
    </row>
    <row r="4122" spans="2:24">
      <c r="B4122" s="53">
        <v>4711094</v>
      </c>
      <c r="C4122" s="53">
        <v>4711</v>
      </c>
      <c r="D4122" s="53" t="s">
        <v>183</v>
      </c>
      <c r="E4122" s="3">
        <v>47</v>
      </c>
      <c r="F4122"/>
      <c r="G4122"/>
      <c r="K4122"/>
      <c r="L4122"/>
    </row>
    <row r="4123" spans="2:24">
      <c r="B4123" s="53">
        <v>4711096</v>
      </c>
      <c r="C4123" s="53">
        <v>4711</v>
      </c>
      <c r="D4123" s="53" t="s">
        <v>183</v>
      </c>
      <c r="E4123" s="3">
        <v>47</v>
      </c>
      <c r="F4123" s="49">
        <v>54</v>
      </c>
      <c r="G4123" s="49">
        <v>95</v>
      </c>
      <c r="H4123" s="33">
        <v>64997.060756497667</v>
      </c>
      <c r="I4123" s="37">
        <v>-0.26994013694224389</v>
      </c>
      <c r="J4123" s="37">
        <v>0.10751497840184801</v>
      </c>
      <c r="K4123" s="59">
        <v>68.362203170571604</v>
      </c>
      <c r="L4123" s="60">
        <v>5.3617166267688514</v>
      </c>
      <c r="M4123" s="59">
        <v>12.822614211259689</v>
      </c>
      <c r="N4123" s="37">
        <v>1.0521329623908835</v>
      </c>
      <c r="O4123" s="37">
        <v>-0.20042063845018707</v>
      </c>
      <c r="P4123" s="37">
        <v>0.10307834110607726</v>
      </c>
      <c r="R4123" s="33">
        <v>33925.030435024848</v>
      </c>
      <c r="S4123" s="33">
        <v>23239.40234375</v>
      </c>
      <c r="T4123" s="37">
        <v>0.35926927433397088</v>
      </c>
      <c r="U4123" s="37">
        <v>0.44197647763911702</v>
      </c>
      <c r="V4123" s="33">
        <v>18386.02734375</v>
      </c>
      <c r="W4123" s="33">
        <v>41625.4296875</v>
      </c>
      <c r="X4123" s="33">
        <v>61802.80078125</v>
      </c>
    </row>
    <row r="4124" spans="2:24">
      <c r="B4124" s="53">
        <v>4711828</v>
      </c>
      <c r="C4124" s="53">
        <v>4711</v>
      </c>
      <c r="D4124" s="53" t="s">
        <v>183</v>
      </c>
      <c r="E4124" s="3">
        <v>47</v>
      </c>
      <c r="F4124"/>
      <c r="G4124"/>
      <c r="K4124"/>
      <c r="L4124"/>
    </row>
    <row r="4125" spans="2:24">
      <c r="B4125" s="53">
        <v>4712001</v>
      </c>
      <c r="C4125" s="53">
        <v>4712</v>
      </c>
      <c r="D4125" s="53" t="s">
        <v>183</v>
      </c>
      <c r="E4125" s="3">
        <v>47</v>
      </c>
      <c r="F4125"/>
      <c r="G4125"/>
      <c r="K4125"/>
      <c r="L4125"/>
    </row>
    <row r="4126" spans="2:24">
      <c r="B4126" s="53">
        <v>4712004</v>
      </c>
      <c r="C4126" s="53">
        <v>4712</v>
      </c>
      <c r="D4126" s="53" t="s">
        <v>183</v>
      </c>
      <c r="E4126" s="3">
        <v>47</v>
      </c>
      <c r="F4126" s="49">
        <v>64</v>
      </c>
      <c r="G4126" s="49">
        <v>93</v>
      </c>
      <c r="H4126" s="33">
        <v>61678.226382409506</v>
      </c>
      <c r="I4126" s="37">
        <v>0.16236063972089856</v>
      </c>
      <c r="J4126" s="37">
        <v>0.11779869129788612</v>
      </c>
      <c r="K4126" s="59">
        <v>50.002048516002255</v>
      </c>
      <c r="L4126" s="60">
        <v>7.7794050626533551</v>
      </c>
      <c r="M4126" s="59">
        <v>9.01564530325345</v>
      </c>
      <c r="N4126" s="37">
        <v>1.4326095658941331</v>
      </c>
      <c r="O4126" s="37">
        <v>0.16928085933770073</v>
      </c>
      <c r="P4126" s="37">
        <v>0.13436484072396804</v>
      </c>
      <c r="R4126" s="33">
        <v>48619.119546262162</v>
      </c>
      <c r="S4126" s="33">
        <v>27698.27734375</v>
      </c>
      <c r="T4126" s="37">
        <v>0.28379073857484299</v>
      </c>
      <c r="U4126" s="37">
        <v>0.49078411317390769</v>
      </c>
      <c r="V4126" s="33">
        <v>32787.82421875</v>
      </c>
      <c r="W4126" s="33">
        <v>60486.1015625</v>
      </c>
      <c r="X4126" s="33">
        <v>81666.578125</v>
      </c>
    </row>
    <row r="4127" spans="2:24">
      <c r="B4127" s="53">
        <v>4712006</v>
      </c>
      <c r="C4127" s="53">
        <v>4712</v>
      </c>
      <c r="D4127" s="53" t="s">
        <v>183</v>
      </c>
      <c r="E4127" s="3">
        <v>47</v>
      </c>
      <c r="F4127" s="49">
        <v>245</v>
      </c>
      <c r="G4127" s="49">
        <v>368</v>
      </c>
      <c r="H4127" s="33">
        <v>57832.637621171496</v>
      </c>
      <c r="I4127" s="37">
        <v>8.0924375364108875E-2</v>
      </c>
      <c r="J4127" s="37">
        <v>5.4809880877748129E-2</v>
      </c>
      <c r="K4127" s="59">
        <v>49.629993467583397</v>
      </c>
      <c r="L4127" s="60">
        <v>3.4284272478910172</v>
      </c>
      <c r="M4127" s="59">
        <v>9.7174197190484239</v>
      </c>
      <c r="N4127" s="37">
        <v>0.62679712216337036</v>
      </c>
      <c r="O4127" s="37">
        <v>9.4486743789712918E-2</v>
      </c>
      <c r="P4127" s="37">
        <v>5.931031046244134E-2</v>
      </c>
      <c r="R4127" s="33">
        <v>46392.866884518182</v>
      </c>
      <c r="S4127" s="33">
        <v>26821.197265625</v>
      </c>
      <c r="T4127" s="37">
        <v>0.32835600251930269</v>
      </c>
      <c r="U4127" s="37">
        <v>0.53528265201427661</v>
      </c>
      <c r="V4127" s="33">
        <v>28674.083984375</v>
      </c>
      <c r="W4127" s="33">
        <v>55495.28125</v>
      </c>
      <c r="X4127" s="33">
        <v>79835.4609375</v>
      </c>
    </row>
    <row r="4128" spans="2:24">
      <c r="B4128" s="53">
        <v>4712008</v>
      </c>
      <c r="C4128" s="53">
        <v>4712</v>
      </c>
      <c r="D4128" s="53" t="s">
        <v>183</v>
      </c>
      <c r="E4128" s="3">
        <v>47</v>
      </c>
      <c r="F4128" s="49"/>
      <c r="G4128" s="49"/>
      <c r="H4128" s="33"/>
      <c r="I4128" s="37"/>
      <c r="J4128" s="37"/>
      <c r="K4128" s="59"/>
      <c r="L4128" s="60"/>
      <c r="M4128" s="59"/>
      <c r="N4128" s="37"/>
      <c r="O4128" s="37"/>
      <c r="P4128" s="37"/>
      <c r="R4128" s="33"/>
      <c r="S4128" s="33"/>
      <c r="T4128" s="37"/>
      <c r="U4128" s="48"/>
      <c r="V4128" s="33"/>
      <c r="W4128" s="33"/>
      <c r="X4128" s="33"/>
    </row>
    <row r="4129" spans="2:24">
      <c r="B4129" s="53">
        <v>4712009</v>
      </c>
      <c r="C4129" s="53">
        <v>4712</v>
      </c>
      <c r="D4129" s="53" t="s">
        <v>183</v>
      </c>
      <c r="E4129" s="3">
        <v>47</v>
      </c>
      <c r="F4129"/>
      <c r="G4129"/>
      <c r="K4129"/>
      <c r="L4129"/>
    </row>
    <row r="4130" spans="2:24">
      <c r="B4130" s="53">
        <v>4712011</v>
      </c>
      <c r="C4130" s="53">
        <v>4712</v>
      </c>
      <c r="D4130" s="53" t="s">
        <v>183</v>
      </c>
      <c r="E4130" s="3">
        <v>47</v>
      </c>
      <c r="F4130"/>
      <c r="G4130"/>
      <c r="K4130"/>
      <c r="L4130"/>
    </row>
    <row r="4131" spans="2:24">
      <c r="B4131" s="53">
        <v>4712012</v>
      </c>
      <c r="C4131" s="53">
        <v>4712</v>
      </c>
      <c r="D4131" s="53" t="s">
        <v>183</v>
      </c>
      <c r="E4131" s="3">
        <v>47</v>
      </c>
      <c r="F4131"/>
      <c r="G4131"/>
      <c r="K4131"/>
      <c r="L4131"/>
    </row>
    <row r="4132" spans="2:24">
      <c r="B4132" s="53">
        <v>4712014</v>
      </c>
      <c r="C4132" s="53">
        <v>4712</v>
      </c>
      <c r="D4132" s="53" t="s">
        <v>183</v>
      </c>
      <c r="E4132" s="3">
        <v>47</v>
      </c>
      <c r="F4132"/>
      <c r="G4132"/>
      <c r="K4132"/>
      <c r="L4132"/>
    </row>
    <row r="4133" spans="2:24">
      <c r="B4133" s="53">
        <v>4712016</v>
      </c>
      <c r="C4133" s="53">
        <v>4712</v>
      </c>
      <c r="D4133" s="53" t="s">
        <v>183</v>
      </c>
      <c r="E4133" s="3">
        <v>47</v>
      </c>
      <c r="F4133"/>
      <c r="G4133"/>
      <c r="K4133"/>
      <c r="L4133"/>
    </row>
    <row r="4134" spans="2:24">
      <c r="B4134" s="53">
        <v>4712019</v>
      </c>
      <c r="C4134" s="53">
        <v>4712</v>
      </c>
      <c r="D4134" s="53" t="s">
        <v>183</v>
      </c>
      <c r="E4134" s="3">
        <v>47</v>
      </c>
      <c r="F4134"/>
      <c r="G4134"/>
      <c r="K4134"/>
      <c r="L4134"/>
    </row>
    <row r="4135" spans="2:24">
      <c r="B4135" s="53">
        <v>4712020</v>
      </c>
      <c r="C4135" s="53">
        <v>4712</v>
      </c>
      <c r="D4135" s="53" t="s">
        <v>183</v>
      </c>
      <c r="E4135" s="3">
        <v>47</v>
      </c>
      <c r="F4135"/>
      <c r="G4135"/>
      <c r="K4135"/>
      <c r="L4135"/>
    </row>
    <row r="4136" spans="2:24">
      <c r="B4136" s="53">
        <v>4712021</v>
      </c>
      <c r="C4136" s="53">
        <v>4712</v>
      </c>
      <c r="D4136" s="53" t="s">
        <v>183</v>
      </c>
      <c r="E4136" s="3">
        <v>47</v>
      </c>
      <c r="F4136"/>
      <c r="G4136"/>
      <c r="K4136"/>
      <c r="L4136"/>
    </row>
    <row r="4137" spans="2:24">
      <c r="B4137" s="53">
        <v>4712022</v>
      </c>
      <c r="C4137" s="53">
        <v>4712</v>
      </c>
      <c r="D4137" s="53" t="s">
        <v>183</v>
      </c>
      <c r="E4137" s="3">
        <v>47</v>
      </c>
      <c r="F4137"/>
      <c r="G4137"/>
      <c r="K4137"/>
      <c r="L4137"/>
    </row>
    <row r="4138" spans="2:24">
      <c r="B4138" s="53">
        <v>4712026</v>
      </c>
      <c r="C4138" s="53">
        <v>4712</v>
      </c>
      <c r="D4138" s="53" t="s">
        <v>183</v>
      </c>
      <c r="E4138" s="3">
        <v>47</v>
      </c>
      <c r="F4138"/>
      <c r="G4138"/>
      <c r="K4138"/>
      <c r="L4138"/>
    </row>
    <row r="4139" spans="2:24">
      <c r="B4139" s="53">
        <v>4712029</v>
      </c>
      <c r="C4139" s="53">
        <v>4712</v>
      </c>
      <c r="D4139" s="53" t="s">
        <v>183</v>
      </c>
      <c r="E4139" s="3">
        <v>47</v>
      </c>
      <c r="F4139"/>
      <c r="G4139"/>
      <c r="K4139"/>
      <c r="L4139"/>
    </row>
    <row r="4140" spans="2:24">
      <c r="B4140" s="53">
        <v>4712031</v>
      </c>
      <c r="C4140" s="53">
        <v>4712</v>
      </c>
      <c r="D4140" s="53" t="s">
        <v>183</v>
      </c>
      <c r="E4140" s="3">
        <v>47</v>
      </c>
      <c r="F4140"/>
      <c r="G4140"/>
      <c r="K4140"/>
      <c r="L4140"/>
    </row>
    <row r="4141" spans="2:24">
      <c r="B4141" s="53">
        <v>4712032</v>
      </c>
      <c r="C4141" s="53">
        <v>4712</v>
      </c>
      <c r="D4141" s="53" t="s">
        <v>183</v>
      </c>
      <c r="E4141" s="3">
        <v>47</v>
      </c>
      <c r="F4141"/>
      <c r="G4141"/>
      <c r="K4141"/>
      <c r="L4141"/>
    </row>
    <row r="4142" spans="2:24">
      <c r="B4142" s="53">
        <v>4712034</v>
      </c>
      <c r="C4142" s="53">
        <v>4712</v>
      </c>
      <c r="D4142" s="53" t="s">
        <v>183</v>
      </c>
      <c r="E4142" s="3">
        <v>47</v>
      </c>
      <c r="F4142" s="49">
        <v>50</v>
      </c>
      <c r="G4142" s="49">
        <v>69</v>
      </c>
      <c r="H4142" s="33">
        <v>63800.661535096137</v>
      </c>
      <c r="I4142" s="37">
        <v>0.28692314666528407</v>
      </c>
      <c r="J4142" s="37">
        <v>0.13766789364486642</v>
      </c>
      <c r="K4142" s="59">
        <v>40.43211490356336</v>
      </c>
      <c r="L4142" s="60">
        <v>8.6925420543617022</v>
      </c>
      <c r="M4142" s="59">
        <v>6.6731550091907801</v>
      </c>
      <c r="N4142" s="37">
        <v>1.6550383279667797</v>
      </c>
      <c r="O4142" s="37">
        <v>0.38936873714836795</v>
      </c>
      <c r="P4142" s="37">
        <v>0.15586612716084652</v>
      </c>
      <c r="R4142" s="33">
        <v>46701.459535104215</v>
      </c>
      <c r="S4142" s="33">
        <v>26561.888671875</v>
      </c>
      <c r="T4142" s="37">
        <v>0.30143292391014109</v>
      </c>
      <c r="U4142" s="37">
        <v>0.54334595976696876</v>
      </c>
      <c r="V4142" s="33">
        <v>27996.880859375</v>
      </c>
      <c r="W4142" s="33">
        <v>54558.76953125</v>
      </c>
      <c r="X4142" s="33">
        <v>86305.4765625</v>
      </c>
    </row>
    <row r="4143" spans="2:24">
      <c r="B4143" s="53">
        <v>4712038</v>
      </c>
      <c r="C4143" s="53">
        <v>4712</v>
      </c>
      <c r="D4143" s="53" t="s">
        <v>183</v>
      </c>
      <c r="E4143" s="3">
        <v>47</v>
      </c>
      <c r="F4143"/>
      <c r="G4143"/>
      <c r="K4143"/>
      <c r="L4143"/>
    </row>
    <row r="4144" spans="2:24">
      <c r="B4144" s="53">
        <v>4712039</v>
      </c>
      <c r="C4144" s="53">
        <v>4712</v>
      </c>
      <c r="D4144" s="53" t="s">
        <v>183</v>
      </c>
      <c r="E4144" s="3">
        <v>47</v>
      </c>
      <c r="F4144"/>
      <c r="G4144"/>
      <c r="K4144"/>
      <c r="L4144"/>
    </row>
    <row r="4145" spans="2:24">
      <c r="B4145" s="53">
        <v>4712042</v>
      </c>
      <c r="C4145" s="53">
        <v>4712</v>
      </c>
      <c r="D4145" s="53" t="s">
        <v>183</v>
      </c>
      <c r="E4145" s="3">
        <v>47</v>
      </c>
      <c r="F4145" s="49">
        <v>97</v>
      </c>
      <c r="G4145" s="49">
        <v>164</v>
      </c>
      <c r="H4145" s="33">
        <v>60933.832187313143</v>
      </c>
      <c r="I4145" s="37">
        <v>0.19972378982715747</v>
      </c>
      <c r="J4145" s="37">
        <v>7.0625974244837034E-2</v>
      </c>
      <c r="K4145" s="59">
        <v>43.092113715807088</v>
      </c>
      <c r="L4145" s="60">
        <v>4.1931483081738827</v>
      </c>
      <c r="M4145" s="59">
        <v>8.7941273658160455</v>
      </c>
      <c r="N4145" s="37">
        <v>0.735451320521195</v>
      </c>
      <c r="O4145" s="37">
        <v>0.18278803535801758</v>
      </c>
      <c r="P4145" s="37">
        <v>7.0794039243005577E-2</v>
      </c>
      <c r="R4145" s="33">
        <v>42193.200639342802</v>
      </c>
      <c r="S4145" s="33">
        <v>41358.2734375</v>
      </c>
      <c r="T4145" s="37">
        <v>0.38638902069676212</v>
      </c>
      <c r="U4145" s="37">
        <v>0.38292334402289391</v>
      </c>
      <c r="V4145" s="33">
        <v>18427.15234375</v>
      </c>
      <c r="W4145" s="33">
        <v>59785.42578125</v>
      </c>
      <c r="X4145" s="33">
        <v>89588.203125</v>
      </c>
    </row>
    <row r="4146" spans="2:24">
      <c r="B4146" s="53">
        <v>4712044</v>
      </c>
      <c r="C4146" s="53">
        <v>4712</v>
      </c>
      <c r="D4146" s="53" t="s">
        <v>183</v>
      </c>
      <c r="E4146" s="3">
        <v>47</v>
      </c>
      <c r="F4146" s="49"/>
      <c r="G4146" s="49"/>
      <c r="H4146" s="33"/>
      <c r="I4146" s="37"/>
      <c r="J4146" s="37"/>
      <c r="K4146" s="59"/>
      <c r="L4146" s="60"/>
      <c r="M4146" s="59"/>
      <c r="N4146" s="37"/>
      <c r="O4146" s="37"/>
      <c r="P4146" s="37"/>
      <c r="R4146" s="33"/>
      <c r="S4146" s="33"/>
      <c r="T4146" s="37"/>
      <c r="U4146" s="48"/>
      <c r="V4146" s="33"/>
      <c r="W4146" s="33"/>
      <c r="X4146" s="33"/>
    </row>
    <row r="4147" spans="2:24">
      <c r="B4147" s="53">
        <v>4712046</v>
      </c>
      <c r="C4147" s="53">
        <v>4712</v>
      </c>
      <c r="D4147" s="53" t="s">
        <v>183</v>
      </c>
      <c r="E4147" s="3">
        <v>47</v>
      </c>
      <c r="F4147" s="49">
        <v>220</v>
      </c>
      <c r="G4147" s="49">
        <v>360</v>
      </c>
      <c r="H4147" s="33">
        <v>50466.819241257501</v>
      </c>
      <c r="I4147" s="37">
        <v>0.27572579030660377</v>
      </c>
      <c r="J4147" s="37">
        <v>5.615786268807469E-2</v>
      </c>
      <c r="K4147" s="59">
        <v>35.755204767761242</v>
      </c>
      <c r="L4147" s="60">
        <v>2.9649491184807526</v>
      </c>
      <c r="M4147" s="59">
        <v>8.397375951301699</v>
      </c>
      <c r="N4147" s="37">
        <v>0.50935656193948176</v>
      </c>
      <c r="O4147" s="37">
        <v>0.21131750307834032</v>
      </c>
      <c r="P4147" s="37">
        <v>4.9527263225443541E-2</v>
      </c>
      <c r="R4147" s="33">
        <v>35580.449977762633</v>
      </c>
      <c r="S4147" s="33">
        <v>26216.232421875</v>
      </c>
      <c r="T4147" s="37">
        <v>0.32657481482511269</v>
      </c>
      <c r="U4147" s="37">
        <v>0.54082079630839441</v>
      </c>
      <c r="V4147" s="33">
        <v>19279.232421875</v>
      </c>
      <c r="W4147" s="33">
        <v>45495.46484375</v>
      </c>
      <c r="X4147" s="33">
        <v>64153.38671875</v>
      </c>
    </row>
    <row r="4148" spans="2:24">
      <c r="B4148" s="53">
        <v>4712050</v>
      </c>
      <c r="C4148" s="53">
        <v>4712</v>
      </c>
      <c r="D4148" s="53" t="s">
        <v>183</v>
      </c>
      <c r="E4148" s="3">
        <v>47</v>
      </c>
      <c r="F4148"/>
      <c r="G4148"/>
      <c r="K4148"/>
      <c r="L4148"/>
    </row>
    <row r="4149" spans="2:24">
      <c r="B4149" s="53">
        <v>4712051</v>
      </c>
      <c r="C4149" s="53">
        <v>4712</v>
      </c>
      <c r="D4149" s="53" t="s">
        <v>183</v>
      </c>
      <c r="E4149" s="3">
        <v>47</v>
      </c>
      <c r="F4149"/>
      <c r="G4149"/>
      <c r="K4149"/>
      <c r="L4149"/>
    </row>
    <row r="4150" spans="2:24">
      <c r="B4150" s="53">
        <v>4712052</v>
      </c>
      <c r="C4150" s="53">
        <v>4712</v>
      </c>
      <c r="D4150" s="53" t="s">
        <v>183</v>
      </c>
      <c r="E4150" s="3">
        <v>47</v>
      </c>
      <c r="F4150"/>
      <c r="G4150"/>
      <c r="K4150"/>
      <c r="L4150"/>
    </row>
    <row r="4151" spans="2:24">
      <c r="B4151" s="53">
        <v>4712054</v>
      </c>
      <c r="C4151" s="53">
        <v>4712</v>
      </c>
      <c r="D4151" s="53" t="s">
        <v>183</v>
      </c>
      <c r="E4151" s="3">
        <v>47</v>
      </c>
      <c r="F4151" s="49">
        <v>146</v>
      </c>
      <c r="G4151" s="49">
        <v>206</v>
      </c>
      <c r="H4151" s="33">
        <v>50070.977536685794</v>
      </c>
      <c r="I4151" s="37">
        <v>9.5290614995840642E-2</v>
      </c>
      <c r="J4151" s="37">
        <v>7.5721976139719857E-2</v>
      </c>
      <c r="K4151" s="59">
        <v>44.479130083820344</v>
      </c>
      <c r="L4151" s="60">
        <v>4.1596445518783289</v>
      </c>
      <c r="M4151" s="59">
        <v>9.7104891305763701</v>
      </c>
      <c r="N4151" s="37">
        <v>0.93878662371196397</v>
      </c>
      <c r="O4151" s="37">
        <v>8.1668154722810124E-2</v>
      </c>
      <c r="P4151" s="37">
        <v>9.038116205993256E-2</v>
      </c>
      <c r="R4151" s="33">
        <v>37696.452360591342</v>
      </c>
      <c r="S4151" s="33">
        <v>25996.12890625</v>
      </c>
      <c r="T4151" s="37">
        <v>0.30347969942055231</v>
      </c>
      <c r="U4151" s="37">
        <v>0.5824656194983866</v>
      </c>
      <c r="V4151" s="33">
        <v>22364.81640625</v>
      </c>
      <c r="W4151" s="33">
        <v>48360.9453125</v>
      </c>
      <c r="X4151" s="33">
        <v>62275.5625</v>
      </c>
    </row>
    <row r="4152" spans="2:24">
      <c r="B4152" s="53">
        <v>4712056</v>
      </c>
      <c r="C4152" s="53">
        <v>4712</v>
      </c>
      <c r="D4152" s="53" t="s">
        <v>183</v>
      </c>
      <c r="E4152" s="3">
        <v>47</v>
      </c>
      <c r="F4152" s="49">
        <v>146</v>
      </c>
      <c r="G4152" s="49">
        <v>216</v>
      </c>
      <c r="H4152" s="33">
        <v>56965.875417107352</v>
      </c>
      <c r="I4152" s="37">
        <v>0.10821281303307101</v>
      </c>
      <c r="J4152" s="37">
        <v>7.5134430596578899E-2</v>
      </c>
      <c r="K4152" s="59">
        <v>46.289870614028253</v>
      </c>
      <c r="L4152" s="60">
        <v>4.1626799655781417</v>
      </c>
      <c r="M4152" s="59">
        <v>10.048449767892144</v>
      </c>
      <c r="N4152" s="37">
        <v>0.76742913532286183</v>
      </c>
      <c r="O4152" s="37">
        <v>5.6127571346363536E-2</v>
      </c>
      <c r="P4152" s="37">
        <v>7.4281905965720998E-2</v>
      </c>
      <c r="R4152" s="33">
        <v>38584.192163902815</v>
      </c>
      <c r="S4152" s="33">
        <v>26606.9921875</v>
      </c>
      <c r="T4152" s="37">
        <v>0.35408350615711032</v>
      </c>
      <c r="U4152" s="37">
        <v>0.5683467868104457</v>
      </c>
      <c r="V4152" s="33">
        <v>21683.26171875</v>
      </c>
      <c r="W4152" s="33">
        <v>48290.25390625</v>
      </c>
      <c r="X4152" s="33">
        <v>63638.1015625</v>
      </c>
    </row>
    <row r="4153" spans="2:24">
      <c r="B4153" s="53">
        <v>4712058</v>
      </c>
      <c r="C4153" s="53">
        <v>4712</v>
      </c>
      <c r="D4153" s="53" t="s">
        <v>183</v>
      </c>
      <c r="E4153" s="3">
        <v>47</v>
      </c>
      <c r="F4153"/>
      <c r="G4153"/>
      <c r="K4153"/>
      <c r="L4153"/>
    </row>
    <row r="4154" spans="2:24">
      <c r="B4154" s="53">
        <v>4712059</v>
      </c>
      <c r="C4154" s="53">
        <v>4712</v>
      </c>
      <c r="D4154" s="53" t="s">
        <v>183</v>
      </c>
      <c r="E4154" s="3">
        <v>47</v>
      </c>
      <c r="F4154" s="49">
        <v>66</v>
      </c>
      <c r="G4154" s="49">
        <v>104</v>
      </c>
      <c r="H4154" s="33">
        <v>51527.146694553936</v>
      </c>
      <c r="I4154" s="37">
        <v>0.21169292159962316</v>
      </c>
      <c r="J4154" s="37">
        <v>9.9799921878223993E-2</v>
      </c>
      <c r="K4154" s="59">
        <v>45.39201711961995</v>
      </c>
      <c r="L4154" s="60">
        <v>4.9192268638847061</v>
      </c>
      <c r="M4154" s="59">
        <v>9.4903729305082987</v>
      </c>
      <c r="N4154" s="37">
        <v>0.70364982630547168</v>
      </c>
      <c r="O4154" s="37">
        <v>0.12041755952011925</v>
      </c>
      <c r="P4154" s="37">
        <v>6.870167866763395E-2</v>
      </c>
      <c r="R4154" s="33">
        <v>34163.529014704553</v>
      </c>
      <c r="S4154" s="33">
        <v>13953.84375</v>
      </c>
      <c r="T4154" s="37">
        <v>0.31818383961557878</v>
      </c>
      <c r="U4154" s="37">
        <v>0.66692308268980827</v>
      </c>
      <c r="V4154" s="33">
        <v>23343.3203125</v>
      </c>
      <c r="W4154" s="33">
        <v>37297.1640625</v>
      </c>
      <c r="X4154" s="33">
        <v>57090.67578125</v>
      </c>
    </row>
    <row r="4155" spans="2:24">
      <c r="B4155" s="53">
        <v>4712064</v>
      </c>
      <c r="C4155" s="53">
        <v>4712</v>
      </c>
      <c r="D4155" s="53" t="s">
        <v>183</v>
      </c>
      <c r="E4155" s="3">
        <v>47</v>
      </c>
      <c r="F4155" s="49">
        <v>52</v>
      </c>
      <c r="G4155" s="49">
        <v>85</v>
      </c>
      <c r="H4155" s="33">
        <v>43452.177720100939</v>
      </c>
      <c r="I4155" s="37">
        <v>-6.1936742042779233E-3</v>
      </c>
      <c r="J4155" s="37">
        <v>9.2866383601612659E-2</v>
      </c>
      <c r="K4155" s="59">
        <v>47.244051021161944</v>
      </c>
      <c r="L4155" s="60">
        <v>4.1162357860922087</v>
      </c>
      <c r="M4155" s="59">
        <v>8.8947504032777367</v>
      </c>
      <c r="N4155" s="37">
        <v>0.77435019460092192</v>
      </c>
      <c r="O4155" s="37">
        <v>0.16503747685217018</v>
      </c>
      <c r="P4155" s="37">
        <v>7.7164704441409965E-2</v>
      </c>
      <c r="R4155" s="33">
        <v>30387.296123188538</v>
      </c>
      <c r="S4155" s="33">
        <v>15403.5458984375</v>
      </c>
      <c r="T4155" s="37">
        <v>0.42493249424932</v>
      </c>
      <c r="U4155" s="37">
        <v>0.27316554485488242</v>
      </c>
      <c r="V4155" s="33">
        <v>15604.4951171875</v>
      </c>
      <c r="W4155" s="33">
        <v>31008.041015625</v>
      </c>
      <c r="X4155" s="33">
        <v>70013.8125</v>
      </c>
    </row>
    <row r="4156" spans="2:24">
      <c r="B4156" s="53">
        <v>4712066</v>
      </c>
      <c r="C4156" s="53">
        <v>4712</v>
      </c>
      <c r="D4156" s="53" t="s">
        <v>183</v>
      </c>
      <c r="E4156" s="3">
        <v>47</v>
      </c>
      <c r="F4156" s="49"/>
      <c r="G4156" s="49"/>
      <c r="H4156" s="33"/>
      <c r="I4156" s="37"/>
      <c r="J4156" s="37"/>
      <c r="K4156" s="59"/>
      <c r="L4156" s="60"/>
      <c r="M4156" s="59"/>
      <c r="N4156" s="37"/>
      <c r="O4156" s="37"/>
      <c r="P4156" s="37"/>
      <c r="R4156" s="33"/>
      <c r="S4156" s="33"/>
      <c r="T4156" s="37"/>
      <c r="U4156" s="48"/>
      <c r="V4156" s="33"/>
      <c r="W4156" s="33"/>
      <c r="X4156" s="33"/>
    </row>
    <row r="4157" spans="2:24">
      <c r="B4157" s="53">
        <v>4712069</v>
      </c>
      <c r="C4157" s="53">
        <v>4712</v>
      </c>
      <c r="D4157" s="53" t="s">
        <v>183</v>
      </c>
      <c r="E4157" s="3">
        <v>47</v>
      </c>
      <c r="F4157"/>
      <c r="G4157"/>
      <c r="K4157"/>
      <c r="L4157"/>
    </row>
    <row r="4158" spans="2:24">
      <c r="B4158" s="53">
        <v>4712072</v>
      </c>
      <c r="C4158" s="53">
        <v>4712</v>
      </c>
      <c r="D4158" s="53" t="s">
        <v>183</v>
      </c>
      <c r="E4158" s="3">
        <v>47</v>
      </c>
      <c r="F4158"/>
      <c r="G4158"/>
      <c r="K4158"/>
      <c r="L4158"/>
    </row>
    <row r="4159" spans="2:24">
      <c r="B4159" s="53">
        <v>4712074</v>
      </c>
      <c r="C4159" s="53">
        <v>4712</v>
      </c>
      <c r="D4159" s="53" t="s">
        <v>183</v>
      </c>
      <c r="E4159" s="3">
        <v>47</v>
      </c>
      <c r="F4159"/>
      <c r="G4159"/>
      <c r="K4159"/>
      <c r="L4159"/>
    </row>
    <row r="4160" spans="2:24">
      <c r="B4160" s="53">
        <v>4712076</v>
      </c>
      <c r="C4160" s="53">
        <v>4712</v>
      </c>
      <c r="D4160" s="53" t="s">
        <v>183</v>
      </c>
      <c r="E4160" s="3">
        <v>47</v>
      </c>
      <c r="F4160"/>
      <c r="G4160"/>
      <c r="K4160"/>
      <c r="L4160"/>
    </row>
    <row r="4161" spans="2:24">
      <c r="B4161" s="53">
        <v>4712078</v>
      </c>
      <c r="C4161" s="53">
        <v>4712</v>
      </c>
      <c r="D4161" s="53" t="s">
        <v>183</v>
      </c>
      <c r="E4161" s="3">
        <v>47</v>
      </c>
      <c r="F4161"/>
      <c r="G4161"/>
      <c r="K4161"/>
      <c r="L4161"/>
    </row>
    <row r="4162" spans="2:24">
      <c r="B4162" s="53">
        <v>4712079</v>
      </c>
      <c r="C4162" s="53">
        <v>4712</v>
      </c>
      <c r="D4162" s="53" t="s">
        <v>183</v>
      </c>
      <c r="E4162" s="3">
        <v>47</v>
      </c>
      <c r="F4162" s="49">
        <v>241</v>
      </c>
      <c r="G4162" s="49">
        <v>378</v>
      </c>
      <c r="H4162" s="33">
        <v>53916.53759702354</v>
      </c>
      <c r="I4162" s="37">
        <v>0.26221989419003866</v>
      </c>
      <c r="J4162" s="37">
        <v>5.2503234501914409E-2</v>
      </c>
      <c r="K4162" s="59">
        <v>36.809507613034484</v>
      </c>
      <c r="L4162" s="60">
        <v>2.7825583168306895</v>
      </c>
      <c r="M4162" s="59">
        <v>7.5238847829659505</v>
      </c>
      <c r="N4162" s="37">
        <v>0.53141320655358837</v>
      </c>
      <c r="O4162" s="37">
        <v>0.29725588047207691</v>
      </c>
      <c r="P4162" s="37">
        <v>5.1869915002544169E-2</v>
      </c>
      <c r="R4162" s="33">
        <v>34996.824905110181</v>
      </c>
      <c r="S4162" s="33">
        <v>27932.35546875</v>
      </c>
      <c r="T4162" s="37">
        <v>0.3318317103394417</v>
      </c>
      <c r="U4162" s="37">
        <v>0.52689752388831013</v>
      </c>
      <c r="V4162" s="33">
        <v>20282.421875</v>
      </c>
      <c r="W4162" s="33">
        <v>48214.77734375</v>
      </c>
      <c r="X4162" s="33">
        <v>60340.54296875</v>
      </c>
    </row>
    <row r="4163" spans="2:24">
      <c r="B4163" s="53">
        <v>4712829</v>
      </c>
      <c r="C4163" s="53">
        <v>4712</v>
      </c>
      <c r="D4163" s="53" t="s">
        <v>183</v>
      </c>
      <c r="E4163" s="3">
        <v>47</v>
      </c>
      <c r="F4163"/>
      <c r="G4163"/>
      <c r="K4163"/>
      <c r="L4163"/>
    </row>
    <row r="4164" spans="2:24">
      <c r="B4164" s="53">
        <v>4712830</v>
      </c>
      <c r="C4164" s="53">
        <v>4712</v>
      </c>
      <c r="D4164" s="53" t="s">
        <v>183</v>
      </c>
      <c r="E4164" s="3">
        <v>47</v>
      </c>
      <c r="F4164"/>
      <c r="G4164"/>
      <c r="K4164"/>
      <c r="L4164"/>
    </row>
    <row r="4165" spans="2:24">
      <c r="B4165" s="53">
        <v>4712833</v>
      </c>
      <c r="C4165" s="53">
        <v>4712</v>
      </c>
      <c r="D4165" s="53" t="s">
        <v>183</v>
      </c>
      <c r="E4165" s="3">
        <v>47</v>
      </c>
      <c r="F4165"/>
      <c r="G4165"/>
      <c r="K4165"/>
      <c r="L4165"/>
    </row>
    <row r="4166" spans="2:24">
      <c r="B4166" s="53">
        <v>4713002</v>
      </c>
      <c r="C4166" s="53">
        <v>4713</v>
      </c>
      <c r="D4166" s="53" t="s">
        <v>183</v>
      </c>
      <c r="E4166" s="3">
        <v>47</v>
      </c>
      <c r="F4166"/>
      <c r="G4166"/>
      <c r="K4166"/>
      <c r="L4166"/>
    </row>
    <row r="4167" spans="2:24">
      <c r="B4167" s="53">
        <v>4713004</v>
      </c>
      <c r="C4167" s="53">
        <v>4713</v>
      </c>
      <c r="D4167" s="53" t="s">
        <v>183</v>
      </c>
      <c r="E4167" s="3">
        <v>47</v>
      </c>
      <c r="F4167"/>
      <c r="G4167"/>
      <c r="K4167"/>
      <c r="L4167"/>
    </row>
    <row r="4168" spans="2:24">
      <c r="B4168" s="53">
        <v>4713006</v>
      </c>
      <c r="C4168" s="53">
        <v>4713</v>
      </c>
      <c r="D4168" s="53" t="s">
        <v>183</v>
      </c>
      <c r="E4168" s="3">
        <v>47</v>
      </c>
      <c r="F4168" s="49">
        <v>91</v>
      </c>
      <c r="G4168" s="49">
        <v>136</v>
      </c>
      <c r="H4168" s="33">
        <v>66251.445919544873</v>
      </c>
      <c r="I4168" s="37">
        <v>0.16686032096907336</v>
      </c>
      <c r="J4168" s="37">
        <v>9.7307596839980012E-2</v>
      </c>
      <c r="K4168" s="59">
        <v>48.568438576083139</v>
      </c>
      <c r="L4168" s="60">
        <v>5.9931590958255923</v>
      </c>
      <c r="M4168" s="59">
        <v>10.274673017745094</v>
      </c>
      <c r="N4168" s="37">
        <v>0.84047264669655719</v>
      </c>
      <c r="O4168" s="37">
        <v>5.0778871617976049E-2</v>
      </c>
      <c r="P4168" s="37">
        <v>7.9872918524292985E-2</v>
      </c>
      <c r="R4168" s="33">
        <v>45501.14667148509</v>
      </c>
      <c r="S4168" s="33">
        <v>24093.8359375</v>
      </c>
      <c r="T4168" s="37">
        <v>0.31952261840807561</v>
      </c>
      <c r="U4168" s="37">
        <v>0.60968510851755586</v>
      </c>
      <c r="V4168" s="33">
        <v>29825.43359375</v>
      </c>
      <c r="W4168" s="33">
        <v>53919.26953125</v>
      </c>
      <c r="X4168" s="33">
        <v>76468.953125</v>
      </c>
    </row>
    <row r="4169" spans="2:24">
      <c r="B4169" s="53">
        <v>4713008</v>
      </c>
      <c r="C4169" s="53">
        <v>4713</v>
      </c>
      <c r="D4169" s="53" t="s">
        <v>183</v>
      </c>
      <c r="E4169" s="3">
        <v>47</v>
      </c>
      <c r="F4169" s="49">
        <v>372</v>
      </c>
      <c r="G4169" s="49">
        <v>577</v>
      </c>
      <c r="H4169" s="33">
        <v>65453.083139514027</v>
      </c>
      <c r="I4169" s="37">
        <v>0.27792117782283327</v>
      </c>
      <c r="J4169" s="37">
        <v>4.0131813591914631E-2</v>
      </c>
      <c r="K4169" s="59">
        <v>40.078867811009914</v>
      </c>
      <c r="L4169" s="60">
        <v>2.4649834108941104</v>
      </c>
      <c r="M4169" s="59">
        <v>8.2167732697350768</v>
      </c>
      <c r="N4169" s="37">
        <v>0.43253548594218644</v>
      </c>
      <c r="O4169" s="37">
        <v>0.2429409629440373</v>
      </c>
      <c r="P4169" s="37">
        <v>4.1292836611567588E-2</v>
      </c>
      <c r="R4169" s="33">
        <v>43676.689588831228</v>
      </c>
      <c r="S4169" s="33">
        <v>32097.41015625</v>
      </c>
      <c r="T4169" s="37">
        <v>0.33893624689208163</v>
      </c>
      <c r="U4169" s="37">
        <v>0.49133225189443941</v>
      </c>
      <c r="V4169" s="33">
        <v>25807.06640625</v>
      </c>
      <c r="W4169" s="33">
        <v>57904.4765625</v>
      </c>
      <c r="X4169" s="33">
        <v>76892.8984375</v>
      </c>
    </row>
    <row r="4170" spans="2:24">
      <c r="B4170" s="53">
        <v>4713009</v>
      </c>
      <c r="C4170" s="53">
        <v>4713</v>
      </c>
      <c r="D4170" s="53" t="s">
        <v>183</v>
      </c>
      <c r="E4170" s="3">
        <v>47</v>
      </c>
      <c r="F4170"/>
      <c r="G4170"/>
      <c r="K4170"/>
      <c r="L4170"/>
    </row>
    <row r="4171" spans="2:24">
      <c r="B4171" s="53">
        <v>4713012</v>
      </c>
      <c r="C4171" s="53">
        <v>4713</v>
      </c>
      <c r="D4171" s="53" t="s">
        <v>183</v>
      </c>
      <c r="E4171" s="3">
        <v>47</v>
      </c>
      <c r="F4171"/>
      <c r="G4171"/>
      <c r="K4171"/>
      <c r="L4171"/>
    </row>
    <row r="4172" spans="2:24">
      <c r="B4172" s="53">
        <v>4713014</v>
      </c>
      <c r="C4172" s="53">
        <v>4713</v>
      </c>
      <c r="D4172" s="53" t="s">
        <v>183</v>
      </c>
      <c r="E4172" s="3">
        <v>47</v>
      </c>
      <c r="F4172"/>
      <c r="G4172"/>
      <c r="K4172"/>
      <c r="L4172"/>
    </row>
    <row r="4173" spans="2:24">
      <c r="B4173" s="53">
        <v>4713016</v>
      </c>
      <c r="C4173" s="53">
        <v>4713</v>
      </c>
      <c r="D4173" s="53" t="s">
        <v>183</v>
      </c>
      <c r="E4173" s="3">
        <v>47</v>
      </c>
      <c r="F4173"/>
      <c r="G4173"/>
      <c r="K4173"/>
      <c r="L4173"/>
    </row>
    <row r="4174" spans="2:24">
      <c r="B4174" s="53">
        <v>4713021</v>
      </c>
      <c r="C4174" s="53">
        <v>4713</v>
      </c>
      <c r="D4174" s="53" t="s">
        <v>183</v>
      </c>
      <c r="E4174" s="3">
        <v>47</v>
      </c>
      <c r="F4174"/>
      <c r="G4174"/>
      <c r="K4174"/>
      <c r="L4174"/>
    </row>
    <row r="4175" spans="2:24">
      <c r="B4175" s="53">
        <v>4713022</v>
      </c>
      <c r="C4175" s="53">
        <v>4713</v>
      </c>
      <c r="D4175" s="53" t="s">
        <v>183</v>
      </c>
      <c r="E4175" s="3">
        <v>47</v>
      </c>
      <c r="F4175"/>
      <c r="G4175"/>
      <c r="K4175"/>
      <c r="L4175"/>
    </row>
    <row r="4176" spans="2:24">
      <c r="B4176" s="53">
        <v>4713024</v>
      </c>
      <c r="C4176" s="53">
        <v>4713</v>
      </c>
      <c r="D4176" s="53" t="s">
        <v>183</v>
      </c>
      <c r="E4176" s="3">
        <v>47</v>
      </c>
      <c r="F4176"/>
      <c r="G4176"/>
      <c r="K4176"/>
      <c r="L4176"/>
    </row>
    <row r="4177" spans="2:24">
      <c r="B4177" s="53">
        <v>4713026</v>
      </c>
      <c r="C4177" s="53">
        <v>4713</v>
      </c>
      <c r="D4177" s="53" t="s">
        <v>183</v>
      </c>
      <c r="E4177" s="3">
        <v>47</v>
      </c>
      <c r="F4177" s="49">
        <v>71</v>
      </c>
      <c r="G4177" s="49">
        <v>101</v>
      </c>
      <c r="H4177" s="33">
        <v>65323.693992072367</v>
      </c>
      <c r="I4177" s="37">
        <v>-1.5801818085052943E-2</v>
      </c>
      <c r="J4177" s="37">
        <v>0.10759725610721792</v>
      </c>
      <c r="K4177" s="59">
        <v>62.827926114347427</v>
      </c>
      <c r="L4177" s="60">
        <v>7.2088278805744874</v>
      </c>
      <c r="M4177" s="59">
        <v>11.402637280256345</v>
      </c>
      <c r="N4177" s="37">
        <v>1.3310756050051757</v>
      </c>
      <c r="O4177" s="37">
        <v>-5.1991424390516905E-2</v>
      </c>
      <c r="P4177" s="37">
        <v>0.12467795039050202</v>
      </c>
      <c r="R4177" s="33">
        <v>51865.518625227414</v>
      </c>
      <c r="S4177" s="33">
        <v>33266.857421875</v>
      </c>
      <c r="T4177" s="37">
        <v>0.33187753556642841</v>
      </c>
      <c r="U4177" s="37">
        <v>0.51028883290980198</v>
      </c>
      <c r="V4177" s="33">
        <v>31453.275390625</v>
      </c>
      <c r="W4177" s="33">
        <v>64720.1328125</v>
      </c>
      <c r="X4177" s="33">
        <v>99426.109375</v>
      </c>
    </row>
    <row r="4178" spans="2:24">
      <c r="B4178" s="53">
        <v>4713028</v>
      </c>
      <c r="C4178" s="53">
        <v>4713</v>
      </c>
      <c r="D4178" s="53" t="s">
        <v>183</v>
      </c>
      <c r="E4178" s="3">
        <v>47</v>
      </c>
      <c r="F4178" s="49">
        <v>55</v>
      </c>
      <c r="G4178" s="49">
        <v>83</v>
      </c>
      <c r="H4178" s="33">
        <v>60417.407881982013</v>
      </c>
      <c r="I4178" s="37">
        <v>-0.16222824160097832</v>
      </c>
      <c r="J4178" s="37">
        <v>0.12064468575086577</v>
      </c>
      <c r="K4178" s="59">
        <v>64.52400192538272</v>
      </c>
      <c r="L4178" s="60">
        <v>7.5098151851453192</v>
      </c>
      <c r="M4178" s="59">
        <v>11.071483522438886</v>
      </c>
      <c r="N4178" s="37">
        <v>1.9087090337628188</v>
      </c>
      <c r="O4178" s="37">
        <v>-3.5043414953374978E-2</v>
      </c>
      <c r="P4178" s="37">
        <v>0.18048570025172825</v>
      </c>
      <c r="R4178" s="33">
        <v>44150.379082357635</v>
      </c>
      <c r="S4178" s="33">
        <v>25281.34375</v>
      </c>
      <c r="T4178" s="37">
        <v>0.27438682749009541</v>
      </c>
      <c r="U4178" s="37">
        <v>0.57357355402397148</v>
      </c>
      <c r="V4178" s="33">
        <v>30354.88671875</v>
      </c>
      <c r="W4178" s="33">
        <v>55636.23046875</v>
      </c>
      <c r="X4178" s="33">
        <v>77003.96875</v>
      </c>
    </row>
    <row r="4179" spans="2:24">
      <c r="B4179" s="53">
        <v>4713029</v>
      </c>
      <c r="C4179" s="53">
        <v>4713</v>
      </c>
      <c r="D4179" s="53" t="s">
        <v>183</v>
      </c>
      <c r="E4179" s="3">
        <v>47</v>
      </c>
      <c r="F4179"/>
      <c r="G4179"/>
      <c r="K4179"/>
      <c r="L4179"/>
    </row>
    <row r="4180" spans="2:24">
      <c r="B4180" s="53">
        <v>4713031</v>
      </c>
      <c r="C4180" s="53">
        <v>4713</v>
      </c>
      <c r="D4180" s="53" t="s">
        <v>183</v>
      </c>
      <c r="E4180" s="3">
        <v>47</v>
      </c>
      <c r="F4180"/>
      <c r="G4180"/>
      <c r="K4180"/>
      <c r="L4180"/>
    </row>
    <row r="4181" spans="2:24">
      <c r="B4181" s="53">
        <v>4713032</v>
      </c>
      <c r="C4181" s="53">
        <v>4713</v>
      </c>
      <c r="D4181" s="53" t="s">
        <v>183</v>
      </c>
      <c r="E4181" s="3">
        <v>47</v>
      </c>
      <c r="F4181"/>
      <c r="G4181"/>
      <c r="K4181"/>
      <c r="L4181"/>
    </row>
    <row r="4182" spans="2:24">
      <c r="B4182" s="53">
        <v>4713033</v>
      </c>
      <c r="C4182" s="53">
        <v>4713</v>
      </c>
      <c r="D4182" s="53" t="s">
        <v>183</v>
      </c>
      <c r="E4182" s="3">
        <v>47</v>
      </c>
      <c r="F4182"/>
      <c r="G4182"/>
      <c r="K4182"/>
      <c r="L4182"/>
    </row>
    <row r="4183" spans="2:24">
      <c r="B4183" s="53">
        <v>4713034</v>
      </c>
      <c r="C4183" s="53">
        <v>4713</v>
      </c>
      <c r="D4183" s="53" t="s">
        <v>183</v>
      </c>
      <c r="E4183" s="3">
        <v>47</v>
      </c>
      <c r="F4183"/>
      <c r="G4183"/>
      <c r="K4183"/>
      <c r="L4183"/>
    </row>
    <row r="4184" spans="2:24">
      <c r="B4184" s="53">
        <v>4713036</v>
      </c>
      <c r="C4184" s="53">
        <v>4713</v>
      </c>
      <c r="D4184" s="53" t="s">
        <v>183</v>
      </c>
      <c r="E4184" s="3">
        <v>47</v>
      </c>
      <c r="F4184"/>
      <c r="G4184"/>
      <c r="K4184"/>
      <c r="L4184"/>
    </row>
    <row r="4185" spans="2:24">
      <c r="B4185" s="53">
        <v>4713038</v>
      </c>
      <c r="C4185" s="53">
        <v>4713</v>
      </c>
      <c r="D4185" s="53" t="s">
        <v>183</v>
      </c>
      <c r="E4185" s="3">
        <v>47</v>
      </c>
      <c r="F4185"/>
      <c r="G4185"/>
      <c r="K4185"/>
      <c r="L4185"/>
    </row>
    <row r="4186" spans="2:24">
      <c r="B4186" s="53">
        <v>4713039</v>
      </c>
      <c r="C4186" s="53">
        <v>4713</v>
      </c>
      <c r="D4186" s="53" t="s">
        <v>183</v>
      </c>
      <c r="E4186" s="3">
        <v>47</v>
      </c>
      <c r="F4186"/>
      <c r="G4186"/>
      <c r="K4186"/>
      <c r="L4186"/>
    </row>
    <row r="4187" spans="2:24">
      <c r="B4187" s="53">
        <v>4713041</v>
      </c>
      <c r="C4187" s="53">
        <v>4713</v>
      </c>
      <c r="D4187" s="53" t="s">
        <v>183</v>
      </c>
      <c r="E4187" s="3">
        <v>47</v>
      </c>
      <c r="F4187"/>
      <c r="G4187"/>
      <c r="K4187"/>
      <c r="L4187"/>
    </row>
    <row r="4188" spans="2:24">
      <c r="B4188" s="53">
        <v>4713042</v>
      </c>
      <c r="C4188" s="53">
        <v>4713</v>
      </c>
      <c r="D4188" s="53" t="s">
        <v>183</v>
      </c>
      <c r="E4188" s="3">
        <v>47</v>
      </c>
      <c r="F4188" s="49">
        <v>132</v>
      </c>
      <c r="G4188" s="49">
        <v>210</v>
      </c>
      <c r="H4188" s="33">
        <v>60889.412173841127</v>
      </c>
      <c r="I4188" s="37">
        <v>0.1650212432855496</v>
      </c>
      <c r="J4188" s="37">
        <v>6.9349227270837491E-2</v>
      </c>
      <c r="K4188" s="59">
        <v>46.116561837735645</v>
      </c>
      <c r="L4188" s="60">
        <v>4.2441740539005659</v>
      </c>
      <c r="M4188" s="59">
        <v>9.3620890946882032</v>
      </c>
      <c r="N4188" s="37">
        <v>0.64790172801591361</v>
      </c>
      <c r="O4188" s="37">
        <v>0.13101521785718029</v>
      </c>
      <c r="P4188" s="37">
        <v>6.1876520784481602E-2</v>
      </c>
      <c r="R4188" s="33">
        <v>45652.634069445565</v>
      </c>
      <c r="S4188" s="33">
        <v>40263.18359375</v>
      </c>
      <c r="T4188" s="37">
        <v>0.37901838342500482</v>
      </c>
      <c r="U4188" s="37">
        <v>0.46829188581814202</v>
      </c>
      <c r="V4188" s="33">
        <v>22694.09765625</v>
      </c>
      <c r="W4188" s="33">
        <v>62957.28125</v>
      </c>
      <c r="X4188" s="33">
        <v>89107.15625</v>
      </c>
    </row>
    <row r="4189" spans="2:24">
      <c r="B4189" s="53">
        <v>4713044</v>
      </c>
      <c r="C4189" s="53">
        <v>4713</v>
      </c>
      <c r="D4189" s="53" t="s">
        <v>183</v>
      </c>
      <c r="E4189" s="3">
        <v>47</v>
      </c>
      <c r="F4189" s="49">
        <v>64</v>
      </c>
      <c r="G4189" s="49">
        <v>98</v>
      </c>
      <c r="H4189" s="33">
        <v>60145.343735078888</v>
      </c>
      <c r="I4189" s="37">
        <v>-8.4604955143602653E-2</v>
      </c>
      <c r="J4189" s="37">
        <v>0.10464818272013338</v>
      </c>
      <c r="K4189" s="59">
        <v>63.138657692360923</v>
      </c>
      <c r="L4189" s="60">
        <v>6.1103696679483654</v>
      </c>
      <c r="M4189" s="59">
        <v>12.032308048166813</v>
      </c>
      <c r="N4189" s="37">
        <v>1.3917951777467841</v>
      </c>
      <c r="O4189" s="37">
        <v>-0.1192482662962997</v>
      </c>
      <c r="P4189" s="37">
        <v>0.13274308571581811</v>
      </c>
      <c r="R4189" s="33">
        <v>41760.991831946405</v>
      </c>
      <c r="S4189" s="33">
        <v>24812.37109375</v>
      </c>
      <c r="T4189" s="37">
        <v>0.31832989976387688</v>
      </c>
      <c r="U4189" s="37">
        <v>0.61824373954813694</v>
      </c>
      <c r="V4189" s="33">
        <v>22898.05078125</v>
      </c>
      <c r="W4189" s="33">
        <v>47710.421875</v>
      </c>
      <c r="X4189" s="33">
        <v>79032.8515625</v>
      </c>
    </row>
    <row r="4190" spans="2:24">
      <c r="B4190" s="53">
        <v>4713046</v>
      </c>
      <c r="C4190" s="53">
        <v>4713</v>
      </c>
      <c r="D4190" s="53" t="s">
        <v>183</v>
      </c>
      <c r="E4190" s="3">
        <v>47</v>
      </c>
      <c r="F4190" s="49">
        <v>97</v>
      </c>
      <c r="G4190" s="49">
        <v>148</v>
      </c>
      <c r="H4190" s="33">
        <v>73592.499318227012</v>
      </c>
      <c r="I4190" s="37">
        <v>-0.14842238685708609</v>
      </c>
      <c r="J4190" s="37">
        <v>8.4527357390522764E-2</v>
      </c>
      <c r="K4190" s="59">
        <v>67.252348826412728</v>
      </c>
      <c r="L4190" s="60">
        <v>4.4117171605883403</v>
      </c>
      <c r="M4190" s="59">
        <v>12.474070691119344</v>
      </c>
      <c r="N4190" s="37">
        <v>0.77355432058941687</v>
      </c>
      <c r="O4190" s="37">
        <v>-0.15287698702350125</v>
      </c>
      <c r="P4190" s="37">
        <v>7.5269186309954897E-2</v>
      </c>
      <c r="R4190" s="33">
        <v>36036.409107344647</v>
      </c>
      <c r="S4190" s="33">
        <v>25370.41796875</v>
      </c>
      <c r="T4190" s="37">
        <v>0.35597275571419312</v>
      </c>
      <c r="U4190" s="37">
        <v>0.56064659766562552</v>
      </c>
      <c r="V4190" s="33">
        <v>18259.24609375</v>
      </c>
      <c r="W4190" s="33">
        <v>43629.6640625</v>
      </c>
      <c r="X4190" s="33">
        <v>70033.515625</v>
      </c>
    </row>
    <row r="4191" spans="2:24">
      <c r="B4191" s="53">
        <v>4713049</v>
      </c>
      <c r="C4191" s="53">
        <v>4713</v>
      </c>
      <c r="D4191" s="53" t="s">
        <v>183</v>
      </c>
      <c r="E4191" s="3">
        <v>47</v>
      </c>
      <c r="F4191"/>
      <c r="G4191"/>
      <c r="K4191"/>
      <c r="L4191"/>
    </row>
    <row r="4192" spans="2:24">
      <c r="B4192" s="53">
        <v>4713051</v>
      </c>
      <c r="C4192" s="53">
        <v>4713</v>
      </c>
      <c r="D4192" s="53" t="s">
        <v>183</v>
      </c>
      <c r="E4192" s="3">
        <v>47</v>
      </c>
      <c r="F4192" s="49">
        <v>134</v>
      </c>
      <c r="G4192" s="49">
        <v>203</v>
      </c>
      <c r="H4192" s="33">
        <v>87176.674444728691</v>
      </c>
      <c r="I4192" s="37">
        <v>9.4012732952598918E-2</v>
      </c>
      <c r="J4192" s="37">
        <v>7.919406992803428E-2</v>
      </c>
      <c r="K4192" s="59">
        <v>59.980979876668918</v>
      </c>
      <c r="L4192" s="60">
        <v>4.5800929225331641</v>
      </c>
      <c r="M4192" s="59">
        <v>9.956759455063537</v>
      </c>
      <c r="N4192" s="37">
        <v>1.1047056742070884</v>
      </c>
      <c r="O4192" s="37">
        <v>0.1019659327227183</v>
      </c>
      <c r="P4192" s="37">
        <v>0.10553132841938392</v>
      </c>
      <c r="R4192" s="33">
        <v>39045.418288940149</v>
      </c>
      <c r="S4192" s="33">
        <v>27501.994140625</v>
      </c>
      <c r="T4192" s="37">
        <v>0.2489466055670401</v>
      </c>
      <c r="U4192" s="37">
        <v>0.58689269235149732</v>
      </c>
      <c r="V4192" s="33">
        <v>25135.056640625</v>
      </c>
      <c r="W4192" s="33">
        <v>52637.05078125</v>
      </c>
      <c r="X4192" s="33">
        <v>62257.4921875</v>
      </c>
    </row>
    <row r="4193" spans="2:24">
      <c r="B4193" s="53">
        <v>4713052</v>
      </c>
      <c r="C4193" s="53">
        <v>4713</v>
      </c>
      <c r="D4193" s="53" t="s">
        <v>183</v>
      </c>
      <c r="E4193" s="3">
        <v>47</v>
      </c>
      <c r="F4193"/>
      <c r="G4193"/>
      <c r="K4193"/>
      <c r="L4193"/>
    </row>
    <row r="4194" spans="2:24">
      <c r="B4194" s="53">
        <v>4713053</v>
      </c>
      <c r="C4194" s="53">
        <v>4713</v>
      </c>
      <c r="D4194" s="53" t="s">
        <v>183</v>
      </c>
      <c r="E4194" s="3">
        <v>47</v>
      </c>
      <c r="F4194"/>
      <c r="G4194"/>
      <c r="K4194"/>
      <c r="L4194"/>
    </row>
    <row r="4195" spans="2:24">
      <c r="B4195" s="53">
        <v>4713054</v>
      </c>
      <c r="C4195" s="53">
        <v>4713</v>
      </c>
      <c r="D4195" s="53" t="s">
        <v>183</v>
      </c>
      <c r="E4195" s="3">
        <v>47</v>
      </c>
      <c r="F4195"/>
      <c r="G4195"/>
      <c r="K4195"/>
      <c r="L4195"/>
    </row>
    <row r="4196" spans="2:24">
      <c r="B4196" s="53">
        <v>4713056</v>
      </c>
      <c r="C4196" s="53">
        <v>4713</v>
      </c>
      <c r="D4196" s="53" t="s">
        <v>183</v>
      </c>
      <c r="E4196" s="3">
        <v>47</v>
      </c>
      <c r="F4196" s="49">
        <v>72</v>
      </c>
      <c r="G4196" s="49">
        <v>112</v>
      </c>
      <c r="H4196" s="33">
        <v>53949.671622465336</v>
      </c>
      <c r="I4196" s="37">
        <v>0.14485760495290542</v>
      </c>
      <c r="J4196" s="37">
        <v>9.3630154505495888E-2</v>
      </c>
      <c r="K4196" s="59">
        <v>47.806001506935466</v>
      </c>
      <c r="L4196" s="60">
        <v>4.939235702019003</v>
      </c>
      <c r="M4196" s="59">
        <v>8.8329049047798804</v>
      </c>
      <c r="N4196" s="37">
        <v>0.76446071336964849</v>
      </c>
      <c r="O4196" s="37">
        <v>0.18216596232260074</v>
      </c>
      <c r="P4196" s="37">
        <v>7.4671482249591331E-2</v>
      </c>
      <c r="R4196" s="33">
        <v>36099.314725186356</v>
      </c>
      <c r="S4196" s="33">
        <v>29858.033203125</v>
      </c>
      <c r="T4196" s="37">
        <v>0.3685625371832279</v>
      </c>
      <c r="U4196" s="37">
        <v>0.48768674355581182</v>
      </c>
      <c r="V4196" s="33">
        <v>16556.849609375</v>
      </c>
      <c r="W4196" s="33">
        <v>46414.8828125</v>
      </c>
      <c r="X4196" s="33">
        <v>61334.58203125</v>
      </c>
    </row>
    <row r="4197" spans="2:24">
      <c r="B4197" s="53">
        <v>4713058</v>
      </c>
      <c r="C4197" s="53">
        <v>4713</v>
      </c>
      <c r="D4197" s="53" t="s">
        <v>183</v>
      </c>
      <c r="E4197" s="3">
        <v>47</v>
      </c>
      <c r="F4197"/>
      <c r="G4197"/>
      <c r="K4197"/>
      <c r="L4197"/>
    </row>
    <row r="4198" spans="2:24">
      <c r="B4198" s="53">
        <v>4713059</v>
      </c>
      <c r="C4198" s="53">
        <v>4713</v>
      </c>
      <c r="D4198" s="53" t="s">
        <v>183</v>
      </c>
      <c r="E4198" s="3">
        <v>47</v>
      </c>
      <c r="F4198"/>
      <c r="G4198"/>
      <c r="K4198"/>
      <c r="L4198"/>
    </row>
    <row r="4199" spans="2:24">
      <c r="B4199" s="53">
        <v>4713062</v>
      </c>
      <c r="C4199" s="53">
        <v>4713</v>
      </c>
      <c r="D4199" s="53" t="s">
        <v>183</v>
      </c>
      <c r="E4199" s="3">
        <v>47</v>
      </c>
      <c r="F4199"/>
      <c r="G4199"/>
      <c r="K4199"/>
      <c r="L4199"/>
    </row>
    <row r="4200" spans="2:24">
      <c r="B4200" s="53">
        <v>4713064</v>
      </c>
      <c r="C4200" s="53">
        <v>4713</v>
      </c>
      <c r="D4200" s="53" t="s">
        <v>183</v>
      </c>
      <c r="E4200" s="3">
        <v>47</v>
      </c>
      <c r="F4200"/>
      <c r="G4200"/>
      <c r="K4200"/>
      <c r="L4200"/>
    </row>
    <row r="4201" spans="2:24">
      <c r="B4201" s="53">
        <v>4713067</v>
      </c>
      <c r="C4201" s="53">
        <v>4713</v>
      </c>
      <c r="D4201" s="53" t="s">
        <v>183</v>
      </c>
      <c r="E4201" s="3">
        <v>47</v>
      </c>
      <c r="F4201"/>
      <c r="G4201"/>
      <c r="K4201"/>
      <c r="L4201"/>
    </row>
    <row r="4202" spans="2:24">
      <c r="B4202" s="53">
        <v>4713068</v>
      </c>
      <c r="C4202" s="53">
        <v>4713</v>
      </c>
      <c r="D4202" s="53" t="s">
        <v>183</v>
      </c>
      <c r="E4202" s="3">
        <v>47</v>
      </c>
      <c r="F4202"/>
      <c r="G4202"/>
      <c r="K4202"/>
      <c r="L4202"/>
    </row>
    <row r="4203" spans="2:24">
      <c r="B4203" s="53">
        <v>4713069</v>
      </c>
      <c r="C4203" s="53">
        <v>4713</v>
      </c>
      <c r="D4203" s="53" t="s">
        <v>183</v>
      </c>
      <c r="E4203" s="3">
        <v>47</v>
      </c>
      <c r="F4203" s="49">
        <v>171</v>
      </c>
      <c r="G4203" s="49">
        <v>273</v>
      </c>
      <c r="H4203" s="33">
        <v>59279.790349267176</v>
      </c>
      <c r="I4203" s="37">
        <v>0.13216714278181538</v>
      </c>
      <c r="J4203" s="37">
        <v>6.0788525493960681E-2</v>
      </c>
      <c r="K4203" s="59">
        <v>48.93815314649806</v>
      </c>
      <c r="L4203" s="60">
        <v>3.6281414644132357</v>
      </c>
      <c r="M4203" s="59">
        <v>10.208615272910428</v>
      </c>
      <c r="N4203" s="37">
        <v>0.53860804619363412</v>
      </c>
      <c r="O4203" s="37">
        <v>5.0990135808506559E-2</v>
      </c>
      <c r="P4203" s="37">
        <v>5.1941622941829121E-2</v>
      </c>
      <c r="R4203" s="33">
        <v>41386.934959847611</v>
      </c>
      <c r="S4203" s="33">
        <v>33215.41796875</v>
      </c>
      <c r="T4203" s="37">
        <v>0.35972058807807572</v>
      </c>
      <c r="U4203" s="37">
        <v>0.45441196390915017</v>
      </c>
      <c r="V4203" s="33">
        <v>21003.21484375</v>
      </c>
      <c r="W4203" s="33">
        <v>54218.6328125</v>
      </c>
      <c r="X4203" s="33">
        <v>78204.2734375</v>
      </c>
    </row>
    <row r="4204" spans="2:24">
      <c r="B4204" s="53">
        <v>4713072</v>
      </c>
      <c r="C4204" s="53">
        <v>4713</v>
      </c>
      <c r="D4204" s="53" t="s">
        <v>183</v>
      </c>
      <c r="E4204" s="3">
        <v>47</v>
      </c>
      <c r="F4204" s="49">
        <v>52</v>
      </c>
      <c r="G4204" s="49">
        <v>81</v>
      </c>
      <c r="H4204" s="33">
        <v>63210.585401669246</v>
      </c>
      <c r="I4204" s="37">
        <v>4.0497520048655936E-2</v>
      </c>
      <c r="J4204" s="37">
        <v>0.11527381203752456</v>
      </c>
      <c r="K4204" s="59">
        <v>57.312148925285875</v>
      </c>
      <c r="L4204" s="60">
        <v>6.1926950977127007</v>
      </c>
      <c r="M4204" s="59">
        <v>10.00591890402869</v>
      </c>
      <c r="N4204" s="37">
        <v>1.2202527238417828</v>
      </c>
      <c r="O4204" s="37">
        <v>8.1091885691161186E-2</v>
      </c>
      <c r="P4204" s="37">
        <v>0.11798751634648366</v>
      </c>
      <c r="R4204" s="33">
        <v>36346.721318134645</v>
      </c>
      <c r="S4204" s="33">
        <v>25525.96875</v>
      </c>
      <c r="T4204" s="37">
        <v>0.318516934570022</v>
      </c>
      <c r="U4204" s="37">
        <v>0.4806190121020979</v>
      </c>
      <c r="V4204" s="33">
        <v>19881.44140625</v>
      </c>
      <c r="W4204" s="33">
        <v>45407.41015625</v>
      </c>
      <c r="X4204" s="33">
        <v>62497.44921875</v>
      </c>
    </row>
    <row r="4205" spans="2:24">
      <c r="B4205" s="53">
        <v>4713074</v>
      </c>
      <c r="C4205" s="53">
        <v>4713</v>
      </c>
      <c r="D4205" s="53" t="s">
        <v>183</v>
      </c>
      <c r="E4205" s="3">
        <v>47</v>
      </c>
      <c r="F4205" s="49">
        <v>219</v>
      </c>
      <c r="G4205" s="49">
        <v>344</v>
      </c>
      <c r="H4205" s="33">
        <v>57728.082706102308</v>
      </c>
      <c r="I4205" s="37">
        <v>0.16978400473703889</v>
      </c>
      <c r="J4205" s="37">
        <v>5.3156778441138926E-2</v>
      </c>
      <c r="K4205" s="59">
        <v>44.686384755561548</v>
      </c>
      <c r="L4205" s="60">
        <v>3.12744081976538</v>
      </c>
      <c r="M4205" s="59">
        <v>8.7048870559891398</v>
      </c>
      <c r="N4205" s="37">
        <v>0.50753624028223543</v>
      </c>
      <c r="O4205" s="37">
        <v>0.19251578452717458</v>
      </c>
      <c r="P4205" s="37">
        <v>4.8766005105812971E-2</v>
      </c>
      <c r="R4205" s="33">
        <v>41118.820663428662</v>
      </c>
      <c r="S4205" s="33">
        <v>29048.91796875</v>
      </c>
      <c r="T4205" s="37">
        <v>0.34582148573712568</v>
      </c>
      <c r="U4205" s="37">
        <v>0.52887086791276272</v>
      </c>
      <c r="V4205" s="33">
        <v>23019.375</v>
      </c>
      <c r="W4205" s="33">
        <v>52068.29296875</v>
      </c>
      <c r="X4205" s="33">
        <v>74427.921875</v>
      </c>
    </row>
    <row r="4206" spans="2:24">
      <c r="B4206" s="53">
        <v>4713076</v>
      </c>
      <c r="C4206" s="53">
        <v>4713</v>
      </c>
      <c r="D4206" s="53" t="s">
        <v>183</v>
      </c>
      <c r="E4206" s="3">
        <v>47</v>
      </c>
      <c r="F4206"/>
      <c r="G4206"/>
      <c r="K4206"/>
      <c r="L4206"/>
    </row>
    <row r="4207" spans="2:24">
      <c r="B4207" s="53">
        <v>4713078</v>
      </c>
      <c r="C4207" s="53">
        <v>4713</v>
      </c>
      <c r="D4207" s="53" t="s">
        <v>183</v>
      </c>
      <c r="E4207" s="3">
        <v>47</v>
      </c>
      <c r="F4207"/>
      <c r="G4207"/>
      <c r="K4207"/>
      <c r="L4207"/>
    </row>
    <row r="4208" spans="2:24">
      <c r="B4208" s="53">
        <v>4713079</v>
      </c>
      <c r="C4208" s="53">
        <v>4713</v>
      </c>
      <c r="D4208" s="53" t="s">
        <v>183</v>
      </c>
      <c r="E4208" s="3">
        <v>47</v>
      </c>
      <c r="F4208"/>
      <c r="G4208"/>
      <c r="K4208"/>
      <c r="L4208"/>
    </row>
    <row r="4209" spans="2:24">
      <c r="B4209" s="53">
        <v>4713091</v>
      </c>
      <c r="C4209" s="53">
        <v>4713</v>
      </c>
      <c r="D4209" s="53" t="s">
        <v>183</v>
      </c>
      <c r="E4209" s="3">
        <v>47</v>
      </c>
      <c r="F4209"/>
      <c r="G4209"/>
      <c r="K4209"/>
      <c r="L4209"/>
    </row>
    <row r="4210" spans="2:24">
      <c r="B4210" s="53">
        <v>4713092</v>
      </c>
      <c r="C4210" s="53">
        <v>4713</v>
      </c>
      <c r="D4210" s="53" t="s">
        <v>183</v>
      </c>
      <c r="E4210" s="3">
        <v>47</v>
      </c>
      <c r="F4210"/>
      <c r="G4210"/>
      <c r="K4210"/>
      <c r="L4210"/>
    </row>
    <row r="4211" spans="2:24">
      <c r="B4211" s="53">
        <v>4713094</v>
      </c>
      <c r="C4211" s="53">
        <v>4713</v>
      </c>
      <c r="D4211" s="53" t="s">
        <v>183</v>
      </c>
      <c r="E4211" s="3">
        <v>47</v>
      </c>
      <c r="F4211" s="49">
        <v>50</v>
      </c>
      <c r="G4211" s="49">
        <v>84</v>
      </c>
      <c r="H4211" s="33">
        <v>65091.9489727154</v>
      </c>
      <c r="I4211" s="37">
        <v>1.7051618726181338E-2</v>
      </c>
      <c r="J4211" s="37">
        <v>0.1015953455194161</v>
      </c>
      <c r="K4211" s="59">
        <v>57.403706730439147</v>
      </c>
      <c r="L4211" s="60">
        <v>5.4019470791549384</v>
      </c>
      <c r="M4211" s="59">
        <v>11.160879192873923</v>
      </c>
      <c r="N4211" s="37">
        <v>0.96114396745570974</v>
      </c>
      <c r="O4211" s="37">
        <v>-3.2280333553189801E-2</v>
      </c>
      <c r="P4211" s="37">
        <v>9.4095434363924202E-2</v>
      </c>
      <c r="R4211" s="33">
        <v>34855.418475151993</v>
      </c>
      <c r="S4211" s="33">
        <v>33469.509765625</v>
      </c>
      <c r="T4211" s="37">
        <v>0.3763515630807831</v>
      </c>
      <c r="U4211" s="37">
        <v>0.3286366349316695</v>
      </c>
      <c r="V4211" s="33">
        <v>16086.314453125</v>
      </c>
      <c r="W4211" s="33">
        <v>49555.82421875</v>
      </c>
      <c r="X4211" s="33">
        <v>62396.6640625</v>
      </c>
    </row>
    <row r="4212" spans="2:24">
      <c r="B4212" s="53">
        <v>4713096</v>
      </c>
      <c r="C4212" s="53">
        <v>4713</v>
      </c>
      <c r="D4212" s="53" t="s">
        <v>183</v>
      </c>
      <c r="E4212" s="3">
        <v>47</v>
      </c>
      <c r="F4212"/>
      <c r="G4212"/>
      <c r="K4212"/>
      <c r="L4212"/>
    </row>
    <row r="4213" spans="2:24">
      <c r="B4213" s="53">
        <v>4713098</v>
      </c>
      <c r="C4213" s="53">
        <v>4713</v>
      </c>
      <c r="D4213" s="53" t="s">
        <v>183</v>
      </c>
      <c r="E4213" s="3">
        <v>47</v>
      </c>
      <c r="F4213"/>
      <c r="G4213"/>
      <c r="K4213"/>
      <c r="L4213"/>
    </row>
    <row r="4214" spans="2:24">
      <c r="B4214" s="53">
        <v>4713099</v>
      </c>
      <c r="C4214" s="53">
        <v>4713</v>
      </c>
      <c r="D4214" s="53" t="s">
        <v>183</v>
      </c>
      <c r="E4214" s="3">
        <v>47</v>
      </c>
      <c r="F4214"/>
      <c r="G4214"/>
      <c r="K4214"/>
      <c r="L4214"/>
    </row>
    <row r="4215" spans="2:24">
      <c r="B4215" s="53">
        <v>4713835</v>
      </c>
      <c r="C4215" s="53">
        <v>4713</v>
      </c>
      <c r="D4215" s="53" t="s">
        <v>183</v>
      </c>
      <c r="E4215" s="3">
        <v>47</v>
      </c>
      <c r="F4215"/>
      <c r="G4215"/>
      <c r="K4215"/>
      <c r="L4215"/>
    </row>
    <row r="4216" spans="2:24">
      <c r="B4216" s="53">
        <v>4713836</v>
      </c>
      <c r="C4216" s="53">
        <v>4713</v>
      </c>
      <c r="D4216" s="53" t="s">
        <v>183</v>
      </c>
      <c r="E4216" s="3">
        <v>47</v>
      </c>
      <c r="F4216"/>
      <c r="G4216"/>
      <c r="K4216"/>
      <c r="L4216"/>
    </row>
    <row r="4217" spans="2:24">
      <c r="B4217" s="53">
        <v>4714001</v>
      </c>
      <c r="C4217" s="53">
        <v>4714</v>
      </c>
      <c r="D4217" s="53" t="s">
        <v>183</v>
      </c>
      <c r="E4217" s="3">
        <v>47</v>
      </c>
      <c r="F4217" s="49">
        <v>146</v>
      </c>
      <c r="G4217" s="49">
        <v>227</v>
      </c>
      <c r="H4217" s="33">
        <v>61566.588341178169</v>
      </c>
      <c r="I4217" s="37">
        <v>0.195794463431127</v>
      </c>
      <c r="J4217" s="37">
        <v>7.2253348389644576E-2</v>
      </c>
      <c r="K4217" s="59">
        <v>48.597632543256694</v>
      </c>
      <c r="L4217" s="60">
        <v>3.8305624368547466</v>
      </c>
      <c r="M4217" s="59">
        <v>8.604339439006818</v>
      </c>
      <c r="N4217" s="37">
        <v>0.79673058936752872</v>
      </c>
      <c r="O4217" s="37">
        <v>0.21041075049301602</v>
      </c>
      <c r="P4217" s="37">
        <v>7.7220866822757181E-2</v>
      </c>
      <c r="R4217" s="33">
        <v>35115.235759220275</v>
      </c>
      <c r="S4217" s="33">
        <v>23659.40234375</v>
      </c>
      <c r="T4217" s="37">
        <v>0.28826221867873331</v>
      </c>
      <c r="U4217" s="37">
        <v>0.59754493930433361</v>
      </c>
      <c r="V4217" s="33">
        <v>22458.296875</v>
      </c>
      <c r="W4217" s="33">
        <v>46117.69921875</v>
      </c>
      <c r="X4217" s="33">
        <v>57386.13671875</v>
      </c>
    </row>
    <row r="4218" spans="2:24">
      <c r="B4218" s="53">
        <v>4714004</v>
      </c>
      <c r="C4218" s="53">
        <v>4714</v>
      </c>
      <c r="D4218" s="53" t="s">
        <v>183</v>
      </c>
      <c r="E4218" s="3">
        <v>47</v>
      </c>
      <c r="F4218" s="49">
        <v>255</v>
      </c>
      <c r="G4218" s="49">
        <v>407</v>
      </c>
      <c r="H4218" s="33">
        <v>53211.79756146187</v>
      </c>
      <c r="I4218" s="37">
        <v>0.18994906419732732</v>
      </c>
      <c r="J4218" s="37">
        <v>5.3515446346923172E-2</v>
      </c>
      <c r="K4218" s="59">
        <v>44.677868457883704</v>
      </c>
      <c r="L4218" s="60">
        <v>2.775978816999995</v>
      </c>
      <c r="M4218" s="59">
        <v>8.860508943831654</v>
      </c>
      <c r="N4218" s="37">
        <v>0.57274139749485187</v>
      </c>
      <c r="O4218" s="37">
        <v>0.1728946824491745</v>
      </c>
      <c r="P4218" s="37">
        <v>5.5742739451819387E-2</v>
      </c>
      <c r="R4218" s="33">
        <v>34939.441444020726</v>
      </c>
      <c r="S4218" s="33">
        <v>22489.435546875</v>
      </c>
      <c r="T4218" s="37">
        <v>0.32040248933672633</v>
      </c>
      <c r="U4218" s="37">
        <v>0.58429597414540613</v>
      </c>
      <c r="V4218" s="33">
        <v>21108.037109375</v>
      </c>
      <c r="W4218" s="33">
        <v>43597.47265625</v>
      </c>
      <c r="X4218" s="33">
        <v>61172.3125</v>
      </c>
    </row>
    <row r="4219" spans="2:24">
      <c r="B4219" s="53">
        <v>4714006</v>
      </c>
      <c r="C4219" s="53">
        <v>4714</v>
      </c>
      <c r="D4219" s="53" t="s">
        <v>183</v>
      </c>
      <c r="E4219" s="3">
        <v>47</v>
      </c>
      <c r="F4219" s="49">
        <v>115</v>
      </c>
      <c r="G4219" s="49">
        <v>194</v>
      </c>
      <c r="H4219" s="33">
        <v>53922.784913464755</v>
      </c>
      <c r="I4219" s="37">
        <v>0.27334870191514943</v>
      </c>
      <c r="J4219" s="37">
        <v>7.9951826766429215E-2</v>
      </c>
      <c r="K4219" s="59">
        <v>44.567371183462754</v>
      </c>
      <c r="L4219" s="60">
        <v>3.20910437957584</v>
      </c>
      <c r="M4219" s="59">
        <v>8.3825628261746523</v>
      </c>
      <c r="N4219" s="37">
        <v>0.64301596985992404</v>
      </c>
      <c r="O4219" s="37">
        <v>0.23357746646383784</v>
      </c>
      <c r="P4219" s="37">
        <v>6.4777042496092577E-2</v>
      </c>
      <c r="R4219" s="33">
        <v>25022.992213636084</v>
      </c>
      <c r="S4219" s="33">
        <v>22019.7666015625</v>
      </c>
      <c r="T4219" s="37">
        <v>0.35250520679472402</v>
      </c>
      <c r="U4219" s="37">
        <v>0.34752623356902901</v>
      </c>
      <c r="V4219" s="33">
        <v>13090.9912109375</v>
      </c>
      <c r="W4219" s="33">
        <v>35110.7578125</v>
      </c>
      <c r="X4219" s="33">
        <v>51905.78125</v>
      </c>
    </row>
    <row r="4220" spans="2:24">
      <c r="B4220" s="53">
        <v>4714007</v>
      </c>
      <c r="C4220" s="53">
        <v>4714</v>
      </c>
      <c r="D4220" s="53" t="s">
        <v>183</v>
      </c>
      <c r="E4220" s="3">
        <v>47</v>
      </c>
      <c r="F4220" s="49">
        <v>107</v>
      </c>
      <c r="G4220" s="49">
        <v>202</v>
      </c>
      <c r="H4220" s="33">
        <v>53968.917970709117</v>
      </c>
      <c r="I4220" s="37">
        <v>4.1280055967826988E-2</v>
      </c>
      <c r="J4220" s="37">
        <v>8.7596503915369175E-2</v>
      </c>
      <c r="K4220" s="59">
        <v>50.944435854299996</v>
      </c>
      <c r="L4220" s="60">
        <v>3.4619515216357062</v>
      </c>
      <c r="M4220" s="59">
        <v>9.6724293210367343</v>
      </c>
      <c r="N4220" s="37">
        <v>0.71229565632974201</v>
      </c>
      <c r="O4220" s="37">
        <v>9.8925047390978113E-2</v>
      </c>
      <c r="P4220" s="37">
        <v>7.1469270888623621E-2</v>
      </c>
      <c r="R4220" s="33">
        <v>25775.614606396844</v>
      </c>
      <c r="S4220" s="33">
        <v>18048.5986328125</v>
      </c>
      <c r="T4220" s="37">
        <v>0.33746356821845902</v>
      </c>
      <c r="U4220" s="37">
        <v>0.42789015614094611</v>
      </c>
      <c r="V4220" s="33">
        <v>13866.2138671875</v>
      </c>
      <c r="W4220" s="33">
        <v>31914.8125</v>
      </c>
      <c r="X4220" s="33">
        <v>48164.875</v>
      </c>
    </row>
    <row r="4221" spans="2:24">
      <c r="B4221" s="53">
        <v>4714008</v>
      </c>
      <c r="C4221" s="53">
        <v>4714</v>
      </c>
      <c r="D4221" s="53" t="s">
        <v>183</v>
      </c>
      <c r="E4221" s="3">
        <v>47</v>
      </c>
      <c r="F4221"/>
      <c r="G4221"/>
      <c r="K4221"/>
      <c r="L4221"/>
    </row>
    <row r="4222" spans="2:24">
      <c r="B4222" s="53">
        <v>4714009</v>
      </c>
      <c r="C4222" s="53">
        <v>4714</v>
      </c>
      <c r="D4222" s="53" t="s">
        <v>183</v>
      </c>
      <c r="E4222" s="3">
        <v>47</v>
      </c>
      <c r="F4222"/>
      <c r="G4222"/>
      <c r="K4222"/>
      <c r="L4222"/>
    </row>
    <row r="4223" spans="2:24">
      <c r="B4223" s="53">
        <v>4714021</v>
      </c>
      <c r="C4223" s="53">
        <v>4714</v>
      </c>
      <c r="D4223" s="53" t="s">
        <v>183</v>
      </c>
      <c r="E4223" s="3">
        <v>47</v>
      </c>
      <c r="F4223" s="49">
        <v>76</v>
      </c>
      <c r="G4223" s="49">
        <v>129</v>
      </c>
      <c r="H4223" s="33">
        <v>46538.862878227847</v>
      </c>
      <c r="I4223" s="37">
        <v>0.15141393966021668</v>
      </c>
      <c r="J4223" s="37">
        <v>8.5962171406754009E-2</v>
      </c>
      <c r="K4223" s="59">
        <v>43.942132499796159</v>
      </c>
      <c r="L4223" s="60">
        <v>3.691743919099483</v>
      </c>
      <c r="M4223" s="59">
        <v>8.0156877553412293</v>
      </c>
      <c r="N4223" s="37">
        <v>0.86318776779499762</v>
      </c>
      <c r="O4223" s="37">
        <v>0.25174904341187559</v>
      </c>
      <c r="P4223" s="37">
        <v>8.7058914411945867E-2</v>
      </c>
      <c r="R4223" s="33">
        <v>27644.074804994314</v>
      </c>
      <c r="S4223" s="33">
        <v>23909.587890625</v>
      </c>
      <c r="T4223" s="37">
        <v>0.43362347660773082</v>
      </c>
      <c r="U4223" s="37">
        <v>0.37372044439517799</v>
      </c>
      <c r="V4223" s="33">
        <v>10948.115234375</v>
      </c>
      <c r="W4223" s="33">
        <v>34857.703125</v>
      </c>
      <c r="X4223" s="33">
        <v>61709.6015625</v>
      </c>
    </row>
    <row r="4224" spans="2:24">
      <c r="B4224" s="53">
        <v>4714022</v>
      </c>
      <c r="C4224" s="53">
        <v>4714</v>
      </c>
      <c r="D4224" s="53" t="s">
        <v>183</v>
      </c>
      <c r="E4224" s="3">
        <v>47</v>
      </c>
      <c r="F4224" s="49">
        <v>94</v>
      </c>
      <c r="G4224" s="49">
        <v>163</v>
      </c>
      <c r="H4224" s="33">
        <v>46819.623627757435</v>
      </c>
      <c r="I4224" s="37">
        <v>0.27876315629907339</v>
      </c>
      <c r="J4224" s="37">
        <v>8.3912107388593712E-2</v>
      </c>
      <c r="K4224" s="59">
        <v>36.422847285709587</v>
      </c>
      <c r="L4224" s="60">
        <v>3.6152947734784435</v>
      </c>
      <c r="M4224" s="59">
        <v>8.7347485607902797</v>
      </c>
      <c r="N4224" s="37">
        <v>0.82354944241334949</v>
      </c>
      <c r="O4224" s="37">
        <v>0.17693064506452832</v>
      </c>
      <c r="P4224" s="37">
        <v>8.2197122255507668E-2</v>
      </c>
      <c r="R4224" s="33">
        <v>27436.058554694744</v>
      </c>
      <c r="S4224" s="33">
        <v>24793.8701171875</v>
      </c>
      <c r="T4224" s="37">
        <v>0.34123813915504259</v>
      </c>
      <c r="U4224" s="37">
        <v>0.42817789518624322</v>
      </c>
      <c r="V4224" s="33">
        <v>14087.8720703125</v>
      </c>
      <c r="W4224" s="33">
        <v>38881.7421875</v>
      </c>
      <c r="X4224" s="33">
        <v>53809.23828125</v>
      </c>
    </row>
    <row r="4225" spans="2:24">
      <c r="B4225" s="53">
        <v>4714023</v>
      </c>
      <c r="C4225" s="53">
        <v>4714</v>
      </c>
      <c r="D4225" s="53" t="s">
        <v>183</v>
      </c>
      <c r="E4225" s="3">
        <v>47</v>
      </c>
      <c r="F4225" s="49">
        <v>75</v>
      </c>
      <c r="G4225" s="49">
        <v>131</v>
      </c>
      <c r="H4225" s="33">
        <v>49418.387637469859</v>
      </c>
      <c r="I4225" s="37">
        <v>0.26073937977481809</v>
      </c>
      <c r="J4225" s="37">
        <v>0.11691357712266642</v>
      </c>
      <c r="K4225" s="59">
        <v>43.351447059866942</v>
      </c>
      <c r="L4225" s="60">
        <v>4.1073804152457125</v>
      </c>
      <c r="M4225" s="59">
        <v>8.6991420769930912</v>
      </c>
      <c r="N4225" s="37">
        <v>0.90138870503979651</v>
      </c>
      <c r="O4225" s="37">
        <v>0.1903724382484322</v>
      </c>
      <c r="P4225" s="37">
        <v>9.2045243032035387E-2</v>
      </c>
      <c r="R4225" s="33">
        <v>22696.695589559931</v>
      </c>
      <c r="S4225" s="33">
        <v>20186.8974609375</v>
      </c>
      <c r="T4225" s="37">
        <v>0.37243960333282239</v>
      </c>
      <c r="U4225" s="37">
        <v>0.41994080084322361</v>
      </c>
      <c r="V4225" s="33">
        <v>10744.0458984375</v>
      </c>
      <c r="W4225" s="33">
        <v>30930.943359375</v>
      </c>
      <c r="X4225" s="33">
        <v>39061.66796875</v>
      </c>
    </row>
    <row r="4226" spans="2:24">
      <c r="B4226" s="53">
        <v>4714024</v>
      </c>
      <c r="C4226" s="53">
        <v>4714</v>
      </c>
      <c r="D4226" s="53" t="s">
        <v>183</v>
      </c>
      <c r="E4226" s="3">
        <v>47</v>
      </c>
      <c r="F4226" s="49">
        <v>57</v>
      </c>
      <c r="G4226" s="49">
        <v>88</v>
      </c>
      <c r="H4226" s="33">
        <v>51105.073968556018</v>
      </c>
      <c r="I4226" s="37">
        <v>6.9334181622441288E-2</v>
      </c>
      <c r="J4226" s="37">
        <v>0.11105969824311675</v>
      </c>
      <c r="K4226" s="59">
        <v>49.562271862167975</v>
      </c>
      <c r="L4226" s="60">
        <v>4.9323283265067692</v>
      </c>
      <c r="M4226" s="59">
        <v>8.4349180225958946</v>
      </c>
      <c r="N4226" s="37">
        <v>0.96837579729707113</v>
      </c>
      <c r="O4226" s="37">
        <v>0.21883226482630008</v>
      </c>
      <c r="P4226" s="37">
        <v>9.6994350716688327E-2</v>
      </c>
      <c r="R4226" s="33">
        <v>28770.740726943295</v>
      </c>
      <c r="S4226" s="33">
        <v>25274.873046875</v>
      </c>
      <c r="T4226" s="37">
        <v>0.4056990613671555</v>
      </c>
      <c r="U4226" s="37">
        <v>0.43452963994233312</v>
      </c>
      <c r="V4226" s="33">
        <v>12103.509765625</v>
      </c>
      <c r="W4226" s="33">
        <v>37378.3828125</v>
      </c>
      <c r="X4226" s="33">
        <v>51628.7265625</v>
      </c>
    </row>
    <row r="4227" spans="2:24">
      <c r="B4227" s="53">
        <v>4714025</v>
      </c>
      <c r="C4227" s="53">
        <v>4714</v>
      </c>
      <c r="D4227" s="53" t="s">
        <v>183</v>
      </c>
      <c r="E4227" s="3">
        <v>47</v>
      </c>
      <c r="F4227"/>
      <c r="G4227"/>
      <c r="K4227"/>
      <c r="L4227"/>
    </row>
    <row r="4228" spans="2:24">
      <c r="B4228" s="53">
        <v>4714026</v>
      </c>
      <c r="C4228" s="53">
        <v>4714</v>
      </c>
      <c r="D4228" s="53" t="s">
        <v>183</v>
      </c>
      <c r="E4228" s="3">
        <v>47</v>
      </c>
      <c r="F4228"/>
      <c r="G4228"/>
      <c r="K4228"/>
      <c r="L4228"/>
    </row>
    <row r="4229" spans="2:24">
      <c r="B4229" s="53">
        <v>4714028</v>
      </c>
      <c r="C4229" s="53">
        <v>4714</v>
      </c>
      <c r="D4229" s="53" t="s">
        <v>183</v>
      </c>
      <c r="E4229" s="3">
        <v>47</v>
      </c>
      <c r="F4229"/>
      <c r="G4229"/>
      <c r="K4229"/>
      <c r="L4229"/>
    </row>
    <row r="4230" spans="2:24">
      <c r="B4230" s="53">
        <v>4714032</v>
      </c>
      <c r="C4230" s="53">
        <v>4714</v>
      </c>
      <c r="D4230" s="53" t="s">
        <v>183</v>
      </c>
      <c r="E4230" s="3">
        <v>47</v>
      </c>
      <c r="F4230" s="49">
        <v>57</v>
      </c>
      <c r="G4230" s="49">
        <v>93</v>
      </c>
      <c r="H4230" s="33">
        <v>51717.790767398059</v>
      </c>
      <c r="I4230" s="37">
        <v>0.21420759958487359</v>
      </c>
      <c r="J4230" s="37">
        <v>8.1678396783546575E-2</v>
      </c>
      <c r="K4230" s="59">
        <v>41.764635071673545</v>
      </c>
      <c r="L4230" s="60">
        <v>4.0491786798301144</v>
      </c>
      <c r="M4230" s="59">
        <v>8.5611381367858232</v>
      </c>
      <c r="N4230" s="37">
        <v>0.57722832267176105</v>
      </c>
      <c r="O4230" s="37">
        <v>0.21089355385117817</v>
      </c>
      <c r="P4230" s="37">
        <v>5.8582857075621358E-2</v>
      </c>
      <c r="R4230" s="33">
        <v>31305.972094441368</v>
      </c>
      <c r="S4230" s="33">
        <v>39795.453125</v>
      </c>
      <c r="T4230" s="37">
        <v>0.49289636325656561</v>
      </c>
      <c r="U4230" s="37">
        <v>0.28443385570298407</v>
      </c>
      <c r="V4230" s="33">
        <v>7453.97265625</v>
      </c>
      <c r="W4230" s="33">
        <v>47249.42578125</v>
      </c>
      <c r="X4230" s="33">
        <v>79911.578125</v>
      </c>
    </row>
    <row r="4231" spans="2:24">
      <c r="B4231" s="53">
        <v>4714034</v>
      </c>
      <c r="C4231" s="53">
        <v>4714</v>
      </c>
      <c r="D4231" s="53" t="s">
        <v>183</v>
      </c>
      <c r="E4231" s="3">
        <v>47</v>
      </c>
      <c r="F4231" s="49">
        <v>84</v>
      </c>
      <c r="G4231" s="49">
        <v>151</v>
      </c>
      <c r="H4231" s="33">
        <v>45969.362980486381</v>
      </c>
      <c r="I4231" s="37">
        <v>0.20340181637776827</v>
      </c>
      <c r="J4231" s="37">
        <v>0.12669226520166366</v>
      </c>
      <c r="K4231" s="59">
        <v>41.927881616765163</v>
      </c>
      <c r="L4231" s="60">
        <v>3.6887005004821245</v>
      </c>
      <c r="M4231" s="59">
        <v>8.2405572441143011</v>
      </c>
      <c r="N4231" s="37">
        <v>0.8168476307135053</v>
      </c>
      <c r="O4231" s="37">
        <v>0.23416981838918344</v>
      </c>
      <c r="P4231" s="37">
        <v>8.5361033080510462E-2</v>
      </c>
      <c r="R4231" s="33">
        <v>18171.055070106955</v>
      </c>
      <c r="S4231" s="33">
        <v>16175.4033203125</v>
      </c>
      <c r="T4231" s="37">
        <v>0.38522475930297928</v>
      </c>
      <c r="U4231" s="37">
        <v>0.27946328119802327</v>
      </c>
      <c r="V4231" s="33">
        <v>8910.0224609375</v>
      </c>
      <c r="W4231" s="33">
        <v>25085.42578125</v>
      </c>
      <c r="X4231" s="33">
        <v>35817.1484375</v>
      </c>
    </row>
    <row r="4232" spans="2:24">
      <c r="B4232" s="53">
        <v>4714035</v>
      </c>
      <c r="C4232" s="53">
        <v>4714</v>
      </c>
      <c r="D4232" s="53" t="s">
        <v>183</v>
      </c>
      <c r="E4232" s="3">
        <v>47</v>
      </c>
      <c r="F4232"/>
      <c r="G4232"/>
      <c r="K4232"/>
      <c r="L4232"/>
    </row>
    <row r="4233" spans="2:24">
      <c r="B4233" s="53">
        <v>4714036</v>
      </c>
      <c r="C4233" s="53">
        <v>4714</v>
      </c>
      <c r="D4233" s="53" t="s">
        <v>183</v>
      </c>
      <c r="E4233" s="3">
        <v>47</v>
      </c>
      <c r="F4233"/>
      <c r="G4233"/>
      <c r="K4233"/>
      <c r="L4233"/>
    </row>
    <row r="4234" spans="2:24">
      <c r="B4234" s="53">
        <v>4714038</v>
      </c>
      <c r="C4234" s="53">
        <v>4714</v>
      </c>
      <c r="D4234" s="53" t="s">
        <v>183</v>
      </c>
      <c r="E4234" s="3">
        <v>47</v>
      </c>
      <c r="F4234" s="49">
        <v>127</v>
      </c>
      <c r="G4234" s="49">
        <v>244</v>
      </c>
      <c r="H4234" s="33">
        <v>66514.173469749177</v>
      </c>
      <c r="I4234" s="37">
        <v>0.27092181062911525</v>
      </c>
      <c r="J4234" s="37">
        <v>0.10413302850469248</v>
      </c>
      <c r="K4234" s="59">
        <v>48.289829101868321</v>
      </c>
      <c r="L4234" s="60">
        <v>3.1256857265690625</v>
      </c>
      <c r="M4234" s="59">
        <v>9.1369126109070766</v>
      </c>
      <c r="N4234" s="37">
        <v>0.6810203548280046</v>
      </c>
      <c r="O4234" s="37">
        <v>0.16756600714562744</v>
      </c>
      <c r="P4234" s="37">
        <v>7.0024174637790607E-2</v>
      </c>
      <c r="R4234" s="33">
        <v>19971.832315927022</v>
      </c>
      <c r="S4234" s="33">
        <v>14668.1806640625</v>
      </c>
      <c r="T4234" s="37">
        <v>0.32645244291120162</v>
      </c>
      <c r="U4234" s="37">
        <v>0.36057077419244471</v>
      </c>
      <c r="V4234" s="33">
        <v>10501.7998046875</v>
      </c>
      <c r="W4234" s="33">
        <v>25169.98046875</v>
      </c>
      <c r="X4234" s="33">
        <v>36088.8359375</v>
      </c>
    </row>
    <row r="4235" spans="2:24">
      <c r="B4235" s="53">
        <v>4714039</v>
      </c>
      <c r="C4235" s="53">
        <v>4714</v>
      </c>
      <c r="D4235" s="53" t="s">
        <v>183</v>
      </c>
      <c r="E4235" s="3">
        <v>47</v>
      </c>
      <c r="F4235"/>
      <c r="G4235"/>
      <c r="K4235"/>
      <c r="L4235"/>
    </row>
    <row r="4236" spans="2:24">
      <c r="B4236" s="53">
        <v>4714041</v>
      </c>
      <c r="C4236" s="53">
        <v>4714</v>
      </c>
      <c r="D4236" s="53" t="s">
        <v>183</v>
      </c>
      <c r="E4236" s="3">
        <v>47</v>
      </c>
      <c r="F4236" s="49">
        <v>57</v>
      </c>
      <c r="G4236" s="49">
        <v>102</v>
      </c>
      <c r="H4236" s="33">
        <v>45311.806154252969</v>
      </c>
      <c r="I4236" s="37">
        <v>0.34858534248981604</v>
      </c>
      <c r="J4236" s="37">
        <v>0.10475984288776628</v>
      </c>
      <c r="K4236" s="59">
        <v>36.698263509602157</v>
      </c>
      <c r="L4236" s="60">
        <v>3.7986503598570867</v>
      </c>
      <c r="M4236" s="59">
        <v>8.9497203766322855</v>
      </c>
      <c r="N4236" s="37">
        <v>0.90893758600291485</v>
      </c>
      <c r="O4236" s="37">
        <v>0.16085591847339548</v>
      </c>
      <c r="P4236" s="37">
        <v>9.3119202683820512E-2</v>
      </c>
      <c r="R4236" s="33">
        <v>21899.139234175331</v>
      </c>
      <c r="S4236" s="33">
        <v>26046.2548828125</v>
      </c>
      <c r="T4236" s="37">
        <v>0.38072873729303769</v>
      </c>
      <c r="U4236" s="37">
        <v>0.28462734455053612</v>
      </c>
      <c r="V4236" s="33">
        <v>10366.7373046875</v>
      </c>
      <c r="W4236" s="33">
        <v>36412.9921875</v>
      </c>
      <c r="X4236" s="33">
        <v>44789.9453125</v>
      </c>
    </row>
    <row r="4237" spans="2:24">
      <c r="B4237" s="53">
        <v>4714043</v>
      </c>
      <c r="C4237" s="53">
        <v>4714</v>
      </c>
      <c r="D4237" s="53" t="s">
        <v>183</v>
      </c>
      <c r="E4237" s="3">
        <v>47</v>
      </c>
      <c r="F4237" s="49">
        <v>125</v>
      </c>
      <c r="G4237" s="49">
        <v>196</v>
      </c>
      <c r="H4237" s="33">
        <v>52149.644139626318</v>
      </c>
      <c r="I4237" s="37">
        <v>0.30015981527673341</v>
      </c>
      <c r="J4237" s="37">
        <v>6.5812041253930392E-2</v>
      </c>
      <c r="K4237" s="59">
        <v>38.692466266606814</v>
      </c>
      <c r="L4237" s="60">
        <v>3.6721006792060455</v>
      </c>
      <c r="M4237" s="59">
        <v>8.2430715025041827</v>
      </c>
      <c r="N4237" s="37">
        <v>0.61895534468988544</v>
      </c>
      <c r="O4237" s="37">
        <v>0.2361833489599226</v>
      </c>
      <c r="P4237" s="37">
        <v>5.9600896622723228E-2</v>
      </c>
      <c r="R4237" s="33">
        <v>40185.042539453971</v>
      </c>
      <c r="S4237" s="33">
        <v>29661.125</v>
      </c>
      <c r="T4237" s="37">
        <v>0.3625236081525765</v>
      </c>
      <c r="U4237" s="37">
        <v>0.50204058010414643</v>
      </c>
      <c r="V4237" s="33">
        <v>19997.74609375</v>
      </c>
      <c r="W4237" s="33">
        <v>49658.87109375</v>
      </c>
      <c r="X4237" s="33">
        <v>66946.7265625</v>
      </c>
    </row>
    <row r="4238" spans="2:24">
      <c r="B4238" s="53">
        <v>4714044</v>
      </c>
      <c r="C4238" s="53">
        <v>4714</v>
      </c>
      <c r="D4238" s="53" t="s">
        <v>183</v>
      </c>
      <c r="E4238" s="3">
        <v>47</v>
      </c>
      <c r="F4238" s="49">
        <v>258</v>
      </c>
      <c r="G4238" s="49">
        <v>411</v>
      </c>
      <c r="H4238" s="33">
        <v>59742.932460655087</v>
      </c>
      <c r="I4238" s="37">
        <v>0.18585873671489361</v>
      </c>
      <c r="J4238" s="37">
        <v>4.8741224729015986E-2</v>
      </c>
      <c r="K4238" s="59">
        <v>46.506166865022251</v>
      </c>
      <c r="L4238" s="60">
        <v>2.6268598599568556</v>
      </c>
      <c r="M4238" s="59">
        <v>10.162076970554875</v>
      </c>
      <c r="N4238" s="37">
        <v>0.41728524913591986</v>
      </c>
      <c r="O4238" s="37">
        <v>5.7958926705477226E-2</v>
      </c>
      <c r="P4238" s="37">
        <v>4.059641169261155E-2</v>
      </c>
      <c r="R4238" s="33">
        <v>36162.783637199718</v>
      </c>
      <c r="S4238" s="33">
        <v>29946.828125</v>
      </c>
      <c r="T4238" s="37">
        <v>0.33890419354913742</v>
      </c>
      <c r="U4238" s="37">
        <v>0.49940953089570539</v>
      </c>
      <c r="V4238" s="33">
        <v>18958.7109375</v>
      </c>
      <c r="W4238" s="33">
        <v>48905.5390625</v>
      </c>
      <c r="X4238" s="33">
        <v>64462.92578125</v>
      </c>
    </row>
    <row r="4239" spans="2:24">
      <c r="B4239" s="53">
        <v>4714047</v>
      </c>
      <c r="C4239" s="53">
        <v>4714</v>
      </c>
      <c r="D4239" s="53" t="s">
        <v>183</v>
      </c>
      <c r="E4239" s="3">
        <v>47</v>
      </c>
      <c r="F4239"/>
      <c r="G4239"/>
      <c r="K4239"/>
      <c r="L4239"/>
    </row>
    <row r="4240" spans="2:24">
      <c r="B4240" s="53">
        <v>4714049</v>
      </c>
      <c r="C4240" s="53">
        <v>4714</v>
      </c>
      <c r="D4240" s="53" t="s">
        <v>183</v>
      </c>
      <c r="E4240" s="3">
        <v>47</v>
      </c>
      <c r="F4240" s="49">
        <v>62</v>
      </c>
      <c r="G4240" s="49">
        <v>110</v>
      </c>
      <c r="H4240" s="33">
        <v>44657.7425556526</v>
      </c>
      <c r="I4240" s="37">
        <v>0.57458046711681421</v>
      </c>
      <c r="J4240" s="37">
        <v>8.9199618486666882E-2</v>
      </c>
      <c r="K4240" s="59">
        <v>20.269534848412103</v>
      </c>
      <c r="L4240" s="60">
        <v>3.9564668673983032</v>
      </c>
      <c r="M4240" s="59">
        <v>6.0635693984094567</v>
      </c>
      <c r="N4240" s="37">
        <v>0.90140477200062596</v>
      </c>
      <c r="O4240" s="37">
        <v>0.4299200937596282</v>
      </c>
      <c r="P4240" s="37">
        <v>8.9603622416244103E-2</v>
      </c>
      <c r="R4240" s="33">
        <v>29373.566116756967</v>
      </c>
      <c r="S4240" s="33">
        <v>21616.029296875</v>
      </c>
      <c r="T4240" s="37">
        <v>0.36253590026932331</v>
      </c>
      <c r="U4240" s="37">
        <v>0.43425152830526631</v>
      </c>
      <c r="V4240" s="33">
        <v>16642.806640625</v>
      </c>
      <c r="W4240" s="33">
        <v>38258.8359375</v>
      </c>
      <c r="X4240" s="33">
        <v>64302.35546875</v>
      </c>
    </row>
    <row r="4241" spans="2:24">
      <c r="B4241" s="53">
        <v>4714051</v>
      </c>
      <c r="C4241" s="53">
        <v>4714</v>
      </c>
      <c r="D4241" s="53" t="s">
        <v>183</v>
      </c>
      <c r="E4241" s="3">
        <v>47</v>
      </c>
      <c r="F4241" s="49">
        <v>560</v>
      </c>
      <c r="G4241" s="49">
        <v>884</v>
      </c>
      <c r="H4241" s="33">
        <v>60194.520461263433</v>
      </c>
      <c r="I4241" s="37">
        <v>0.21819482553739802</v>
      </c>
      <c r="J4241" s="37">
        <v>3.2930225829541297E-2</v>
      </c>
      <c r="K4241" s="59">
        <v>43.631922523194092</v>
      </c>
      <c r="L4241" s="60">
        <v>1.8708888488927731</v>
      </c>
      <c r="M4241" s="59">
        <v>8.7297947337626169</v>
      </c>
      <c r="N4241" s="37">
        <v>0.29154447421277063</v>
      </c>
      <c r="O4241" s="37">
        <v>0.19463812169542888</v>
      </c>
      <c r="P4241" s="37">
        <v>2.8196081749886592E-2</v>
      </c>
      <c r="R4241" s="33">
        <v>39933.628233128773</v>
      </c>
      <c r="S4241" s="33">
        <v>30956.484375</v>
      </c>
      <c r="T4241" s="37">
        <v>0.36937029263260529</v>
      </c>
      <c r="U4241" s="37">
        <v>0.48569338669946022</v>
      </c>
      <c r="V4241" s="33">
        <v>20755.8515625</v>
      </c>
      <c r="W4241" s="33">
        <v>51712.3359375</v>
      </c>
      <c r="X4241" s="33">
        <v>72933.703125</v>
      </c>
    </row>
    <row r="4242" spans="2:24">
      <c r="B4242" s="53">
        <v>4714053</v>
      </c>
      <c r="C4242" s="53">
        <v>4714</v>
      </c>
      <c r="D4242" s="53" t="s">
        <v>183</v>
      </c>
      <c r="E4242" s="3">
        <v>47</v>
      </c>
      <c r="F4242" s="49">
        <v>97</v>
      </c>
      <c r="G4242" s="49">
        <v>169</v>
      </c>
      <c r="H4242" s="33">
        <v>44963.222333983409</v>
      </c>
      <c r="I4242" s="37">
        <v>0.20943921244253963</v>
      </c>
      <c r="J4242" s="37">
        <v>8.3815605412344465E-2</v>
      </c>
      <c r="K4242" s="59">
        <v>37.515160925412879</v>
      </c>
      <c r="L4242" s="60">
        <v>3.5682298825363379</v>
      </c>
      <c r="M4242" s="59">
        <v>8.8309242104458558</v>
      </c>
      <c r="N4242" s="37">
        <v>0.57047456503483007</v>
      </c>
      <c r="O4242" s="37">
        <v>0.16685678126231801</v>
      </c>
      <c r="P4242" s="37">
        <v>5.750357479130342E-2</v>
      </c>
      <c r="R4242" s="33">
        <v>27063.361454438265</v>
      </c>
      <c r="S4242" s="33">
        <v>22691.326171875</v>
      </c>
      <c r="T4242" s="37">
        <v>0.38827697851555099</v>
      </c>
      <c r="U4242" s="37">
        <v>0.42132668568158738</v>
      </c>
      <c r="V4242" s="33">
        <v>13352.173828125</v>
      </c>
      <c r="W4242" s="33">
        <v>36043.5</v>
      </c>
      <c r="X4242" s="33">
        <v>52042.078125</v>
      </c>
    </row>
    <row r="4243" spans="2:24">
      <c r="B4243" s="53">
        <v>4714056</v>
      </c>
      <c r="C4243" s="53">
        <v>4714</v>
      </c>
      <c r="D4243" s="53" t="s">
        <v>183</v>
      </c>
      <c r="E4243" s="3">
        <v>47</v>
      </c>
      <c r="F4243" s="49">
        <v>64</v>
      </c>
      <c r="G4243" s="49">
        <v>97</v>
      </c>
      <c r="H4243" s="33">
        <v>51962.856519328023</v>
      </c>
      <c r="I4243" s="37">
        <v>0.18876975266867718</v>
      </c>
      <c r="J4243" s="37">
        <v>7.7247865896833773E-2</v>
      </c>
      <c r="K4243" s="59">
        <v>42.643182009485145</v>
      </c>
      <c r="L4243" s="60">
        <v>4.223952399728514</v>
      </c>
      <c r="M4243" s="59">
        <v>10.202901660745978</v>
      </c>
      <c r="N4243" s="37">
        <v>0.66928493422743041</v>
      </c>
      <c r="O4243" s="37">
        <v>4.9191683840826714E-2</v>
      </c>
      <c r="P4243" s="37">
        <v>6.5303233978511913E-2</v>
      </c>
      <c r="R4243" s="33">
        <v>36845.515911691007</v>
      </c>
      <c r="S4243" s="33">
        <v>32477.517578125</v>
      </c>
      <c r="T4243" s="37">
        <v>0.39643464077527141</v>
      </c>
      <c r="U4243" s="37">
        <v>0.39094562855134413</v>
      </c>
      <c r="V4243" s="33">
        <v>17328.962890625</v>
      </c>
      <c r="W4243" s="33">
        <v>49806.48046875</v>
      </c>
      <c r="X4243" s="33">
        <v>67909.390625</v>
      </c>
    </row>
    <row r="4244" spans="2:24">
      <c r="B4244" s="53">
        <v>4714058</v>
      </c>
      <c r="C4244" s="53">
        <v>4714</v>
      </c>
      <c r="D4244" s="53" t="s">
        <v>183</v>
      </c>
      <c r="E4244" s="3">
        <v>47</v>
      </c>
      <c r="F4244"/>
      <c r="G4244"/>
      <c r="K4244"/>
      <c r="L4244"/>
    </row>
    <row r="4245" spans="2:24">
      <c r="B4245" s="53">
        <v>4714059</v>
      </c>
      <c r="C4245" s="53">
        <v>4714</v>
      </c>
      <c r="D4245" s="53" t="s">
        <v>183</v>
      </c>
      <c r="E4245" s="3">
        <v>47</v>
      </c>
      <c r="F4245"/>
      <c r="G4245"/>
      <c r="K4245"/>
      <c r="L4245"/>
    </row>
    <row r="4246" spans="2:24">
      <c r="B4246" s="53">
        <v>4714061</v>
      </c>
      <c r="C4246" s="53">
        <v>4714</v>
      </c>
      <c r="D4246" s="53" t="s">
        <v>183</v>
      </c>
      <c r="E4246" s="3">
        <v>47</v>
      </c>
      <c r="F4246"/>
      <c r="G4246"/>
      <c r="K4246"/>
      <c r="L4246"/>
    </row>
    <row r="4247" spans="2:24">
      <c r="B4247" s="53">
        <v>4714062</v>
      </c>
      <c r="C4247" s="53">
        <v>4714</v>
      </c>
      <c r="D4247" s="53" t="s">
        <v>183</v>
      </c>
      <c r="E4247" s="3">
        <v>47</v>
      </c>
      <c r="F4247"/>
      <c r="G4247"/>
      <c r="K4247"/>
      <c r="L4247"/>
    </row>
    <row r="4248" spans="2:24">
      <c r="B4248" s="53">
        <v>4714067</v>
      </c>
      <c r="C4248" s="53">
        <v>4714</v>
      </c>
      <c r="D4248" s="53" t="s">
        <v>183</v>
      </c>
      <c r="E4248" s="3">
        <v>47</v>
      </c>
      <c r="F4248" s="49">
        <v>104</v>
      </c>
      <c r="G4248" s="49">
        <v>181</v>
      </c>
      <c r="H4248" s="33">
        <v>49878.213507674613</v>
      </c>
      <c r="I4248" s="37">
        <v>0.25254581152956457</v>
      </c>
      <c r="J4248" s="37">
        <v>7.9811469705658611E-2</v>
      </c>
      <c r="K4248" s="59">
        <v>42.482265581663029</v>
      </c>
      <c r="L4248" s="60">
        <v>3.4165699040857511</v>
      </c>
      <c r="M4248" s="59">
        <v>8.5698816722342261</v>
      </c>
      <c r="N4248" s="37">
        <v>0.52816087816453439</v>
      </c>
      <c r="O4248" s="37">
        <v>0.20832282092404944</v>
      </c>
      <c r="P4248" s="37">
        <v>5.2870626778562836E-2</v>
      </c>
      <c r="R4248" s="33">
        <v>28654.165180440705</v>
      </c>
      <c r="S4248" s="33">
        <v>24393.3984375</v>
      </c>
      <c r="T4248" s="37">
        <v>0.39326349015624679</v>
      </c>
      <c r="U4248" s="37">
        <v>0.47847189928463568</v>
      </c>
      <c r="V4248" s="33">
        <v>12363.75</v>
      </c>
      <c r="W4248" s="33">
        <v>36757.1484375</v>
      </c>
      <c r="X4248" s="33">
        <v>48192.85546875</v>
      </c>
    </row>
    <row r="4249" spans="2:24">
      <c r="B4249" s="53">
        <v>4714068</v>
      </c>
      <c r="C4249" s="53">
        <v>4714</v>
      </c>
      <c r="D4249" s="53" t="s">
        <v>183</v>
      </c>
      <c r="E4249" s="3">
        <v>47</v>
      </c>
      <c r="F4249"/>
      <c r="G4249"/>
      <c r="K4249"/>
      <c r="L4249"/>
    </row>
    <row r="4250" spans="2:24">
      <c r="B4250" s="53">
        <v>4714069</v>
      </c>
      <c r="C4250" s="53">
        <v>4714</v>
      </c>
      <c r="D4250" s="53" t="s">
        <v>183</v>
      </c>
      <c r="E4250" s="3">
        <v>47</v>
      </c>
      <c r="F4250" s="49">
        <v>92</v>
      </c>
      <c r="G4250" s="49">
        <v>172</v>
      </c>
      <c r="H4250" s="33">
        <v>49414.644930355098</v>
      </c>
      <c r="I4250" s="37">
        <v>6.7687381749745215E-2</v>
      </c>
      <c r="J4250" s="37">
        <v>7.0830421762402507E-2</v>
      </c>
      <c r="K4250" s="59">
        <v>49.611906105471782</v>
      </c>
      <c r="L4250" s="60">
        <v>2.9828090618624508</v>
      </c>
      <c r="M4250" s="59">
        <v>10.504856960166601</v>
      </c>
      <c r="N4250" s="37">
        <v>0.38955336418723385</v>
      </c>
      <c r="O4250" s="37">
        <v>1.9726061010054145E-2</v>
      </c>
      <c r="P4250" s="37">
        <v>3.9415861939225742E-2</v>
      </c>
      <c r="R4250" s="33">
        <v>26295.575418964934</v>
      </c>
      <c r="S4250" s="33">
        <v>22669.5615234375</v>
      </c>
      <c r="T4250" s="37">
        <v>0.39768228825204133</v>
      </c>
      <c r="U4250" s="37">
        <v>0.41951389530377842</v>
      </c>
      <c r="V4250" s="33">
        <v>12468.1142578125</v>
      </c>
      <c r="W4250" s="33">
        <v>35137.67578125</v>
      </c>
      <c r="X4250" s="33">
        <v>48153.64453125</v>
      </c>
    </row>
    <row r="4251" spans="2:24">
      <c r="B4251" s="53">
        <v>4714072</v>
      </c>
      <c r="C4251" s="53">
        <v>4714</v>
      </c>
      <c r="D4251" s="53" t="s">
        <v>183</v>
      </c>
      <c r="E4251" s="3">
        <v>47</v>
      </c>
      <c r="F4251" s="49">
        <v>61</v>
      </c>
      <c r="G4251" s="49">
        <v>103</v>
      </c>
      <c r="H4251" s="33">
        <v>55543.373879469131</v>
      </c>
      <c r="I4251" s="37">
        <v>0.44171493675545198</v>
      </c>
      <c r="J4251" s="37">
        <v>0.10458017704695582</v>
      </c>
      <c r="K4251" s="59">
        <v>35.970705317359325</v>
      </c>
      <c r="L4251" s="60">
        <v>5.0815703749862768</v>
      </c>
      <c r="M4251" s="59">
        <v>6.5482089851728427</v>
      </c>
      <c r="N4251" s="37">
        <v>0.85512042523013787</v>
      </c>
      <c r="O4251" s="37">
        <v>0.40731088553166572</v>
      </c>
      <c r="P4251" s="37">
        <v>8.425219007771706E-2</v>
      </c>
      <c r="R4251" s="33">
        <v>33223.32955278601</v>
      </c>
      <c r="S4251" s="33">
        <v>25127.48828125</v>
      </c>
      <c r="T4251" s="37">
        <v>0.39092228020825431</v>
      </c>
      <c r="U4251" s="37">
        <v>0.41982704928456399</v>
      </c>
      <c r="V4251" s="33">
        <v>17582.89453125</v>
      </c>
      <c r="W4251" s="33">
        <v>42710.3828125</v>
      </c>
      <c r="X4251" s="33">
        <v>67170.9921875</v>
      </c>
    </row>
    <row r="4252" spans="2:24">
      <c r="B4252" s="53">
        <v>4714073</v>
      </c>
      <c r="C4252" s="53">
        <v>4714</v>
      </c>
      <c r="D4252" s="53" t="s">
        <v>183</v>
      </c>
      <c r="E4252" s="3">
        <v>47</v>
      </c>
      <c r="F4252" s="49"/>
      <c r="G4252" s="49"/>
      <c r="H4252" s="33"/>
      <c r="I4252" s="37"/>
      <c r="J4252" s="37"/>
      <c r="K4252" s="59"/>
      <c r="L4252" s="60"/>
      <c r="M4252" s="59"/>
      <c r="N4252" s="37"/>
      <c r="O4252" s="37"/>
      <c r="P4252" s="37"/>
      <c r="R4252" s="33"/>
      <c r="S4252" s="33"/>
      <c r="T4252" s="37"/>
      <c r="U4252" s="48"/>
      <c r="V4252" s="33"/>
      <c r="W4252" s="33"/>
      <c r="X4252" s="33"/>
    </row>
    <row r="4253" spans="2:24">
      <c r="B4253" s="53">
        <v>4714074</v>
      </c>
      <c r="C4253" s="53">
        <v>4714</v>
      </c>
      <c r="D4253" s="53" t="s">
        <v>183</v>
      </c>
      <c r="E4253" s="3">
        <v>47</v>
      </c>
      <c r="F4253"/>
      <c r="G4253"/>
      <c r="K4253"/>
      <c r="L4253"/>
    </row>
    <row r="4254" spans="2:24">
      <c r="B4254" s="53">
        <v>4714076</v>
      </c>
      <c r="C4254" s="53">
        <v>4714</v>
      </c>
      <c r="D4254" s="53" t="s">
        <v>183</v>
      </c>
      <c r="E4254" s="3">
        <v>47</v>
      </c>
      <c r="F4254" s="49">
        <v>510</v>
      </c>
      <c r="G4254" s="49">
        <v>798</v>
      </c>
      <c r="H4254" s="33">
        <v>53185.2721126408</v>
      </c>
      <c r="I4254" s="37">
        <v>0.2114143849805355</v>
      </c>
      <c r="J4254" s="37">
        <v>3.4770622483312405E-2</v>
      </c>
      <c r="K4254" s="59">
        <v>41.837178508347222</v>
      </c>
      <c r="L4254" s="60">
        <v>1.8876059879464571</v>
      </c>
      <c r="M4254" s="59">
        <v>8.9732242835140763</v>
      </c>
      <c r="N4254" s="37">
        <v>0.28929150614431948</v>
      </c>
      <c r="O4254" s="37">
        <v>0.16451110382947215</v>
      </c>
      <c r="P4254" s="37">
        <v>2.8173311059084789E-2</v>
      </c>
      <c r="R4254" s="33">
        <v>37074.398397377561</v>
      </c>
      <c r="S4254" s="33">
        <v>27155.12109375</v>
      </c>
      <c r="T4254" s="37">
        <v>0.36314423429052323</v>
      </c>
      <c r="U4254" s="37">
        <v>0.53087819493732857</v>
      </c>
      <c r="V4254" s="33">
        <v>20153.11328125</v>
      </c>
      <c r="W4254" s="33">
        <v>47308.234375</v>
      </c>
      <c r="X4254" s="33">
        <v>69745.6953125</v>
      </c>
    </row>
    <row r="4255" spans="2:24">
      <c r="B4255" s="53">
        <v>4714077</v>
      </c>
      <c r="C4255" s="53">
        <v>4714</v>
      </c>
      <c r="D4255" s="53" t="s">
        <v>183</v>
      </c>
      <c r="E4255" s="3">
        <v>47</v>
      </c>
      <c r="F4255" s="49">
        <v>130</v>
      </c>
      <c r="G4255" s="49">
        <v>223</v>
      </c>
      <c r="H4255" s="33">
        <v>53297.283067438671</v>
      </c>
      <c r="I4255" s="37">
        <v>0.15186783437830628</v>
      </c>
      <c r="J4255" s="37">
        <v>7.8201372358468371E-2</v>
      </c>
      <c r="K4255" s="59">
        <v>45.522888781383493</v>
      </c>
      <c r="L4255" s="60">
        <v>3.3064367800027283</v>
      </c>
      <c r="M4255" s="59">
        <v>9.367199909815362</v>
      </c>
      <c r="N4255" s="37">
        <v>0.61210401594419794</v>
      </c>
      <c r="O4255" s="37">
        <v>0.12980354993597618</v>
      </c>
      <c r="P4255" s="37">
        <v>6.119762435435528E-2</v>
      </c>
      <c r="R4255" s="33">
        <v>27332.014877856851</v>
      </c>
      <c r="S4255" s="33">
        <v>21818.33203125</v>
      </c>
      <c r="T4255" s="37">
        <v>0.35974437437003548</v>
      </c>
      <c r="U4255" s="37">
        <v>0.45123785812258821</v>
      </c>
      <c r="V4255" s="33">
        <v>12994.88671875</v>
      </c>
      <c r="W4255" s="33">
        <v>34813.21875</v>
      </c>
      <c r="X4255" s="33">
        <v>53747.3671875</v>
      </c>
    </row>
    <row r="4256" spans="2:24">
      <c r="B4256" s="53">
        <v>4714079</v>
      </c>
      <c r="C4256" s="53">
        <v>4714</v>
      </c>
      <c r="D4256" s="53" t="s">
        <v>183</v>
      </c>
      <c r="E4256" s="3">
        <v>47</v>
      </c>
      <c r="F4256"/>
      <c r="G4256"/>
      <c r="K4256"/>
      <c r="L4256"/>
    </row>
    <row r="4257" spans="2:24">
      <c r="B4257" s="53">
        <v>4714091</v>
      </c>
      <c r="C4257" s="53">
        <v>4714</v>
      </c>
      <c r="D4257" s="53" t="s">
        <v>183</v>
      </c>
      <c r="E4257" s="3">
        <v>47</v>
      </c>
      <c r="F4257"/>
      <c r="G4257"/>
      <c r="K4257"/>
      <c r="L4257"/>
    </row>
    <row r="4258" spans="2:24">
      <c r="B4258" s="53">
        <v>4714092</v>
      </c>
      <c r="C4258" s="53">
        <v>4714</v>
      </c>
      <c r="D4258" s="53" t="s">
        <v>183</v>
      </c>
      <c r="E4258" s="3">
        <v>47</v>
      </c>
      <c r="F4258"/>
      <c r="G4258"/>
      <c r="K4258"/>
      <c r="L4258"/>
    </row>
    <row r="4259" spans="2:24">
      <c r="B4259" s="53">
        <v>4714093</v>
      </c>
      <c r="C4259" s="53">
        <v>4714</v>
      </c>
      <c r="D4259" s="53" t="s">
        <v>183</v>
      </c>
      <c r="E4259" s="3">
        <v>47</v>
      </c>
      <c r="F4259"/>
      <c r="G4259"/>
      <c r="K4259"/>
      <c r="L4259"/>
    </row>
    <row r="4260" spans="2:24">
      <c r="B4260" s="53">
        <v>4714839</v>
      </c>
      <c r="C4260" s="53">
        <v>4714</v>
      </c>
      <c r="D4260" s="53" t="s">
        <v>183</v>
      </c>
      <c r="E4260" s="3">
        <v>47</v>
      </c>
      <c r="F4260"/>
      <c r="G4260"/>
      <c r="K4260"/>
      <c r="L4260"/>
    </row>
    <row r="4261" spans="2:24">
      <c r="B4261" s="53">
        <v>4714841</v>
      </c>
      <c r="C4261" s="53">
        <v>4714</v>
      </c>
      <c r="D4261" s="53" t="s">
        <v>183</v>
      </c>
      <c r="E4261" s="3">
        <v>47</v>
      </c>
      <c r="F4261"/>
      <c r="G4261"/>
      <c r="K4261"/>
      <c r="L4261"/>
    </row>
    <row r="4262" spans="2:24">
      <c r="B4262" s="53">
        <v>4714842</v>
      </c>
      <c r="C4262" s="53">
        <v>4714</v>
      </c>
      <c r="D4262" s="53" t="s">
        <v>183</v>
      </c>
      <c r="E4262" s="3">
        <v>47</v>
      </c>
      <c r="F4262"/>
      <c r="G4262"/>
      <c r="K4262"/>
      <c r="L4262"/>
    </row>
    <row r="4263" spans="2:24">
      <c r="B4263" s="53">
        <v>4715001</v>
      </c>
      <c r="C4263" s="53">
        <v>4715</v>
      </c>
      <c r="D4263" s="53" t="s">
        <v>183</v>
      </c>
      <c r="E4263" s="3">
        <v>47</v>
      </c>
      <c r="F4263" s="49">
        <v>108</v>
      </c>
      <c r="G4263" s="49">
        <v>181</v>
      </c>
      <c r="H4263" s="33">
        <v>59531.697962348422</v>
      </c>
      <c r="I4263" s="37">
        <v>1.4760295697299081E-2</v>
      </c>
      <c r="J4263" s="37">
        <v>7.6699439074708942E-2</v>
      </c>
      <c r="K4263" s="59">
        <v>58.60199964966877</v>
      </c>
      <c r="L4263" s="60">
        <v>3.8988696532749332</v>
      </c>
      <c r="M4263" s="59">
        <v>10.573020831773189</v>
      </c>
      <c r="N4263" s="37">
        <v>0.77772562561827407</v>
      </c>
      <c r="O4263" s="37">
        <v>2.3993343004738588E-2</v>
      </c>
      <c r="P4263" s="37">
        <v>7.5560854299842134E-2</v>
      </c>
      <c r="R4263" s="33">
        <v>35769.16266165363</v>
      </c>
      <c r="S4263" s="33">
        <v>24959.666015625</v>
      </c>
      <c r="T4263" s="37">
        <v>0.33786336649769311</v>
      </c>
      <c r="U4263" s="37">
        <v>0.54136502164075284</v>
      </c>
      <c r="V4263" s="33">
        <v>20224.908203125</v>
      </c>
      <c r="W4263" s="33">
        <v>45184.57421875</v>
      </c>
      <c r="X4263" s="33">
        <v>58741.1796875</v>
      </c>
    </row>
    <row r="4264" spans="2:24">
      <c r="B4264" s="53">
        <v>4715002</v>
      </c>
      <c r="C4264" s="53">
        <v>4715</v>
      </c>
      <c r="D4264" s="53" t="s">
        <v>183</v>
      </c>
      <c r="E4264" s="3">
        <v>47</v>
      </c>
      <c r="F4264"/>
      <c r="G4264"/>
      <c r="K4264"/>
      <c r="L4264"/>
    </row>
    <row r="4265" spans="2:24">
      <c r="B4265" s="53">
        <v>4715003</v>
      </c>
      <c r="C4265" s="53">
        <v>4715</v>
      </c>
      <c r="D4265" s="53" t="s">
        <v>183</v>
      </c>
      <c r="E4265" s="3">
        <v>47</v>
      </c>
      <c r="F4265"/>
      <c r="G4265"/>
      <c r="K4265"/>
      <c r="L4265"/>
    </row>
    <row r="4266" spans="2:24">
      <c r="B4266" s="53">
        <v>4715004</v>
      </c>
      <c r="C4266" s="53">
        <v>4715</v>
      </c>
      <c r="D4266" s="53" t="s">
        <v>183</v>
      </c>
      <c r="E4266" s="3">
        <v>47</v>
      </c>
      <c r="F4266" s="49">
        <v>65</v>
      </c>
      <c r="G4266" s="49">
        <v>100</v>
      </c>
      <c r="H4266" s="33">
        <v>55258.717351421146</v>
      </c>
      <c r="I4266" s="37">
        <v>0.1490879970689607</v>
      </c>
      <c r="J4266" s="37">
        <v>8.2633293050694889E-2</v>
      </c>
      <c r="K4266" s="59">
        <v>49.976668016860266</v>
      </c>
      <c r="L4266" s="60">
        <v>4.1861447770895559</v>
      </c>
      <c r="M4266" s="59">
        <v>9.873264123842878</v>
      </c>
      <c r="N4266" s="37">
        <v>0.88375497611083076</v>
      </c>
      <c r="O4266" s="37">
        <v>8.8606031654382619E-2</v>
      </c>
      <c r="P4266" s="37">
        <v>8.5472626907546659E-2</v>
      </c>
      <c r="R4266" s="33">
        <v>37882.467549423847</v>
      </c>
      <c r="S4266" s="33">
        <v>23663.708984375</v>
      </c>
      <c r="T4266" s="37">
        <v>0.3673379093333502</v>
      </c>
      <c r="U4266" s="37">
        <v>0.48616171285627791</v>
      </c>
      <c r="V4266" s="33">
        <v>18773.916015625</v>
      </c>
      <c r="W4266" s="33">
        <v>42437.625</v>
      </c>
      <c r="X4266" s="33">
        <v>66015.5078125</v>
      </c>
    </row>
    <row r="4267" spans="2:24">
      <c r="B4267" s="53">
        <v>4715005</v>
      </c>
      <c r="C4267" s="53">
        <v>4715</v>
      </c>
      <c r="D4267" s="53" t="s">
        <v>183</v>
      </c>
      <c r="E4267" s="3">
        <v>47</v>
      </c>
      <c r="F4267"/>
      <c r="G4267"/>
      <c r="K4267"/>
      <c r="L4267"/>
    </row>
    <row r="4268" spans="2:24">
      <c r="B4268" s="53">
        <v>4715006</v>
      </c>
      <c r="C4268" s="53">
        <v>4715</v>
      </c>
      <c r="D4268" s="53" t="s">
        <v>183</v>
      </c>
      <c r="E4268" s="3">
        <v>47</v>
      </c>
      <c r="F4268"/>
      <c r="G4268"/>
      <c r="K4268"/>
      <c r="L4268"/>
    </row>
    <row r="4269" spans="2:24">
      <c r="B4269" s="53">
        <v>4715007</v>
      </c>
      <c r="C4269" s="53">
        <v>4715</v>
      </c>
      <c r="D4269" s="53" t="s">
        <v>183</v>
      </c>
      <c r="E4269" s="3">
        <v>47</v>
      </c>
      <c r="F4269" s="49">
        <v>133</v>
      </c>
      <c r="G4269" s="49">
        <v>206</v>
      </c>
      <c r="H4269" s="33">
        <v>59252.013248944713</v>
      </c>
      <c r="I4269" s="37">
        <v>0.10230401774562892</v>
      </c>
      <c r="J4269" s="37">
        <v>6.3090758317454615E-2</v>
      </c>
      <c r="K4269" s="59">
        <v>53.949656631862169</v>
      </c>
      <c r="L4269" s="60">
        <v>3.4084247591408663</v>
      </c>
      <c r="M4269" s="59">
        <v>10.570760824631673</v>
      </c>
      <c r="N4269" s="37">
        <v>0.48409175733270443</v>
      </c>
      <c r="O4269" s="37">
        <v>2.610734349056669E-2</v>
      </c>
      <c r="P4269" s="37">
        <v>4.6942316636011755E-2</v>
      </c>
      <c r="R4269" s="33">
        <v>37595.843961927472</v>
      </c>
      <c r="S4269" s="33">
        <v>28006.27734375</v>
      </c>
      <c r="T4269" s="37">
        <v>0.3405562580046001</v>
      </c>
      <c r="U4269" s="37">
        <v>0.52644028886330518</v>
      </c>
      <c r="V4269" s="33">
        <v>19190.34375</v>
      </c>
      <c r="W4269" s="33">
        <v>47196.62109375</v>
      </c>
      <c r="X4269" s="33">
        <v>63169.5390625</v>
      </c>
    </row>
    <row r="4270" spans="2:24">
      <c r="B4270" s="53">
        <v>4715008</v>
      </c>
      <c r="C4270" s="53">
        <v>4715</v>
      </c>
      <c r="D4270" s="53" t="s">
        <v>183</v>
      </c>
      <c r="E4270" s="3">
        <v>47</v>
      </c>
      <c r="F4270" s="49">
        <v>685</v>
      </c>
      <c r="G4270" s="49">
        <v>1044</v>
      </c>
      <c r="H4270" s="33">
        <v>61748.150047987358</v>
      </c>
      <c r="I4270" s="37">
        <v>0.14881404269715884</v>
      </c>
      <c r="J4270" s="37">
        <v>3.0111046981843106E-2</v>
      </c>
      <c r="K4270" s="59">
        <v>50.220325255917729</v>
      </c>
      <c r="L4270" s="60">
        <v>1.798074897990791</v>
      </c>
      <c r="M4270" s="59">
        <v>9.7778103655983699</v>
      </c>
      <c r="N4270" s="37">
        <v>0.3140419169540436</v>
      </c>
      <c r="O4270" s="37">
        <v>9.8290221359164251E-2</v>
      </c>
      <c r="P4270" s="37">
        <v>2.9998452607072214E-2</v>
      </c>
      <c r="R4270" s="33">
        <v>43241.360046674556</v>
      </c>
      <c r="S4270" s="33">
        <v>28865.421875</v>
      </c>
      <c r="T4270" s="37">
        <v>0.34568506680916861</v>
      </c>
      <c r="U4270" s="37">
        <v>0.50951887337280133</v>
      </c>
      <c r="V4270" s="33">
        <v>24725.37890625</v>
      </c>
      <c r="W4270" s="33">
        <v>53590.80078125</v>
      </c>
      <c r="X4270" s="33">
        <v>76924.046875</v>
      </c>
    </row>
    <row r="4271" spans="2:24">
      <c r="B4271" s="53">
        <v>4715011</v>
      </c>
      <c r="C4271" s="53">
        <v>4715</v>
      </c>
      <c r="D4271" s="53" t="s">
        <v>183</v>
      </c>
      <c r="E4271" s="3">
        <v>47</v>
      </c>
      <c r="F4271" s="49">
        <v>82</v>
      </c>
      <c r="G4271" s="49">
        <v>130</v>
      </c>
      <c r="H4271" s="33">
        <v>46801.394327408343</v>
      </c>
      <c r="I4271" s="37">
        <v>0.29330234831629426</v>
      </c>
      <c r="J4271" s="37">
        <v>9.6595143000577421E-2</v>
      </c>
      <c r="K4271" s="59">
        <v>38.50725776536644</v>
      </c>
      <c r="L4271" s="60">
        <v>4.1106288204698203</v>
      </c>
      <c r="M4271" s="59">
        <v>7.0363332728668917</v>
      </c>
      <c r="N4271" s="37">
        <v>0.77684444888213999</v>
      </c>
      <c r="O4271" s="37">
        <v>0.35247852399298024</v>
      </c>
      <c r="P4271" s="37">
        <v>7.7864562303353493E-2</v>
      </c>
      <c r="R4271" s="33">
        <v>26837.278951988017</v>
      </c>
      <c r="S4271" s="33">
        <v>22278.537109375</v>
      </c>
      <c r="T4271" s="37">
        <v>0.35519675209814522</v>
      </c>
      <c r="U4271" s="37">
        <v>0.4612943054965995</v>
      </c>
      <c r="V4271" s="33">
        <v>14786.447265625</v>
      </c>
      <c r="W4271" s="33">
        <v>37064.984375</v>
      </c>
      <c r="X4271" s="33">
        <v>52126.98046875</v>
      </c>
    </row>
    <row r="4272" spans="2:24">
      <c r="B4272" s="53">
        <v>4715012</v>
      </c>
      <c r="C4272" s="53">
        <v>4715</v>
      </c>
      <c r="D4272" s="53" t="s">
        <v>183</v>
      </c>
      <c r="E4272" s="3">
        <v>47</v>
      </c>
      <c r="F4272" s="49">
        <v>92</v>
      </c>
      <c r="G4272" s="49">
        <v>148</v>
      </c>
      <c r="H4272" s="33">
        <v>59169.429717632236</v>
      </c>
      <c r="I4272" s="37">
        <v>6.392181752188765E-2</v>
      </c>
      <c r="J4272" s="37">
        <v>0.10514939719546668</v>
      </c>
      <c r="K4272" s="59">
        <v>52.08287025133307</v>
      </c>
      <c r="L4272" s="60">
        <v>4.5674824519460815</v>
      </c>
      <c r="M4272" s="59">
        <v>9.1289673800019084</v>
      </c>
      <c r="N4272" s="37">
        <v>1.0123994138973165</v>
      </c>
      <c r="O4272" s="37">
        <v>0.15302051660518076</v>
      </c>
      <c r="P4272" s="37">
        <v>0.10041313488201739</v>
      </c>
      <c r="R4272" s="33">
        <v>28710.06142838228</v>
      </c>
      <c r="S4272" s="33">
        <v>18590.337890625</v>
      </c>
      <c r="T4272" s="37">
        <v>0.3229345913589598</v>
      </c>
      <c r="U4272" s="37">
        <v>0.51981389290250668</v>
      </c>
      <c r="V4272" s="33">
        <v>17281.923828125</v>
      </c>
      <c r="W4272" s="33">
        <v>35872.26171875</v>
      </c>
      <c r="X4272" s="33">
        <v>52126.98046875</v>
      </c>
    </row>
    <row r="4273" spans="2:24">
      <c r="B4273" s="53">
        <v>4715014</v>
      </c>
      <c r="C4273" s="53">
        <v>4715</v>
      </c>
      <c r="D4273" s="53" t="s">
        <v>183</v>
      </c>
      <c r="E4273" s="3">
        <v>47</v>
      </c>
      <c r="F4273"/>
      <c r="G4273"/>
      <c r="K4273"/>
      <c r="L4273"/>
    </row>
    <row r="4274" spans="2:24">
      <c r="B4274" s="53">
        <v>4715016</v>
      </c>
      <c r="C4274" s="53">
        <v>4715</v>
      </c>
      <c r="D4274" s="53" t="s">
        <v>183</v>
      </c>
      <c r="E4274" s="3">
        <v>47</v>
      </c>
      <c r="F4274"/>
      <c r="G4274"/>
      <c r="K4274"/>
      <c r="L4274"/>
    </row>
    <row r="4275" spans="2:24">
      <c r="B4275" s="53">
        <v>4715017</v>
      </c>
      <c r="C4275" s="53">
        <v>4715</v>
      </c>
      <c r="D4275" s="53" t="s">
        <v>183</v>
      </c>
      <c r="E4275" s="3">
        <v>47</v>
      </c>
      <c r="F4275"/>
      <c r="G4275"/>
      <c r="K4275"/>
      <c r="L4275"/>
    </row>
    <row r="4276" spans="2:24">
      <c r="B4276" s="53">
        <v>4715018</v>
      </c>
      <c r="C4276" s="53">
        <v>4715</v>
      </c>
      <c r="D4276" s="53" t="s">
        <v>183</v>
      </c>
      <c r="E4276" s="3">
        <v>47</v>
      </c>
      <c r="F4276" s="49">
        <v>66</v>
      </c>
      <c r="G4276" s="49">
        <v>106</v>
      </c>
      <c r="H4276" s="33">
        <v>51400.46308645454</v>
      </c>
      <c r="I4276" s="37">
        <v>-5.3214687313526916E-2</v>
      </c>
      <c r="J4276" s="37">
        <v>9.5026688083693647E-2</v>
      </c>
      <c r="K4276" s="59">
        <v>55.310085113247546</v>
      </c>
      <c r="L4276" s="60">
        <v>4.556277624628982</v>
      </c>
      <c r="M4276" s="59">
        <v>9.6688011914906671</v>
      </c>
      <c r="N4276" s="37">
        <v>0.74241310907103475</v>
      </c>
      <c r="O4276" s="37">
        <v>0.10301136949143204</v>
      </c>
      <c r="P4276" s="37">
        <v>7.3065718749730363E-2</v>
      </c>
      <c r="R4276" s="33">
        <v>31410.124177275575</v>
      </c>
      <c r="S4276" s="33">
        <v>23149.412109375</v>
      </c>
      <c r="T4276" s="37">
        <v>0.32255224637123281</v>
      </c>
      <c r="U4276" s="37">
        <v>0.58300557259464925</v>
      </c>
      <c r="V4276" s="33">
        <v>17534.705078125</v>
      </c>
      <c r="W4276" s="33">
        <v>40684.1171875</v>
      </c>
      <c r="X4276" s="33">
        <v>54569.7109375</v>
      </c>
    </row>
    <row r="4277" spans="2:24">
      <c r="B4277" s="53">
        <v>4715019</v>
      </c>
      <c r="C4277" s="53">
        <v>4715</v>
      </c>
      <c r="D4277" s="53" t="s">
        <v>183</v>
      </c>
      <c r="E4277" s="3">
        <v>47</v>
      </c>
      <c r="F4277" s="49">
        <v>53</v>
      </c>
      <c r="G4277" s="49">
        <v>86</v>
      </c>
      <c r="H4277" s="33">
        <v>51012.945836155588</v>
      </c>
      <c r="I4277" s="37">
        <v>1.8307400708185019E-2</v>
      </c>
      <c r="J4277" s="37">
        <v>0.11493736637985179</v>
      </c>
      <c r="K4277" s="59">
        <v>51.481680240198045</v>
      </c>
      <c r="L4277" s="60">
        <v>5.5780954450181381</v>
      </c>
      <c r="M4277" s="59">
        <v>9.8497886992880623</v>
      </c>
      <c r="N4277" s="37">
        <v>0.660665786807481</v>
      </c>
      <c r="O4277" s="37">
        <v>8.3279259788553009E-2</v>
      </c>
      <c r="P4277" s="37">
        <v>6.4966669420375794E-2</v>
      </c>
      <c r="R4277" s="33">
        <v>32508.295959256167</v>
      </c>
      <c r="S4277" s="33">
        <v>19610.197265625</v>
      </c>
      <c r="T4277" s="37">
        <v>0.30958541334196132</v>
      </c>
      <c r="U4277" s="37">
        <v>0.56632805794411512</v>
      </c>
      <c r="V4277" s="33">
        <v>19324.302734375</v>
      </c>
      <c r="W4277" s="33">
        <v>38934.5</v>
      </c>
      <c r="X4277" s="33">
        <v>54057.17578125</v>
      </c>
    </row>
    <row r="4278" spans="2:24">
      <c r="B4278" s="53">
        <v>4715026</v>
      </c>
      <c r="C4278" s="53">
        <v>4715</v>
      </c>
      <c r="D4278" s="53" t="s">
        <v>183</v>
      </c>
      <c r="E4278" s="3">
        <v>47</v>
      </c>
      <c r="F4278"/>
      <c r="G4278"/>
      <c r="K4278"/>
      <c r="L4278"/>
    </row>
    <row r="4279" spans="2:24">
      <c r="B4279" s="53">
        <v>4715027</v>
      </c>
      <c r="C4279" s="53">
        <v>4715</v>
      </c>
      <c r="D4279" s="53" t="s">
        <v>183</v>
      </c>
      <c r="E4279" s="3">
        <v>47</v>
      </c>
      <c r="F4279" s="49">
        <v>114</v>
      </c>
      <c r="G4279" s="49">
        <v>167</v>
      </c>
      <c r="H4279" s="33">
        <v>45161.627311954893</v>
      </c>
      <c r="I4279" s="37">
        <v>5.8984590735748854E-2</v>
      </c>
      <c r="J4279" s="37">
        <v>8.2681384186127804E-2</v>
      </c>
      <c r="K4279" s="59">
        <v>41.011527290846246</v>
      </c>
      <c r="L4279" s="60">
        <v>4.0872306764142063</v>
      </c>
      <c r="M4279" s="59">
        <v>10.192332177068813</v>
      </c>
      <c r="N4279" s="37">
        <v>0.67230049405587444</v>
      </c>
      <c r="O4279" s="37">
        <v>3.3434652691959117E-2</v>
      </c>
      <c r="P4279" s="37">
        <v>6.5375739419509152E-2</v>
      </c>
      <c r="R4279" s="33">
        <v>34321.176165822879</v>
      </c>
      <c r="S4279" s="33">
        <v>18490.548828125</v>
      </c>
      <c r="T4279" s="37">
        <v>0.29531132500652052</v>
      </c>
      <c r="U4279" s="37">
        <v>0.61790260303922862</v>
      </c>
      <c r="V4279" s="33">
        <v>21941.224609375</v>
      </c>
      <c r="W4279" s="33">
        <v>40431.7734375</v>
      </c>
      <c r="X4279" s="33">
        <v>56069.26171875</v>
      </c>
    </row>
    <row r="4280" spans="2:24">
      <c r="B4280" s="53">
        <v>4715028</v>
      </c>
      <c r="C4280" s="53">
        <v>4715</v>
      </c>
      <c r="D4280" s="53" t="s">
        <v>183</v>
      </c>
      <c r="E4280" s="3">
        <v>47</v>
      </c>
      <c r="F4280" s="49">
        <v>61</v>
      </c>
      <c r="G4280" s="49">
        <v>90</v>
      </c>
      <c r="H4280" s="33">
        <v>35326.181078035414</v>
      </c>
      <c r="I4280" s="37">
        <v>0.30765963872386926</v>
      </c>
      <c r="J4280" s="37">
        <v>8.9178795439756667E-2</v>
      </c>
      <c r="K4280" s="59">
        <v>24.865548206329748</v>
      </c>
      <c r="L4280" s="60">
        <v>4.1187373120298023</v>
      </c>
      <c r="M4280" s="59">
        <v>5.3399626528700548</v>
      </c>
      <c r="N4280" s="37">
        <v>0.60154509320344818</v>
      </c>
      <c r="O4280" s="37">
        <v>0.49420520175209104</v>
      </c>
      <c r="P4280" s="37">
        <v>6.0090694811666269E-2</v>
      </c>
      <c r="R4280" s="33">
        <v>29572.966027253766</v>
      </c>
      <c r="S4280" s="33">
        <v>25057.9716796875</v>
      </c>
      <c r="T4280" s="37">
        <v>0.35557260541685137</v>
      </c>
      <c r="U4280" s="37">
        <v>0.5714795313459341</v>
      </c>
      <c r="V4280" s="33">
        <v>14335.0751953125</v>
      </c>
      <c r="W4280" s="33">
        <v>39393.046875</v>
      </c>
      <c r="X4280" s="33">
        <v>49692.8125</v>
      </c>
    </row>
    <row r="4281" spans="2:24">
      <c r="B4281" s="53">
        <v>4715029</v>
      </c>
      <c r="C4281" s="53">
        <v>4715</v>
      </c>
      <c r="D4281" s="53" t="s">
        <v>183</v>
      </c>
      <c r="E4281" s="3">
        <v>47</v>
      </c>
      <c r="F4281"/>
      <c r="G4281"/>
      <c r="K4281"/>
      <c r="L4281"/>
    </row>
    <row r="4282" spans="2:24">
      <c r="B4282" s="53">
        <v>4715031</v>
      </c>
      <c r="C4282" s="53">
        <v>4715</v>
      </c>
      <c r="D4282" s="53" t="s">
        <v>183</v>
      </c>
      <c r="E4282" s="3">
        <v>47</v>
      </c>
      <c r="F4282" s="49">
        <v>150</v>
      </c>
      <c r="G4282" s="49">
        <v>243</v>
      </c>
      <c r="H4282" s="33">
        <v>48611.903480961431</v>
      </c>
      <c r="I4282" s="37">
        <v>0.18251233051051968</v>
      </c>
      <c r="J4282" s="37">
        <v>6.6000020462264331E-2</v>
      </c>
      <c r="K4282" s="59">
        <v>39.893816360573553</v>
      </c>
      <c r="L4282" s="60">
        <v>3.0394994072654375</v>
      </c>
      <c r="M4282" s="59">
        <v>9.7094036976380647</v>
      </c>
      <c r="N4282" s="37">
        <v>0.56992592235768436</v>
      </c>
      <c r="O4282" s="37">
        <v>8.5037295476525901E-2</v>
      </c>
      <c r="P4282" s="37">
        <v>5.6431926011713526E-2</v>
      </c>
      <c r="R4282" s="33">
        <v>30167.482574929818</v>
      </c>
      <c r="S4282" s="33">
        <v>21497.912109375</v>
      </c>
      <c r="T4282" s="37">
        <v>0.35024064046357872</v>
      </c>
      <c r="U4282" s="37">
        <v>0.49722414383009211</v>
      </c>
      <c r="V4282" s="33">
        <v>15997.587890625</v>
      </c>
      <c r="W4282" s="33">
        <v>37495.5</v>
      </c>
      <c r="X4282" s="33">
        <v>56836.09375</v>
      </c>
    </row>
    <row r="4283" spans="2:24">
      <c r="B4283" s="53">
        <v>4715032</v>
      </c>
      <c r="C4283" s="53">
        <v>4715</v>
      </c>
      <c r="D4283" s="53" t="s">
        <v>183</v>
      </c>
      <c r="E4283" s="3">
        <v>47</v>
      </c>
      <c r="F4283" s="49">
        <v>159</v>
      </c>
      <c r="G4283" s="49">
        <v>249</v>
      </c>
      <c r="H4283" s="33">
        <v>65109.694401044799</v>
      </c>
      <c r="I4283" s="37">
        <v>0.2982981457147757</v>
      </c>
      <c r="J4283" s="37">
        <v>5.9503077696157675E-2</v>
      </c>
      <c r="K4283" s="59">
        <v>34.661107296715045</v>
      </c>
      <c r="L4283" s="60">
        <v>3.1088906057721739</v>
      </c>
      <c r="M4283" s="59">
        <v>6.4809286029715336</v>
      </c>
      <c r="N4283" s="37">
        <v>0.65840926284038503</v>
      </c>
      <c r="O4283" s="37">
        <v>0.40169411762756274</v>
      </c>
      <c r="P4283" s="37">
        <v>6.4600588885966342E-2</v>
      </c>
      <c r="R4283" s="33">
        <v>34748.979832781231</v>
      </c>
      <c r="S4283" s="33">
        <v>28146.517578125</v>
      </c>
      <c r="T4283" s="37">
        <v>0.37723674741101371</v>
      </c>
      <c r="U4283" s="37">
        <v>0.48764533283801681</v>
      </c>
      <c r="V4283" s="33">
        <v>18548.607421875</v>
      </c>
      <c r="W4283" s="33">
        <v>46695.125</v>
      </c>
      <c r="X4283" s="33">
        <v>65923.2265625</v>
      </c>
    </row>
    <row r="4284" spans="2:24">
      <c r="B4284" s="53">
        <v>4715034</v>
      </c>
      <c r="C4284" s="53">
        <v>4715</v>
      </c>
      <c r="D4284" s="53" t="s">
        <v>183</v>
      </c>
      <c r="E4284" s="3">
        <v>47</v>
      </c>
      <c r="F4284" s="49">
        <v>84</v>
      </c>
      <c r="G4284" s="49">
        <v>137</v>
      </c>
      <c r="H4284" s="33">
        <v>52021.329407903468</v>
      </c>
      <c r="I4284" s="37">
        <v>-0.28045167688714834</v>
      </c>
      <c r="J4284" s="37">
        <v>8.3853790727001845E-2</v>
      </c>
      <c r="K4284" s="59">
        <v>60.657513508622067</v>
      </c>
      <c r="L4284" s="60">
        <v>3.75456363594117</v>
      </c>
      <c r="M4284" s="59">
        <v>12.597348402888477</v>
      </c>
      <c r="N4284" s="37">
        <v>0.8484867147521763</v>
      </c>
      <c r="O4284" s="37">
        <v>-0.1929484417156459</v>
      </c>
      <c r="P4284" s="37">
        <v>8.397852547855153E-2</v>
      </c>
      <c r="R4284" s="33">
        <v>29882.640848747349</v>
      </c>
      <c r="S4284" s="33">
        <v>20105.72265625</v>
      </c>
      <c r="T4284" s="37">
        <v>0.35103923363623191</v>
      </c>
      <c r="U4284" s="37">
        <v>0.45220183075706327</v>
      </c>
      <c r="V4284" s="33">
        <v>16979.36328125</v>
      </c>
      <c r="W4284" s="33">
        <v>37085.0859375</v>
      </c>
      <c r="X4284" s="33">
        <v>56934.5390625</v>
      </c>
    </row>
    <row r="4285" spans="2:24">
      <c r="B4285" s="53">
        <v>4715036</v>
      </c>
      <c r="C4285" s="53">
        <v>4715</v>
      </c>
      <c r="D4285" s="53" t="s">
        <v>183</v>
      </c>
      <c r="E4285" s="3">
        <v>47</v>
      </c>
      <c r="F4285"/>
      <c r="G4285"/>
      <c r="K4285"/>
      <c r="L4285"/>
    </row>
    <row r="4286" spans="2:24">
      <c r="B4286" s="53">
        <v>4715038</v>
      </c>
      <c r="C4286" s="53">
        <v>4715</v>
      </c>
      <c r="D4286" s="53" t="s">
        <v>183</v>
      </c>
      <c r="E4286" s="3">
        <v>47</v>
      </c>
      <c r="F4286"/>
      <c r="G4286"/>
      <c r="K4286"/>
      <c r="L4286"/>
    </row>
    <row r="4287" spans="2:24">
      <c r="B4287" s="53">
        <v>4715039</v>
      </c>
      <c r="C4287" s="53">
        <v>4715</v>
      </c>
      <c r="D4287" s="53" t="s">
        <v>183</v>
      </c>
      <c r="E4287" s="3">
        <v>47</v>
      </c>
      <c r="F4287" s="49">
        <v>81</v>
      </c>
      <c r="G4287" s="49">
        <v>125</v>
      </c>
      <c r="H4287" s="33">
        <v>59017.909824550014</v>
      </c>
      <c r="I4287" s="37">
        <v>0.33656806719643384</v>
      </c>
      <c r="J4287" s="37">
        <v>9.0927134237513613E-2</v>
      </c>
      <c r="K4287" s="59">
        <v>39.952333683958287</v>
      </c>
      <c r="L4287" s="60">
        <v>4.6120989667702599</v>
      </c>
      <c r="M4287" s="59">
        <v>8.069926081764617</v>
      </c>
      <c r="N4287" s="37">
        <v>0.93007846120898541</v>
      </c>
      <c r="O4287" s="37">
        <v>0.26126027710084088</v>
      </c>
      <c r="P4287" s="37">
        <v>9.0452136283385096E-2</v>
      </c>
      <c r="R4287" s="33">
        <v>35367.803704027006</v>
      </c>
      <c r="S4287" s="33">
        <v>23317.017578125</v>
      </c>
      <c r="T4287" s="37">
        <v>0.33916473265237013</v>
      </c>
      <c r="U4287" s="37">
        <v>0.51355784923737147</v>
      </c>
      <c r="V4287" s="33">
        <v>18553.166015625</v>
      </c>
      <c r="W4287" s="33">
        <v>41870.18359375</v>
      </c>
      <c r="X4287" s="33">
        <v>61772.6328125</v>
      </c>
    </row>
    <row r="4288" spans="2:24">
      <c r="B4288" s="53">
        <v>4715041</v>
      </c>
      <c r="C4288" s="53">
        <v>4715</v>
      </c>
      <c r="D4288" s="53" t="s">
        <v>183</v>
      </c>
      <c r="E4288" s="3">
        <v>47</v>
      </c>
      <c r="F4288" s="49">
        <v>114</v>
      </c>
      <c r="G4288" s="49">
        <v>185</v>
      </c>
      <c r="H4288" s="33">
        <v>60988.683859045283</v>
      </c>
      <c r="I4288" s="37">
        <v>-2.3834385041930365E-2</v>
      </c>
      <c r="J4288" s="37">
        <v>7.4878182766407855E-2</v>
      </c>
      <c r="K4288" s="59">
        <v>57.471716615297829</v>
      </c>
      <c r="L4288" s="60">
        <v>3.7237599014891125</v>
      </c>
      <c r="M4288" s="59">
        <v>9.6171011839458913</v>
      </c>
      <c r="N4288" s="37">
        <v>0.81736547099577483</v>
      </c>
      <c r="O4288" s="37">
        <v>0.11463197628138364</v>
      </c>
      <c r="P4288" s="37">
        <v>7.9829698534023955E-2</v>
      </c>
      <c r="R4288" s="33">
        <v>33014.442076861334</v>
      </c>
      <c r="S4288" s="33">
        <v>24816.234375</v>
      </c>
      <c r="T4288" s="37">
        <v>0.32116480577510442</v>
      </c>
      <c r="U4288" s="37">
        <v>0.49212407432365268</v>
      </c>
      <c r="V4288" s="33">
        <v>18115.453125</v>
      </c>
      <c r="W4288" s="33">
        <v>42931.6875</v>
      </c>
      <c r="X4288" s="33">
        <v>58781.51171875</v>
      </c>
    </row>
    <row r="4289" spans="2:24">
      <c r="B4289" s="53">
        <v>4715042</v>
      </c>
      <c r="C4289" s="53">
        <v>4715</v>
      </c>
      <c r="D4289" s="53" t="s">
        <v>183</v>
      </c>
      <c r="E4289" s="3">
        <v>47</v>
      </c>
      <c r="F4289" s="49">
        <v>70</v>
      </c>
      <c r="G4289" s="49">
        <v>114</v>
      </c>
      <c r="H4289" s="33">
        <v>59072.392573350931</v>
      </c>
      <c r="I4289" s="37">
        <v>4.612924856840965E-2</v>
      </c>
      <c r="J4289" s="37">
        <v>0.10222518599729671</v>
      </c>
      <c r="K4289" s="59">
        <v>58.006959442661838</v>
      </c>
      <c r="L4289" s="60">
        <v>4.8298271578658722</v>
      </c>
      <c r="M4289" s="59">
        <v>10.550154932871285</v>
      </c>
      <c r="N4289" s="37">
        <v>0.84462848273958457</v>
      </c>
      <c r="O4289" s="37">
        <v>2.362841803665882E-2</v>
      </c>
      <c r="P4289" s="37">
        <v>8.3611350585657121E-2</v>
      </c>
      <c r="R4289" s="33">
        <v>30455.154506566261</v>
      </c>
      <c r="S4289" s="33">
        <v>28859.9892578125</v>
      </c>
      <c r="T4289" s="37">
        <v>0.33994971318201611</v>
      </c>
      <c r="U4289" s="37">
        <v>0.52185544302500209</v>
      </c>
      <c r="V4289" s="33">
        <v>14305.0732421875</v>
      </c>
      <c r="W4289" s="33">
        <v>43165.0625</v>
      </c>
      <c r="X4289" s="33">
        <v>53563.4921875</v>
      </c>
    </row>
    <row r="4290" spans="2:24">
      <c r="B4290" s="53">
        <v>4715043</v>
      </c>
      <c r="C4290" s="53">
        <v>4715</v>
      </c>
      <c r="D4290" s="53" t="s">
        <v>183</v>
      </c>
      <c r="E4290" s="3">
        <v>47</v>
      </c>
      <c r="F4290" s="49"/>
      <c r="G4290" s="49"/>
      <c r="H4290" s="33"/>
      <c r="I4290" s="37"/>
      <c r="J4290" s="37"/>
      <c r="K4290" s="59"/>
      <c r="L4290" s="60"/>
      <c r="M4290" s="59"/>
      <c r="N4290" s="37"/>
      <c r="O4290" s="37"/>
      <c r="P4290" s="37"/>
      <c r="R4290" s="33"/>
      <c r="S4290" s="33"/>
      <c r="T4290" s="37"/>
      <c r="U4290" s="48"/>
      <c r="V4290" s="33"/>
      <c r="W4290" s="33"/>
      <c r="X4290" s="33"/>
    </row>
    <row r="4291" spans="2:24">
      <c r="B4291" s="53">
        <v>4715044</v>
      </c>
      <c r="C4291" s="53">
        <v>4715</v>
      </c>
      <c r="D4291" s="53" t="s">
        <v>183</v>
      </c>
      <c r="E4291" s="3">
        <v>47</v>
      </c>
      <c r="F4291" s="49">
        <v>56</v>
      </c>
      <c r="G4291" s="49">
        <v>89</v>
      </c>
      <c r="H4291" s="33">
        <v>55985.867254116827</v>
      </c>
      <c r="I4291" s="37">
        <v>1.6980992591931369E-2</v>
      </c>
      <c r="J4291" s="37">
        <v>0.1368850521143905</v>
      </c>
      <c r="K4291" s="59">
        <v>46.969933666012921</v>
      </c>
      <c r="L4291" s="60">
        <v>5.407789711647454</v>
      </c>
      <c r="M4291" s="59">
        <v>10.338675204107359</v>
      </c>
      <c r="N4291" s="37">
        <v>0.96778865310330076</v>
      </c>
      <c r="O4291" s="37">
        <v>2.3341923511377458E-2</v>
      </c>
      <c r="P4291" s="37">
        <v>9.7186897173008574E-2</v>
      </c>
      <c r="R4291" s="33">
        <v>25898.90387601978</v>
      </c>
      <c r="S4291" s="33">
        <v>18026.1845703125</v>
      </c>
      <c r="T4291" s="37">
        <v>0.30766180603880022</v>
      </c>
      <c r="U4291" s="37">
        <v>0.50313251538563841</v>
      </c>
      <c r="V4291" s="33">
        <v>15383.6904296875</v>
      </c>
      <c r="W4291" s="33">
        <v>33409.875</v>
      </c>
      <c r="X4291" s="33">
        <v>42604.68359375</v>
      </c>
    </row>
    <row r="4292" spans="2:24">
      <c r="B4292" s="53">
        <v>4715045</v>
      </c>
      <c r="C4292" s="53">
        <v>4715</v>
      </c>
      <c r="D4292" s="53" t="s">
        <v>183</v>
      </c>
      <c r="E4292" s="3">
        <v>47</v>
      </c>
      <c r="F4292"/>
      <c r="G4292"/>
      <c r="K4292"/>
      <c r="L4292"/>
    </row>
    <row r="4293" spans="2:24">
      <c r="B4293" s="53">
        <v>4715046</v>
      </c>
      <c r="C4293" s="53">
        <v>4715</v>
      </c>
      <c r="D4293" s="53" t="s">
        <v>183</v>
      </c>
      <c r="E4293" s="3">
        <v>47</v>
      </c>
      <c r="F4293"/>
      <c r="G4293"/>
      <c r="K4293"/>
      <c r="L4293"/>
    </row>
    <row r="4294" spans="2:24">
      <c r="B4294" s="53">
        <v>4715047</v>
      </c>
      <c r="C4294" s="53">
        <v>4715</v>
      </c>
      <c r="D4294" s="53" t="s">
        <v>183</v>
      </c>
      <c r="E4294" s="3">
        <v>47</v>
      </c>
      <c r="F4294"/>
      <c r="G4294"/>
      <c r="K4294"/>
      <c r="L4294"/>
    </row>
    <row r="4295" spans="2:24">
      <c r="B4295" s="53">
        <v>4715048</v>
      </c>
      <c r="C4295" s="53">
        <v>4715</v>
      </c>
      <c r="D4295" s="53" t="s">
        <v>183</v>
      </c>
      <c r="E4295" s="3">
        <v>47</v>
      </c>
      <c r="F4295"/>
      <c r="G4295"/>
      <c r="K4295"/>
      <c r="L4295"/>
    </row>
    <row r="4296" spans="2:24">
      <c r="B4296" s="53">
        <v>4715049</v>
      </c>
      <c r="C4296" s="53">
        <v>4715</v>
      </c>
      <c r="D4296" s="53" t="s">
        <v>183</v>
      </c>
      <c r="E4296" s="3">
        <v>47</v>
      </c>
      <c r="F4296"/>
      <c r="G4296"/>
      <c r="K4296"/>
      <c r="L4296"/>
    </row>
    <row r="4297" spans="2:24">
      <c r="B4297" s="53">
        <v>4715051</v>
      </c>
      <c r="C4297" s="53">
        <v>4715</v>
      </c>
      <c r="D4297" s="53" t="s">
        <v>183</v>
      </c>
      <c r="E4297" s="3">
        <v>47</v>
      </c>
      <c r="F4297" s="49">
        <v>63</v>
      </c>
      <c r="G4297" s="49">
        <v>91</v>
      </c>
      <c r="H4297" s="33">
        <v>58563.151716084169</v>
      </c>
      <c r="I4297" s="37">
        <v>0.43352683991442931</v>
      </c>
      <c r="J4297" s="37">
        <v>0.11453543860292149</v>
      </c>
      <c r="K4297" s="59">
        <v>38.692032735736504</v>
      </c>
      <c r="L4297" s="60">
        <v>5.6529037483869455</v>
      </c>
      <c r="M4297" s="59">
        <v>4.2557895812902027</v>
      </c>
      <c r="N4297" s="37">
        <v>1.1249520459939701</v>
      </c>
      <c r="O4297" s="37">
        <v>0.62953099400912083</v>
      </c>
      <c r="P4297" s="37">
        <v>0.10995866250664064</v>
      </c>
      <c r="R4297" s="33">
        <v>33779.293132890016</v>
      </c>
      <c r="S4297" s="33">
        <v>26788.31640625</v>
      </c>
      <c r="T4297" s="37">
        <v>0.32689472684628729</v>
      </c>
      <c r="U4297" s="37">
        <v>0.57321119932231479</v>
      </c>
      <c r="V4297" s="33">
        <v>19552.015625</v>
      </c>
      <c r="W4297" s="33">
        <v>46340.33203125</v>
      </c>
      <c r="X4297" s="33">
        <v>54471.28125</v>
      </c>
    </row>
    <row r="4298" spans="2:24">
      <c r="B4298" s="53">
        <v>4715052</v>
      </c>
      <c r="C4298" s="53">
        <v>4715</v>
      </c>
      <c r="D4298" s="53" t="s">
        <v>183</v>
      </c>
      <c r="E4298" s="3">
        <v>47</v>
      </c>
      <c r="F4298" s="49"/>
      <c r="G4298" s="49"/>
      <c r="H4298" s="33"/>
      <c r="I4298" s="37"/>
      <c r="J4298" s="37"/>
      <c r="K4298" s="59"/>
      <c r="L4298" s="60"/>
      <c r="M4298" s="59"/>
      <c r="N4298" s="37"/>
      <c r="O4298" s="37"/>
      <c r="P4298" s="37"/>
      <c r="R4298" s="33"/>
      <c r="S4298" s="33"/>
      <c r="T4298" s="37"/>
      <c r="U4298" s="48"/>
      <c r="V4298" s="33"/>
      <c r="W4298" s="33"/>
      <c r="X4298" s="33"/>
    </row>
    <row r="4299" spans="2:24">
      <c r="B4299" s="53">
        <v>4715054</v>
      </c>
      <c r="C4299" s="53">
        <v>4715</v>
      </c>
      <c r="D4299" s="53" t="s">
        <v>183</v>
      </c>
      <c r="E4299" s="3">
        <v>47</v>
      </c>
      <c r="F4299"/>
      <c r="G4299"/>
      <c r="K4299"/>
      <c r="L4299"/>
    </row>
    <row r="4300" spans="2:24">
      <c r="B4300" s="53">
        <v>4715056</v>
      </c>
      <c r="C4300" s="53">
        <v>4715</v>
      </c>
      <c r="D4300" s="53" t="s">
        <v>183</v>
      </c>
      <c r="E4300" s="3">
        <v>47</v>
      </c>
      <c r="F4300"/>
      <c r="G4300"/>
      <c r="K4300"/>
      <c r="L4300"/>
    </row>
    <row r="4301" spans="2:24">
      <c r="B4301" s="53">
        <v>4715057</v>
      </c>
      <c r="C4301" s="53">
        <v>4715</v>
      </c>
      <c r="D4301" s="53" t="s">
        <v>183</v>
      </c>
      <c r="E4301" s="3">
        <v>47</v>
      </c>
      <c r="F4301" s="49">
        <v>91</v>
      </c>
      <c r="G4301" s="49">
        <v>155</v>
      </c>
      <c r="H4301" s="33">
        <v>67039.075229121445</v>
      </c>
      <c r="I4301" s="37">
        <v>3.931486658269169E-2</v>
      </c>
      <c r="J4301" s="37">
        <v>7.6389610198977234E-2</v>
      </c>
      <c r="K4301" s="59">
        <v>60.318316436370246</v>
      </c>
      <c r="L4301" s="60">
        <v>3.7124000380868418</v>
      </c>
      <c r="M4301" s="59">
        <v>11.126350197112751</v>
      </c>
      <c r="N4301" s="37">
        <v>0.69333362397866483</v>
      </c>
      <c r="O4301" s="37">
        <v>-2.0470267929536178E-2</v>
      </c>
      <c r="P4301" s="37">
        <v>6.8264919807184091E-2</v>
      </c>
      <c r="R4301" s="33">
        <v>31217.538550268739</v>
      </c>
      <c r="S4301" s="33">
        <v>28579.779296875</v>
      </c>
      <c r="T4301" s="37">
        <v>0.34276427368176787</v>
      </c>
      <c r="U4301" s="37">
        <v>0.48258431899450682</v>
      </c>
      <c r="V4301" s="33">
        <v>13888.697265625</v>
      </c>
      <c r="W4301" s="33">
        <v>42468.4765625</v>
      </c>
      <c r="X4301" s="33">
        <v>59473.5390625</v>
      </c>
    </row>
    <row r="4302" spans="2:24">
      <c r="B4302" s="53">
        <v>4715058</v>
      </c>
      <c r="C4302" s="53">
        <v>4715</v>
      </c>
      <c r="D4302" s="53" t="s">
        <v>183</v>
      </c>
      <c r="E4302" s="3">
        <v>47</v>
      </c>
      <c r="F4302"/>
      <c r="G4302"/>
      <c r="K4302"/>
      <c r="L4302"/>
    </row>
    <row r="4303" spans="2:24">
      <c r="B4303" s="53">
        <v>4715059</v>
      </c>
      <c r="C4303" s="53">
        <v>4715</v>
      </c>
      <c r="D4303" s="53" t="s">
        <v>183</v>
      </c>
      <c r="E4303" s="3">
        <v>47</v>
      </c>
      <c r="F4303"/>
      <c r="G4303"/>
      <c r="K4303"/>
      <c r="L4303"/>
    </row>
    <row r="4304" spans="2:24">
      <c r="B4304" s="53">
        <v>4715061</v>
      </c>
      <c r="C4304" s="53">
        <v>4715</v>
      </c>
      <c r="D4304" s="53" t="s">
        <v>183</v>
      </c>
      <c r="E4304" s="3">
        <v>47</v>
      </c>
      <c r="F4304" s="49">
        <v>84</v>
      </c>
      <c r="G4304" s="49">
        <v>162</v>
      </c>
      <c r="H4304" s="33">
        <v>47937.107223628438</v>
      </c>
      <c r="I4304" s="37">
        <v>3.4911931461871402E-2</v>
      </c>
      <c r="J4304" s="37">
        <v>9.3691560804542134E-2</v>
      </c>
      <c r="K4304" s="59">
        <v>43.696257478110262</v>
      </c>
      <c r="L4304" s="60">
        <v>3.3305926996817412</v>
      </c>
      <c r="M4304" s="59">
        <v>11.126516611825286</v>
      </c>
      <c r="N4304" s="37">
        <v>0.79898671342224914</v>
      </c>
      <c r="O4304" s="37">
        <v>-5.9775910249382794E-2</v>
      </c>
      <c r="P4304" s="37">
        <v>8.0838672678078496E-2</v>
      </c>
      <c r="R4304" s="33">
        <v>23145.619948899755</v>
      </c>
      <c r="S4304" s="33">
        <v>16195.77734375</v>
      </c>
      <c r="T4304" s="37">
        <v>0.3252025712040823</v>
      </c>
      <c r="U4304" s="37">
        <v>0.42202349067809503</v>
      </c>
      <c r="V4304" s="33">
        <v>13132.3359375</v>
      </c>
      <c r="W4304" s="33">
        <v>29328.11328125</v>
      </c>
      <c r="X4304" s="33">
        <v>43311.98828125</v>
      </c>
    </row>
    <row r="4305" spans="2:24">
      <c r="B4305" s="53">
        <v>4715062</v>
      </c>
      <c r="C4305" s="53">
        <v>4715</v>
      </c>
      <c r="D4305" s="53" t="s">
        <v>183</v>
      </c>
      <c r="E4305" s="3">
        <v>47</v>
      </c>
      <c r="F4305" s="49">
        <v>60</v>
      </c>
      <c r="G4305" s="49">
        <v>113</v>
      </c>
      <c r="H4305" s="33">
        <v>34569.876154422433</v>
      </c>
      <c r="I4305" s="37">
        <v>0.45298334579437971</v>
      </c>
      <c r="J4305" s="37">
        <v>8.900228644386407E-2</v>
      </c>
      <c r="K4305" s="59">
        <v>22.696442446315309</v>
      </c>
      <c r="L4305" s="60">
        <v>3.5336110492429733</v>
      </c>
      <c r="M4305" s="59">
        <v>3.5879528643601866</v>
      </c>
      <c r="N4305" s="37">
        <v>0.76748582967246215</v>
      </c>
      <c r="O4305" s="37">
        <v>0.6700010122304777</v>
      </c>
      <c r="P4305" s="37">
        <v>8.0197277729617711E-2</v>
      </c>
      <c r="R4305" s="33">
        <v>22533.476863267406</v>
      </c>
      <c r="S4305" s="33">
        <v>32512.337890625</v>
      </c>
      <c r="T4305" s="37">
        <v>0.4671597324464955</v>
      </c>
      <c r="U4305" s="37">
        <v>0.39430214818280418</v>
      </c>
      <c r="V4305" s="33">
        <v>4842.669921875</v>
      </c>
      <c r="W4305" s="33">
        <v>37355.0078125</v>
      </c>
      <c r="X4305" s="33">
        <v>48816.47265625</v>
      </c>
    </row>
    <row r="4306" spans="2:24">
      <c r="B4306" s="53">
        <v>4715064</v>
      </c>
      <c r="C4306" s="53">
        <v>4715</v>
      </c>
      <c r="D4306" s="53" t="s">
        <v>183</v>
      </c>
      <c r="E4306" s="3">
        <v>47</v>
      </c>
      <c r="F4306" s="49">
        <v>397</v>
      </c>
      <c r="G4306" s="49">
        <v>633</v>
      </c>
      <c r="H4306" s="33">
        <v>50256.552318562979</v>
      </c>
      <c r="I4306" s="37">
        <v>0.22998366129366257</v>
      </c>
      <c r="J4306" s="37">
        <v>3.9330504494943026E-2</v>
      </c>
      <c r="K4306" s="59">
        <v>39.415747768008629</v>
      </c>
      <c r="L4306" s="60">
        <v>1.9402068202008211</v>
      </c>
      <c r="M4306" s="59">
        <v>8.4115187492093426</v>
      </c>
      <c r="N4306" s="37">
        <v>0.40500658633797737</v>
      </c>
      <c r="O4306" s="37">
        <v>0.21330144033663542</v>
      </c>
      <c r="P4306" s="37">
        <v>3.9837165059588793E-2</v>
      </c>
      <c r="R4306" s="33">
        <v>32104.937076632574</v>
      </c>
      <c r="S4306" s="33">
        <v>26626.44140625</v>
      </c>
      <c r="T4306" s="37">
        <v>0.34681428041409379</v>
      </c>
      <c r="U4306" s="37">
        <v>0.49425547219690003</v>
      </c>
      <c r="V4306" s="33">
        <v>17873.32421875</v>
      </c>
      <c r="W4306" s="33">
        <v>44499.765625</v>
      </c>
      <c r="X4306" s="33">
        <v>59770.88671875</v>
      </c>
    </row>
    <row r="4307" spans="2:24">
      <c r="B4307" s="53">
        <v>4715066</v>
      </c>
      <c r="C4307" s="53">
        <v>4715</v>
      </c>
      <c r="D4307" s="53" t="s">
        <v>183</v>
      </c>
      <c r="E4307" s="3">
        <v>47</v>
      </c>
      <c r="F4307" s="49">
        <v>2910</v>
      </c>
      <c r="G4307" s="49">
        <v>4130</v>
      </c>
      <c r="H4307" s="33">
        <v>55368.021232026898</v>
      </c>
      <c r="I4307" s="37">
        <v>0.2507109974850083</v>
      </c>
      <c r="J4307" s="37">
        <v>1.4783235366838421E-2</v>
      </c>
      <c r="K4307" s="59">
        <v>39.745707404023648</v>
      </c>
      <c r="L4307" s="60">
        <v>0.89351673576329893</v>
      </c>
      <c r="M4307" s="59">
        <v>8.4863778730317723</v>
      </c>
      <c r="N4307" s="37">
        <v>0.12919138680386114</v>
      </c>
      <c r="O4307" s="37">
        <v>0.21067813921356002</v>
      </c>
      <c r="P4307" s="37">
        <v>1.2424280152131964E-2</v>
      </c>
      <c r="R4307" s="33">
        <v>42285.8755383389</v>
      </c>
      <c r="S4307" s="33">
        <v>30577.1953125</v>
      </c>
      <c r="T4307" s="37">
        <v>0.34537204328507659</v>
      </c>
      <c r="U4307" s="37">
        <v>0.49974269848872899</v>
      </c>
      <c r="V4307" s="33">
        <v>24080.78125</v>
      </c>
      <c r="W4307" s="33">
        <v>54657.9765625</v>
      </c>
      <c r="X4307" s="33">
        <v>74637.5234375</v>
      </c>
    </row>
    <row r="4308" spans="2:24">
      <c r="B4308" s="53">
        <v>4715067</v>
      </c>
      <c r="C4308" s="53">
        <v>4715</v>
      </c>
      <c r="D4308" s="53" t="s">
        <v>183</v>
      </c>
      <c r="E4308" s="3">
        <v>47</v>
      </c>
      <c r="F4308" s="49">
        <v>68</v>
      </c>
      <c r="G4308" s="49">
        <v>111</v>
      </c>
      <c r="H4308" s="33">
        <v>60270.417073898381</v>
      </c>
      <c r="I4308" s="37">
        <v>6.7113965646126192E-2</v>
      </c>
      <c r="J4308" s="37">
        <v>9.8677113221885659E-2</v>
      </c>
      <c r="K4308" s="59">
        <v>49.831868165406426</v>
      </c>
      <c r="L4308" s="60">
        <v>4.9900474621442807</v>
      </c>
      <c r="M4308" s="59">
        <v>9.9583449053583184</v>
      </c>
      <c r="N4308" s="37">
        <v>0.94249898024606926</v>
      </c>
      <c r="O4308" s="37">
        <v>7.0301156905204137E-2</v>
      </c>
      <c r="P4308" s="37">
        <v>9.2645216042388942E-2</v>
      </c>
      <c r="R4308" s="33">
        <v>32758.408049550962</v>
      </c>
      <c r="S4308" s="33">
        <v>29117.701171875</v>
      </c>
      <c r="T4308" s="37">
        <v>0.34119723556309872</v>
      </c>
      <c r="U4308" s="37">
        <v>0.52385633279108057</v>
      </c>
      <c r="V4308" s="33">
        <v>17637.994140625</v>
      </c>
      <c r="W4308" s="33">
        <v>46755.6953125</v>
      </c>
      <c r="X4308" s="33">
        <v>58004.21875</v>
      </c>
    </row>
    <row r="4309" spans="2:24">
      <c r="B4309" s="53">
        <v>4715068</v>
      </c>
      <c r="C4309" s="53">
        <v>4715</v>
      </c>
      <c r="D4309" s="53" t="s">
        <v>183</v>
      </c>
      <c r="E4309" s="3">
        <v>47</v>
      </c>
      <c r="F4309" s="49">
        <v>88</v>
      </c>
      <c r="G4309" s="49">
        <v>143</v>
      </c>
      <c r="H4309" s="33">
        <v>46974.476450603113</v>
      </c>
      <c r="I4309" s="37">
        <v>0.11199371390184999</v>
      </c>
      <c r="J4309" s="37">
        <v>9.5654537332284351E-2</v>
      </c>
      <c r="K4309" s="59">
        <v>42.247051853537762</v>
      </c>
      <c r="L4309" s="60">
        <v>4.441806973208573</v>
      </c>
      <c r="M4309" s="59">
        <v>8.0756694544794598</v>
      </c>
      <c r="N4309" s="37">
        <v>1.1534444991908543</v>
      </c>
      <c r="O4309" s="37">
        <v>0.23976672794452539</v>
      </c>
      <c r="P4309" s="37">
        <v>0.11299955852907013</v>
      </c>
      <c r="R4309" s="33">
        <v>31420.545223893034</v>
      </c>
      <c r="S4309" s="33">
        <v>20193.158203125</v>
      </c>
      <c r="T4309" s="37">
        <v>0.31105324281991248</v>
      </c>
      <c r="U4309" s="37">
        <v>0.52902041821818924</v>
      </c>
      <c r="V4309" s="33">
        <v>18896.107421875</v>
      </c>
      <c r="W4309" s="33">
        <v>39089.265625</v>
      </c>
      <c r="X4309" s="33">
        <v>53861.04296875</v>
      </c>
    </row>
    <row r="4310" spans="2:24">
      <c r="B4310" s="53">
        <v>4715070</v>
      </c>
      <c r="C4310" s="53">
        <v>4715</v>
      </c>
      <c r="D4310" s="53" t="s">
        <v>183</v>
      </c>
      <c r="E4310" s="3">
        <v>47</v>
      </c>
      <c r="F4310"/>
      <c r="G4310"/>
      <c r="K4310"/>
      <c r="L4310"/>
    </row>
    <row r="4311" spans="2:24">
      <c r="B4311" s="53">
        <v>4715071</v>
      </c>
      <c r="C4311" s="53">
        <v>4715</v>
      </c>
      <c r="D4311" s="53" t="s">
        <v>183</v>
      </c>
      <c r="E4311" s="3">
        <v>47</v>
      </c>
      <c r="F4311" s="49">
        <v>58</v>
      </c>
      <c r="G4311" s="49">
        <v>97</v>
      </c>
      <c r="H4311" s="33">
        <v>56133.814475987019</v>
      </c>
      <c r="I4311" s="37">
        <v>0.12257144668702993</v>
      </c>
      <c r="J4311" s="37">
        <v>9.2558763613269784E-2</v>
      </c>
      <c r="K4311" s="59">
        <v>51.296154369476312</v>
      </c>
      <c r="L4311" s="60">
        <v>4.3341855963365896</v>
      </c>
      <c r="M4311" s="59">
        <v>10.253363744459659</v>
      </c>
      <c r="N4311" s="37">
        <v>0.66987095862665602</v>
      </c>
      <c r="O4311" s="37">
        <v>5.3198392895367971E-2</v>
      </c>
      <c r="P4311" s="37">
        <v>6.6360666166713531E-2</v>
      </c>
      <c r="R4311" s="33">
        <v>31805.543493975241</v>
      </c>
      <c r="S4311" s="33">
        <v>21968.2958984375</v>
      </c>
      <c r="T4311" s="37">
        <v>0.4084126038249134</v>
      </c>
      <c r="U4311" s="37">
        <v>0.4111439611687549</v>
      </c>
      <c r="V4311" s="33">
        <v>14487.7158203125</v>
      </c>
      <c r="W4311" s="33">
        <v>36456.01171875</v>
      </c>
      <c r="X4311" s="33">
        <v>66160.796875</v>
      </c>
    </row>
    <row r="4312" spans="2:24">
      <c r="B4312" s="53">
        <v>4715072</v>
      </c>
      <c r="C4312" s="53">
        <v>4715</v>
      </c>
      <c r="D4312" s="53" t="s">
        <v>183</v>
      </c>
      <c r="E4312" s="3">
        <v>47</v>
      </c>
      <c r="F4312"/>
      <c r="G4312"/>
      <c r="K4312"/>
      <c r="L4312"/>
    </row>
    <row r="4313" spans="2:24">
      <c r="B4313" s="53">
        <v>4715074</v>
      </c>
      <c r="C4313" s="53">
        <v>4715</v>
      </c>
      <c r="D4313" s="53" t="s">
        <v>183</v>
      </c>
      <c r="E4313" s="3">
        <v>47</v>
      </c>
      <c r="F4313"/>
      <c r="G4313"/>
      <c r="K4313"/>
      <c r="L4313"/>
    </row>
    <row r="4314" spans="2:24">
      <c r="B4314" s="53">
        <v>4715075</v>
      </c>
      <c r="C4314" s="53">
        <v>4715</v>
      </c>
      <c r="D4314" s="53" t="s">
        <v>183</v>
      </c>
      <c r="E4314" s="3">
        <v>47</v>
      </c>
      <c r="F4314"/>
      <c r="G4314"/>
      <c r="K4314"/>
      <c r="L4314"/>
    </row>
    <row r="4315" spans="2:24">
      <c r="B4315" s="53">
        <v>4715076</v>
      </c>
      <c r="C4315" s="53">
        <v>4715</v>
      </c>
      <c r="D4315" s="53" t="s">
        <v>183</v>
      </c>
      <c r="E4315" s="3">
        <v>47</v>
      </c>
      <c r="F4315"/>
      <c r="G4315"/>
      <c r="K4315"/>
      <c r="L4315"/>
    </row>
    <row r="4316" spans="2:24">
      <c r="B4316" s="53">
        <v>4715079</v>
      </c>
      <c r="C4316" s="53">
        <v>4715</v>
      </c>
      <c r="D4316" s="53" t="s">
        <v>183</v>
      </c>
      <c r="E4316" s="3">
        <v>47</v>
      </c>
      <c r="F4316"/>
      <c r="G4316"/>
      <c r="K4316"/>
      <c r="L4316"/>
    </row>
    <row r="4317" spans="2:24">
      <c r="B4317" s="53">
        <v>4715085</v>
      </c>
      <c r="C4317" s="53">
        <v>4715</v>
      </c>
      <c r="D4317" s="53" t="s">
        <v>183</v>
      </c>
      <c r="E4317" s="3">
        <v>47</v>
      </c>
      <c r="F4317"/>
      <c r="G4317"/>
      <c r="K4317"/>
      <c r="L4317"/>
    </row>
    <row r="4318" spans="2:24">
      <c r="B4318" s="53">
        <v>4715091</v>
      </c>
      <c r="C4318" s="53">
        <v>4715</v>
      </c>
      <c r="D4318" s="53" t="s">
        <v>183</v>
      </c>
      <c r="E4318" s="3">
        <v>47</v>
      </c>
      <c r="F4318"/>
      <c r="G4318"/>
      <c r="K4318"/>
      <c r="L4318"/>
    </row>
    <row r="4319" spans="2:24">
      <c r="B4319" s="53">
        <v>4715092</v>
      </c>
      <c r="C4319" s="53">
        <v>4715</v>
      </c>
      <c r="D4319" s="53" t="s">
        <v>183</v>
      </c>
      <c r="E4319" s="3">
        <v>47</v>
      </c>
      <c r="F4319" s="49">
        <v>53</v>
      </c>
      <c r="G4319" s="49">
        <v>90</v>
      </c>
      <c r="H4319" s="33">
        <v>53338.57666702009</v>
      </c>
      <c r="I4319" s="37">
        <v>-1.2741611035266272E-3</v>
      </c>
      <c r="J4319" s="37">
        <v>0.11488461134086685</v>
      </c>
      <c r="K4319" s="59">
        <v>51.389951996726801</v>
      </c>
      <c r="L4319" s="60">
        <v>5.0461302656914766</v>
      </c>
      <c r="M4319" s="59">
        <v>12.15174737286045</v>
      </c>
      <c r="N4319" s="37">
        <v>0.97792846392335997</v>
      </c>
      <c r="O4319" s="37">
        <v>-0.1576385008734047</v>
      </c>
      <c r="P4319" s="37">
        <v>9.8960718639687612E-2</v>
      </c>
      <c r="R4319" s="33">
        <v>26770.870510453187</v>
      </c>
      <c r="S4319" s="33">
        <v>30982.876953125</v>
      </c>
      <c r="T4319" s="37">
        <v>0.41858171681401662</v>
      </c>
      <c r="U4319" s="37">
        <v>0.41280427959009769</v>
      </c>
      <c r="V4319" s="33">
        <v>8628.236328125</v>
      </c>
      <c r="W4319" s="33">
        <v>39611.11328125</v>
      </c>
      <c r="X4319" s="33">
        <v>51211.28125</v>
      </c>
    </row>
    <row r="4320" spans="2:24">
      <c r="B4320" s="53">
        <v>4715094</v>
      </c>
      <c r="C4320" s="53">
        <v>4715</v>
      </c>
      <c r="D4320" s="53" t="s">
        <v>183</v>
      </c>
      <c r="E4320" s="3">
        <v>47</v>
      </c>
      <c r="F4320" s="49">
        <v>216</v>
      </c>
      <c r="G4320" s="49">
        <v>322</v>
      </c>
      <c r="H4320" s="33">
        <v>56476.591704199476</v>
      </c>
      <c r="I4320" s="37">
        <v>0.22778692395668268</v>
      </c>
      <c r="J4320" s="37">
        <v>5.5530079881736291E-2</v>
      </c>
      <c r="K4320" s="59">
        <v>43.911126713500892</v>
      </c>
      <c r="L4320" s="60">
        <v>3.0491755431234813</v>
      </c>
      <c r="M4320" s="59">
        <v>7.8178015449582565</v>
      </c>
      <c r="N4320" s="37">
        <v>0.61147460796486275</v>
      </c>
      <c r="O4320" s="37">
        <v>0.28093470880234067</v>
      </c>
      <c r="P4320" s="37">
        <v>5.8971125478857349E-2</v>
      </c>
      <c r="R4320" s="33">
        <v>37849.291629289772</v>
      </c>
      <c r="S4320" s="33">
        <v>27006.283203125</v>
      </c>
      <c r="T4320" s="37">
        <v>0.33082406860898839</v>
      </c>
      <c r="U4320" s="37">
        <v>0.53265973194919902</v>
      </c>
      <c r="V4320" s="33">
        <v>20798.380859375</v>
      </c>
      <c r="W4320" s="33">
        <v>47804.6640625</v>
      </c>
      <c r="X4320" s="33">
        <v>69657.9609375</v>
      </c>
    </row>
    <row r="4321" spans="2:24">
      <c r="B4321" s="53">
        <v>4715098</v>
      </c>
      <c r="C4321" s="53">
        <v>4715</v>
      </c>
      <c r="D4321" s="53" t="s">
        <v>183</v>
      </c>
      <c r="E4321" s="3">
        <v>47</v>
      </c>
      <c r="F4321"/>
      <c r="G4321"/>
      <c r="K4321"/>
      <c r="L4321"/>
    </row>
    <row r="4322" spans="2:24">
      <c r="B4322" s="53">
        <v>4715099</v>
      </c>
      <c r="C4322" s="53">
        <v>4715</v>
      </c>
      <c r="D4322" s="53" t="s">
        <v>183</v>
      </c>
      <c r="E4322" s="3">
        <v>47</v>
      </c>
      <c r="F4322" s="49">
        <v>62</v>
      </c>
      <c r="G4322" s="49">
        <v>118</v>
      </c>
      <c r="H4322" s="33">
        <v>38143.157605880195</v>
      </c>
      <c r="I4322" s="37">
        <v>0.34977398207969856</v>
      </c>
      <c r="J4322" s="37">
        <v>8.6908098483520352E-2</v>
      </c>
      <c r="K4322" s="59">
        <v>24.379519301954957</v>
      </c>
      <c r="L4322" s="60">
        <v>4.2340483380685914</v>
      </c>
      <c r="M4322" s="59">
        <v>8.5132983319464319</v>
      </c>
      <c r="N4322" s="37">
        <v>0.67821305154047895</v>
      </c>
      <c r="O4322" s="37">
        <v>0.17989364201587763</v>
      </c>
      <c r="P4322" s="37">
        <v>6.7026537556425306E-2</v>
      </c>
      <c r="R4322" s="33">
        <v>31964.038365053126</v>
      </c>
      <c r="S4322" s="33">
        <v>24964.978515625</v>
      </c>
      <c r="T4322" s="37">
        <v>0.34644655116352868</v>
      </c>
      <c r="U4322" s="37">
        <v>0.53623435913998974</v>
      </c>
      <c r="V4322" s="33">
        <v>17731.306640625</v>
      </c>
      <c r="W4322" s="33">
        <v>42696.28515625</v>
      </c>
      <c r="X4322" s="33">
        <v>56748.6015625</v>
      </c>
    </row>
    <row r="4323" spans="2:24">
      <c r="B4323" s="53">
        <v>4715844</v>
      </c>
      <c r="C4323" s="53">
        <v>4715</v>
      </c>
      <c r="D4323" s="53" t="s">
        <v>183</v>
      </c>
      <c r="E4323" s="3">
        <v>47</v>
      </c>
      <c r="F4323"/>
      <c r="G4323"/>
      <c r="K4323"/>
      <c r="L4323"/>
    </row>
    <row r="4324" spans="2:24">
      <c r="B4324" s="53">
        <v>4715845</v>
      </c>
      <c r="C4324" s="53">
        <v>4715</v>
      </c>
      <c r="D4324" s="53" t="s">
        <v>183</v>
      </c>
      <c r="E4324" s="3">
        <v>47</v>
      </c>
      <c r="F4324" s="49">
        <v>75</v>
      </c>
      <c r="G4324" s="49">
        <v>145</v>
      </c>
      <c r="H4324" s="33">
        <v>31245.469069728424</v>
      </c>
      <c r="I4324" s="37">
        <v>0.43339400209753709</v>
      </c>
      <c r="J4324" s="37">
        <v>9.3327406727307216E-2</v>
      </c>
      <c r="K4324" s="59">
        <v>20.450639639827543</v>
      </c>
      <c r="L4324" s="60">
        <v>3.2351884739935461</v>
      </c>
      <c r="M4324" s="59">
        <v>6.6040798747639613</v>
      </c>
      <c r="N4324" s="37">
        <v>0.8619423274461635</v>
      </c>
      <c r="O4324" s="37">
        <v>0.34616446814535806</v>
      </c>
      <c r="P4324" s="37">
        <v>8.9953885507369796E-2</v>
      </c>
      <c r="R4324" s="33">
        <v>20506.558462788642</v>
      </c>
      <c r="S4324" s="33">
        <v>23417.72998046875</v>
      </c>
      <c r="T4324" s="37">
        <v>0.43179940000230332</v>
      </c>
      <c r="U4324" s="37">
        <v>0.34603868777444152</v>
      </c>
      <c r="V4324" s="33">
        <v>5369.11962890625</v>
      </c>
      <c r="W4324" s="33">
        <v>28786.849609375</v>
      </c>
      <c r="X4324" s="33">
        <v>40995.5546875</v>
      </c>
    </row>
    <row r="4325" spans="2:24">
      <c r="B4325" s="53">
        <v>4715847</v>
      </c>
      <c r="C4325" s="53">
        <v>4715</v>
      </c>
      <c r="D4325" s="53" t="s">
        <v>183</v>
      </c>
      <c r="E4325" s="3">
        <v>47</v>
      </c>
      <c r="F4325" s="49">
        <v>63</v>
      </c>
      <c r="G4325" s="49">
        <v>109</v>
      </c>
      <c r="H4325" s="33">
        <v>35006.278360985743</v>
      </c>
      <c r="I4325" s="37">
        <v>0.48137339108488758</v>
      </c>
      <c r="J4325" s="37">
        <v>9.2536125494367183E-2</v>
      </c>
      <c r="K4325" s="59">
        <v>19.149723493746741</v>
      </c>
      <c r="L4325" s="60">
        <v>3.8252349372963859</v>
      </c>
      <c r="M4325" s="59">
        <v>4.4942685612563293</v>
      </c>
      <c r="N4325" s="37">
        <v>0.81374060651202784</v>
      </c>
      <c r="O4325" s="37">
        <v>0.5663900103536087</v>
      </c>
      <c r="P4325" s="37">
        <v>8.4921871686603381E-2</v>
      </c>
      <c r="R4325" s="33">
        <v>23754.879027886949</v>
      </c>
      <c r="S4325" s="33">
        <v>30314.1767578125</v>
      </c>
      <c r="T4325" s="37">
        <v>0.47637267225595997</v>
      </c>
      <c r="U4325" s="37">
        <v>0.36433578245832238</v>
      </c>
      <c r="V4325" s="33">
        <v>6655.5732421875</v>
      </c>
      <c r="W4325" s="33">
        <v>36969.75</v>
      </c>
      <c r="X4325" s="33">
        <v>57221.59375</v>
      </c>
    </row>
    <row r="4326" spans="2:24">
      <c r="B4326" s="53">
        <v>4715848</v>
      </c>
      <c r="C4326" s="53">
        <v>4715</v>
      </c>
      <c r="D4326" s="53" t="s">
        <v>183</v>
      </c>
      <c r="E4326" s="3">
        <v>47</v>
      </c>
      <c r="F4326"/>
      <c r="G4326"/>
      <c r="K4326"/>
      <c r="L4326"/>
    </row>
    <row r="4327" spans="2:24">
      <c r="B4327" s="53">
        <v>4715849</v>
      </c>
      <c r="C4327" s="53">
        <v>4715</v>
      </c>
      <c r="D4327" s="53" t="s">
        <v>183</v>
      </c>
      <c r="E4327" s="3">
        <v>47</v>
      </c>
      <c r="F4327"/>
      <c r="G4327"/>
      <c r="K4327"/>
      <c r="L4327"/>
    </row>
    <row r="4328" spans="2:24">
      <c r="B4328" s="53">
        <v>4715850</v>
      </c>
      <c r="C4328" s="53">
        <v>4715</v>
      </c>
      <c r="D4328" s="53" t="s">
        <v>183</v>
      </c>
      <c r="E4328" s="3">
        <v>47</v>
      </c>
      <c r="F4328"/>
      <c r="G4328"/>
      <c r="K4328"/>
      <c r="L4328"/>
    </row>
    <row r="4329" spans="2:24">
      <c r="B4329" s="53">
        <v>4715853</v>
      </c>
      <c r="C4329" s="53">
        <v>4715</v>
      </c>
      <c r="D4329" s="53" t="s">
        <v>183</v>
      </c>
      <c r="E4329" s="3">
        <v>47</v>
      </c>
      <c r="F4329"/>
      <c r="G4329"/>
      <c r="K4329"/>
      <c r="L4329"/>
    </row>
    <row r="4330" spans="2:24">
      <c r="B4330" s="53">
        <v>4716002</v>
      </c>
      <c r="C4330" s="53">
        <v>4716</v>
      </c>
      <c r="D4330" s="53" t="s">
        <v>183</v>
      </c>
      <c r="E4330" s="3">
        <v>47</v>
      </c>
      <c r="F4330"/>
      <c r="G4330"/>
      <c r="K4330"/>
      <c r="L4330"/>
    </row>
    <row r="4331" spans="2:24">
      <c r="B4331" s="53">
        <v>4716003</v>
      </c>
      <c r="C4331" s="53">
        <v>4716</v>
      </c>
      <c r="D4331" s="53" t="s">
        <v>183</v>
      </c>
      <c r="E4331" s="3">
        <v>47</v>
      </c>
      <c r="F4331"/>
      <c r="G4331"/>
      <c r="K4331"/>
      <c r="L4331"/>
    </row>
    <row r="4332" spans="2:24">
      <c r="B4332" s="53">
        <v>4716004</v>
      </c>
      <c r="C4332" s="53">
        <v>4716</v>
      </c>
      <c r="D4332" s="53" t="s">
        <v>183</v>
      </c>
      <c r="E4332" s="3">
        <v>47</v>
      </c>
      <c r="F4332"/>
      <c r="G4332"/>
      <c r="K4332"/>
      <c r="L4332"/>
    </row>
    <row r="4333" spans="2:24">
      <c r="B4333" s="53">
        <v>4716005</v>
      </c>
      <c r="C4333" s="53">
        <v>4716</v>
      </c>
      <c r="D4333" s="53" t="s">
        <v>183</v>
      </c>
      <c r="E4333" s="3">
        <v>47</v>
      </c>
      <c r="F4333"/>
      <c r="G4333"/>
      <c r="K4333"/>
      <c r="L4333"/>
    </row>
    <row r="4334" spans="2:24">
      <c r="B4334" s="53">
        <v>4716008</v>
      </c>
      <c r="C4334" s="53">
        <v>4716</v>
      </c>
      <c r="D4334" s="53" t="s">
        <v>183</v>
      </c>
      <c r="E4334" s="3">
        <v>47</v>
      </c>
      <c r="F4334"/>
      <c r="G4334"/>
      <c r="K4334"/>
      <c r="L4334"/>
    </row>
    <row r="4335" spans="2:24">
      <c r="B4335" s="53">
        <v>4716009</v>
      </c>
      <c r="C4335" s="53">
        <v>4716</v>
      </c>
      <c r="D4335" s="53" t="s">
        <v>183</v>
      </c>
      <c r="E4335" s="3">
        <v>47</v>
      </c>
      <c r="F4335"/>
      <c r="G4335"/>
      <c r="K4335"/>
      <c r="L4335"/>
    </row>
    <row r="4336" spans="2:24">
      <c r="B4336" s="53">
        <v>4716011</v>
      </c>
      <c r="C4336" s="53">
        <v>4716</v>
      </c>
      <c r="D4336" s="53" t="s">
        <v>183</v>
      </c>
      <c r="E4336" s="3">
        <v>47</v>
      </c>
      <c r="F4336"/>
      <c r="G4336"/>
      <c r="K4336"/>
      <c r="L4336"/>
    </row>
    <row r="4337" spans="2:24">
      <c r="B4337" s="53">
        <v>4716013</v>
      </c>
      <c r="C4337" s="53">
        <v>4716</v>
      </c>
      <c r="D4337" s="53" t="s">
        <v>183</v>
      </c>
      <c r="E4337" s="3">
        <v>47</v>
      </c>
      <c r="F4337"/>
      <c r="G4337"/>
      <c r="K4337"/>
      <c r="L4337"/>
    </row>
    <row r="4338" spans="2:24">
      <c r="B4338" s="53">
        <v>4716014</v>
      </c>
      <c r="C4338" s="53">
        <v>4716</v>
      </c>
      <c r="D4338" s="53" t="s">
        <v>183</v>
      </c>
      <c r="E4338" s="3">
        <v>47</v>
      </c>
      <c r="F4338"/>
      <c r="G4338"/>
      <c r="K4338"/>
      <c r="L4338"/>
    </row>
    <row r="4339" spans="2:24">
      <c r="B4339" s="53">
        <v>4716016</v>
      </c>
      <c r="C4339" s="53">
        <v>4716</v>
      </c>
      <c r="D4339" s="53" t="s">
        <v>183</v>
      </c>
      <c r="E4339" s="3">
        <v>47</v>
      </c>
      <c r="F4339"/>
      <c r="G4339"/>
      <c r="K4339"/>
      <c r="L4339"/>
    </row>
    <row r="4340" spans="2:24">
      <c r="B4340" s="53">
        <v>4716018</v>
      </c>
      <c r="C4340" s="53">
        <v>4716</v>
      </c>
      <c r="D4340" s="53" t="s">
        <v>183</v>
      </c>
      <c r="E4340" s="3">
        <v>47</v>
      </c>
      <c r="F4340"/>
      <c r="G4340"/>
      <c r="K4340"/>
      <c r="L4340"/>
    </row>
    <row r="4341" spans="2:24">
      <c r="B4341" s="53">
        <v>4716019</v>
      </c>
      <c r="C4341" s="53">
        <v>4716</v>
      </c>
      <c r="D4341" s="53" t="s">
        <v>183</v>
      </c>
      <c r="E4341" s="3">
        <v>47</v>
      </c>
      <c r="F4341"/>
      <c r="G4341"/>
      <c r="K4341"/>
      <c r="L4341"/>
    </row>
    <row r="4342" spans="2:24">
      <c r="B4342" s="53">
        <v>4716022</v>
      </c>
      <c r="C4342" s="53">
        <v>4716</v>
      </c>
      <c r="D4342" s="53" t="s">
        <v>183</v>
      </c>
      <c r="E4342" s="3">
        <v>47</v>
      </c>
      <c r="F4342"/>
      <c r="G4342"/>
      <c r="K4342"/>
      <c r="L4342"/>
    </row>
    <row r="4343" spans="2:24">
      <c r="B4343" s="53">
        <v>4716023</v>
      </c>
      <c r="C4343" s="53">
        <v>4716</v>
      </c>
      <c r="D4343" s="53" t="s">
        <v>183</v>
      </c>
      <c r="E4343" s="3">
        <v>47</v>
      </c>
      <c r="F4343"/>
      <c r="G4343"/>
      <c r="K4343"/>
      <c r="L4343"/>
    </row>
    <row r="4344" spans="2:24">
      <c r="B4344" s="53">
        <v>4716024</v>
      </c>
      <c r="C4344" s="53">
        <v>4716</v>
      </c>
      <c r="D4344" s="53" t="s">
        <v>183</v>
      </c>
      <c r="E4344" s="3">
        <v>47</v>
      </c>
      <c r="F4344"/>
      <c r="G4344"/>
      <c r="K4344"/>
      <c r="L4344"/>
    </row>
    <row r="4345" spans="2:24">
      <c r="B4345" s="53">
        <v>4716026</v>
      </c>
      <c r="C4345" s="53">
        <v>4716</v>
      </c>
      <c r="D4345" s="53" t="s">
        <v>183</v>
      </c>
      <c r="E4345" s="3">
        <v>47</v>
      </c>
      <c r="F4345" s="49"/>
      <c r="G4345" s="49"/>
      <c r="H4345" s="33"/>
      <c r="I4345" s="37"/>
      <c r="J4345" s="37"/>
      <c r="K4345" s="59"/>
      <c r="L4345" s="60"/>
      <c r="M4345" s="59"/>
      <c r="N4345" s="37"/>
      <c r="O4345" s="37"/>
      <c r="P4345" s="37"/>
      <c r="R4345" s="33"/>
      <c r="S4345" s="33"/>
      <c r="T4345" s="37"/>
      <c r="U4345" s="48"/>
      <c r="V4345" s="33"/>
      <c r="W4345" s="33"/>
      <c r="X4345" s="33"/>
    </row>
    <row r="4346" spans="2:24">
      <c r="B4346" s="53">
        <v>4716028</v>
      </c>
      <c r="C4346" s="53">
        <v>4716</v>
      </c>
      <c r="D4346" s="53" t="s">
        <v>183</v>
      </c>
      <c r="E4346" s="3">
        <v>47</v>
      </c>
      <c r="F4346" s="49">
        <v>77</v>
      </c>
      <c r="G4346" s="49">
        <v>128</v>
      </c>
      <c r="H4346" s="33">
        <v>45419.809389069815</v>
      </c>
      <c r="I4346" s="37">
        <v>0.1886930612779377</v>
      </c>
      <c r="J4346" s="37">
        <v>9.6018205426088632E-2</v>
      </c>
      <c r="K4346" s="59">
        <v>40.235196247120918</v>
      </c>
      <c r="L4346" s="60">
        <v>4.2544756832834141</v>
      </c>
      <c r="M4346" s="59">
        <v>7.5681069537396057</v>
      </c>
      <c r="N4346" s="37">
        <v>0.68574321014094186</v>
      </c>
      <c r="O4346" s="37">
        <v>0.29588317716420359</v>
      </c>
      <c r="P4346" s="37">
        <v>6.859383796782817E-2</v>
      </c>
      <c r="R4346" s="33">
        <v>28466.205260527637</v>
      </c>
      <c r="S4346" s="33">
        <v>26311.759765625</v>
      </c>
      <c r="T4346" s="37">
        <v>0.36668598488588061</v>
      </c>
      <c r="U4346" s="37">
        <v>0.51714076804282916</v>
      </c>
      <c r="V4346" s="33">
        <v>13645.783203125</v>
      </c>
      <c r="W4346" s="33">
        <v>39957.54296875</v>
      </c>
      <c r="X4346" s="33">
        <v>49653.05859375</v>
      </c>
    </row>
    <row r="4347" spans="2:24">
      <c r="B4347" s="53">
        <v>4716029</v>
      </c>
      <c r="C4347" s="53">
        <v>4716</v>
      </c>
      <c r="D4347" s="53" t="s">
        <v>183</v>
      </c>
      <c r="E4347" s="3">
        <v>47</v>
      </c>
      <c r="F4347" s="49">
        <v>1280</v>
      </c>
      <c r="G4347" s="49">
        <v>1811</v>
      </c>
      <c r="H4347" s="33">
        <v>57516.141177040234</v>
      </c>
      <c r="I4347" s="37">
        <v>0.30927478372471562</v>
      </c>
      <c r="J4347" s="37">
        <v>2.320020295374629E-2</v>
      </c>
      <c r="K4347" s="59">
        <v>35.834512816514788</v>
      </c>
      <c r="L4347" s="60">
        <v>1.3771588508951196</v>
      </c>
      <c r="M4347" s="59">
        <v>7.4271316376040826</v>
      </c>
      <c r="N4347" s="37">
        <v>0.2140366271447188</v>
      </c>
      <c r="O4347" s="37">
        <v>0.30941196633389922</v>
      </c>
      <c r="P4347" s="37">
        <v>2.0657011124811241E-2</v>
      </c>
      <c r="R4347" s="33">
        <v>40681.139277184571</v>
      </c>
      <c r="S4347" s="33">
        <v>29976.53515625</v>
      </c>
      <c r="T4347" s="37">
        <v>0.33639490269217143</v>
      </c>
      <c r="U4347" s="37">
        <v>0.51779344962076268</v>
      </c>
      <c r="V4347" s="33">
        <v>23655.578125</v>
      </c>
      <c r="W4347" s="33">
        <v>53632.11328125</v>
      </c>
      <c r="X4347" s="33">
        <v>69721.234375</v>
      </c>
    </row>
    <row r="4348" spans="2:24">
      <c r="B4348" s="53">
        <v>4716033</v>
      </c>
      <c r="C4348" s="53">
        <v>4716</v>
      </c>
      <c r="D4348" s="53" t="s">
        <v>183</v>
      </c>
      <c r="E4348" s="3">
        <v>47</v>
      </c>
      <c r="F4348"/>
      <c r="G4348"/>
      <c r="K4348"/>
      <c r="L4348"/>
    </row>
    <row r="4349" spans="2:24">
      <c r="B4349" s="53">
        <v>4716034</v>
      </c>
      <c r="C4349" s="53">
        <v>4716</v>
      </c>
      <c r="D4349" s="53" t="s">
        <v>183</v>
      </c>
      <c r="E4349" s="3">
        <v>47</v>
      </c>
      <c r="F4349"/>
      <c r="G4349"/>
      <c r="K4349"/>
      <c r="L4349"/>
    </row>
    <row r="4350" spans="2:24">
      <c r="B4350" s="53">
        <v>4716038</v>
      </c>
      <c r="C4350" s="53">
        <v>4716</v>
      </c>
      <c r="D4350" s="53" t="s">
        <v>183</v>
      </c>
      <c r="E4350" s="3">
        <v>47</v>
      </c>
      <c r="F4350" s="49">
        <v>59</v>
      </c>
      <c r="G4350" s="49">
        <v>101</v>
      </c>
      <c r="H4350" s="33">
        <v>48337.568535839418</v>
      </c>
      <c r="I4350" s="37">
        <v>8.9713414913326933E-2</v>
      </c>
      <c r="J4350" s="37">
        <v>0.11103473043668857</v>
      </c>
      <c r="K4350" s="59">
        <v>44.813240088956292</v>
      </c>
      <c r="L4350" s="60">
        <v>4.1577816721850267</v>
      </c>
      <c r="M4350" s="59">
        <v>9.3511400823861681</v>
      </c>
      <c r="N4350" s="37">
        <v>0.83693523016160387</v>
      </c>
      <c r="O4350" s="37">
        <v>0.12206760944607804</v>
      </c>
      <c r="P4350" s="37">
        <v>8.5538770082505725E-2</v>
      </c>
      <c r="R4350" s="33">
        <v>23440.49011893764</v>
      </c>
      <c r="S4350" s="33">
        <v>22446.7197265625</v>
      </c>
      <c r="T4350" s="37">
        <v>0.4038813111251075</v>
      </c>
      <c r="U4350" s="37">
        <v>0.34269903714960143</v>
      </c>
      <c r="V4350" s="33">
        <v>10856.2177734375</v>
      </c>
      <c r="W4350" s="33">
        <v>33302.9375</v>
      </c>
      <c r="X4350" s="33">
        <v>50138.4609375</v>
      </c>
    </row>
    <row r="4351" spans="2:24">
      <c r="B4351" s="53">
        <v>4716041</v>
      </c>
      <c r="C4351" s="53">
        <v>4716</v>
      </c>
      <c r="D4351" s="53" t="s">
        <v>183</v>
      </c>
      <c r="E4351" s="3">
        <v>47</v>
      </c>
      <c r="F4351" s="49">
        <v>58</v>
      </c>
      <c r="G4351" s="49">
        <v>101</v>
      </c>
      <c r="H4351" s="33">
        <v>46819.934160580524</v>
      </c>
      <c r="I4351" s="37">
        <v>0.38975781623733341</v>
      </c>
      <c r="J4351" s="37">
        <v>9.9210477994738575E-2</v>
      </c>
      <c r="K4351" s="59">
        <v>36.236049698619503</v>
      </c>
      <c r="L4351" s="60">
        <v>4.157933297642094</v>
      </c>
      <c r="M4351" s="59">
        <v>7.0507275257775142</v>
      </c>
      <c r="N4351" s="37">
        <v>0.64474335917040049</v>
      </c>
      <c r="O4351" s="37">
        <v>0.35629658951659654</v>
      </c>
      <c r="P4351" s="37">
        <v>6.5555494813473281E-2</v>
      </c>
      <c r="R4351" s="33">
        <v>26186.843543598385</v>
      </c>
      <c r="S4351" s="33">
        <v>22722.9375</v>
      </c>
      <c r="T4351" s="37">
        <v>0.4209024104511041</v>
      </c>
      <c r="U4351" s="37">
        <v>0.3434575828607101</v>
      </c>
      <c r="V4351" s="33">
        <v>12839.2734375</v>
      </c>
      <c r="W4351" s="33">
        <v>35562.2109375</v>
      </c>
      <c r="X4351" s="33">
        <v>57684.6875</v>
      </c>
    </row>
    <row r="4352" spans="2:24">
      <c r="B4352" s="53">
        <v>4716042</v>
      </c>
      <c r="C4352" s="53">
        <v>4716</v>
      </c>
      <c r="D4352" s="53" t="s">
        <v>183</v>
      </c>
      <c r="E4352" s="3">
        <v>47</v>
      </c>
      <c r="F4352"/>
      <c r="G4352"/>
      <c r="K4352"/>
      <c r="L4352"/>
    </row>
    <row r="4353" spans="2:24">
      <c r="B4353" s="53">
        <v>4716044</v>
      </c>
      <c r="C4353" s="53">
        <v>4716</v>
      </c>
      <c r="D4353" s="53" t="s">
        <v>183</v>
      </c>
      <c r="E4353" s="3">
        <v>47</v>
      </c>
      <c r="F4353"/>
      <c r="G4353"/>
      <c r="K4353"/>
      <c r="L4353"/>
    </row>
    <row r="4354" spans="2:24">
      <c r="B4354" s="53">
        <v>4716046</v>
      </c>
      <c r="C4354" s="53">
        <v>4716</v>
      </c>
      <c r="D4354" s="53" t="s">
        <v>183</v>
      </c>
      <c r="E4354" s="3">
        <v>47</v>
      </c>
      <c r="F4354" s="49">
        <v>122</v>
      </c>
      <c r="G4354" s="49">
        <v>184</v>
      </c>
      <c r="H4354" s="33">
        <v>48882.417288352364</v>
      </c>
      <c r="I4354" s="37">
        <v>-8.2164001860662958E-2</v>
      </c>
      <c r="J4354" s="37">
        <v>7.7874527322914916E-2</v>
      </c>
      <c r="K4354" s="59">
        <v>53.980613574774523</v>
      </c>
      <c r="L4354" s="60">
        <v>4.0304630019717305</v>
      </c>
      <c r="M4354" s="59">
        <v>9.9334212968762419</v>
      </c>
      <c r="N4354" s="37">
        <v>0.73386185754457267</v>
      </c>
      <c r="O4354" s="37">
        <v>6.4166756063071928E-2</v>
      </c>
      <c r="P4354" s="37">
        <v>7.1631361425606166E-2</v>
      </c>
      <c r="R4354" s="33">
        <v>34334.87333264159</v>
      </c>
      <c r="S4354" s="33">
        <v>28807.41796875</v>
      </c>
      <c r="T4354" s="37">
        <v>0.3402384428184464</v>
      </c>
      <c r="U4354" s="37">
        <v>0.47292726134583962</v>
      </c>
      <c r="V4354" s="33">
        <v>16996.07421875</v>
      </c>
      <c r="W4354" s="33">
        <v>45803.4921875</v>
      </c>
      <c r="X4354" s="33">
        <v>60938.1796875</v>
      </c>
    </row>
    <row r="4355" spans="2:24">
      <c r="B4355" s="53">
        <v>4716047</v>
      </c>
      <c r="C4355" s="53">
        <v>4716</v>
      </c>
      <c r="D4355" s="53" t="s">
        <v>183</v>
      </c>
      <c r="E4355" s="3">
        <v>47</v>
      </c>
      <c r="F4355" s="49">
        <v>88</v>
      </c>
      <c r="G4355" s="49">
        <v>146</v>
      </c>
      <c r="H4355" s="33">
        <v>47696.058837606863</v>
      </c>
      <c r="I4355" s="37">
        <v>0.1143857862190598</v>
      </c>
      <c r="J4355" s="37">
        <v>8.5073197446189727E-2</v>
      </c>
      <c r="K4355" s="59">
        <v>44.614924275398941</v>
      </c>
      <c r="L4355" s="60">
        <v>3.9884630499473697</v>
      </c>
      <c r="M4355" s="59">
        <v>9.6211065427336813</v>
      </c>
      <c r="N4355" s="37">
        <v>0.70517711803619465</v>
      </c>
      <c r="O4355" s="37">
        <v>9.2945596568478561E-2</v>
      </c>
      <c r="P4355" s="37">
        <v>6.9769514658882745E-2</v>
      </c>
      <c r="R4355" s="33">
        <v>33024.283474549105</v>
      </c>
      <c r="S4355" s="33">
        <v>20793.1259765625</v>
      </c>
      <c r="T4355" s="37">
        <v>0.41042492533622782</v>
      </c>
      <c r="U4355" s="37">
        <v>0.4780559059596986</v>
      </c>
      <c r="V4355" s="33">
        <v>16129.0498046875</v>
      </c>
      <c r="W4355" s="33">
        <v>36922.17578125</v>
      </c>
      <c r="X4355" s="33">
        <v>56837.8984375</v>
      </c>
    </row>
    <row r="4356" spans="2:24">
      <c r="B4356" s="53">
        <v>4716051</v>
      </c>
      <c r="C4356" s="53">
        <v>4716</v>
      </c>
      <c r="D4356" s="53" t="s">
        <v>183</v>
      </c>
      <c r="E4356" s="3">
        <v>47</v>
      </c>
      <c r="F4356" s="49">
        <v>151</v>
      </c>
      <c r="G4356" s="49">
        <v>268</v>
      </c>
      <c r="H4356" s="33">
        <v>49885.340398064291</v>
      </c>
      <c r="I4356" s="37">
        <v>0.40022169126633494</v>
      </c>
      <c r="J4356" s="37">
        <v>6.88520117887991E-2</v>
      </c>
      <c r="K4356" s="59">
        <v>38.651836561774545</v>
      </c>
      <c r="L4356" s="60">
        <v>2.7261450000479948</v>
      </c>
      <c r="M4356" s="59">
        <v>5.3741622356857048</v>
      </c>
      <c r="N4356" s="37">
        <v>0.52747001295158702</v>
      </c>
      <c r="O4356" s="37">
        <v>0.52769959492476848</v>
      </c>
      <c r="P4356" s="37">
        <v>5.3772439630493579E-2</v>
      </c>
      <c r="R4356" s="33">
        <v>24911.453068878076</v>
      </c>
      <c r="S4356" s="33">
        <v>23682.96484375</v>
      </c>
      <c r="T4356" s="37">
        <v>0.42337115114676888</v>
      </c>
      <c r="U4356" s="37">
        <v>0.37310864893466772</v>
      </c>
      <c r="V4356" s="33">
        <v>10000.9296875</v>
      </c>
      <c r="W4356" s="33">
        <v>33683.89453125</v>
      </c>
      <c r="X4356" s="33">
        <v>48475.91796875</v>
      </c>
    </row>
    <row r="4357" spans="2:24">
      <c r="B4357" s="53">
        <v>4716052</v>
      </c>
      <c r="C4357" s="53">
        <v>4716</v>
      </c>
      <c r="D4357" s="53" t="s">
        <v>183</v>
      </c>
      <c r="E4357" s="3">
        <v>47</v>
      </c>
      <c r="F4357"/>
      <c r="G4357"/>
      <c r="K4357"/>
      <c r="L4357"/>
    </row>
    <row r="4358" spans="2:24">
      <c r="B4358" s="53">
        <v>4716054</v>
      </c>
      <c r="C4358" s="53">
        <v>4716</v>
      </c>
      <c r="D4358" s="53" t="s">
        <v>183</v>
      </c>
      <c r="E4358" s="3">
        <v>47</v>
      </c>
      <c r="F4358"/>
      <c r="G4358"/>
      <c r="K4358"/>
      <c r="L4358"/>
    </row>
    <row r="4359" spans="2:24">
      <c r="B4359" s="53">
        <v>4716056</v>
      </c>
      <c r="C4359" s="53">
        <v>4716</v>
      </c>
      <c r="D4359" s="53" t="s">
        <v>183</v>
      </c>
      <c r="E4359" s="3">
        <v>47</v>
      </c>
      <c r="F4359" s="49">
        <v>114</v>
      </c>
      <c r="G4359" s="49">
        <v>195</v>
      </c>
      <c r="H4359" s="33">
        <v>48344.052073814928</v>
      </c>
      <c r="I4359" s="37">
        <v>0.22243994121028038</v>
      </c>
      <c r="J4359" s="37">
        <v>8.3696208116084775E-2</v>
      </c>
      <c r="K4359" s="59">
        <v>38.531904148782125</v>
      </c>
      <c r="L4359" s="60">
        <v>3.2420336765876572</v>
      </c>
      <c r="M4359" s="59">
        <v>7.346183582509374</v>
      </c>
      <c r="N4359" s="37">
        <v>0.69155389786277299</v>
      </c>
      <c r="O4359" s="37">
        <v>0.31637916145195621</v>
      </c>
      <c r="P4359" s="37">
        <v>7.0754431342627377E-2</v>
      </c>
      <c r="R4359" s="33">
        <v>23704.533260189692</v>
      </c>
      <c r="S4359" s="33">
        <v>20808.9375</v>
      </c>
      <c r="T4359" s="37">
        <v>0.40463762793527758</v>
      </c>
      <c r="U4359" s="37">
        <v>0.34759361890553159</v>
      </c>
      <c r="V4359" s="33">
        <v>10834.484375</v>
      </c>
      <c r="W4359" s="33">
        <v>31643.421875</v>
      </c>
      <c r="X4359" s="33">
        <v>48406.6796875</v>
      </c>
    </row>
    <row r="4360" spans="2:24">
      <c r="B4360" s="53">
        <v>4716057</v>
      </c>
      <c r="C4360" s="53">
        <v>4716</v>
      </c>
      <c r="D4360" s="53" t="s">
        <v>183</v>
      </c>
      <c r="E4360" s="3">
        <v>47</v>
      </c>
      <c r="F4360"/>
      <c r="G4360"/>
      <c r="K4360"/>
      <c r="L4360"/>
    </row>
    <row r="4361" spans="2:24">
      <c r="B4361" s="53">
        <v>4716058</v>
      </c>
      <c r="C4361" s="53">
        <v>4716</v>
      </c>
      <c r="D4361" s="53" t="s">
        <v>183</v>
      </c>
      <c r="E4361" s="3">
        <v>47</v>
      </c>
      <c r="F4361" s="49">
        <v>76</v>
      </c>
      <c r="G4361" s="49">
        <v>133</v>
      </c>
      <c r="H4361" s="33">
        <v>47007.362808430713</v>
      </c>
      <c r="I4361" s="37">
        <v>0.35620803691206016</v>
      </c>
      <c r="J4361" s="37">
        <v>9.2208082895858537E-2</v>
      </c>
      <c r="K4361" s="59">
        <v>33.623837672642274</v>
      </c>
      <c r="L4361" s="60">
        <v>3.6445057783352777</v>
      </c>
      <c r="M4361" s="59">
        <v>9.107403047541764</v>
      </c>
      <c r="N4361" s="37">
        <v>0.56555236277195897</v>
      </c>
      <c r="O4361" s="37">
        <v>0.14221181505063965</v>
      </c>
      <c r="P4361" s="37">
        <v>5.8615587882071052E-2</v>
      </c>
      <c r="R4361" s="33">
        <v>23165.481500393027</v>
      </c>
      <c r="S4361" s="33">
        <v>24953.3583984375</v>
      </c>
      <c r="T4361" s="37">
        <v>0.4434950515103917</v>
      </c>
      <c r="U4361" s="37">
        <v>0.37974754339253758</v>
      </c>
      <c r="V4361" s="33">
        <v>8378.5556640625</v>
      </c>
      <c r="W4361" s="33">
        <v>33331.9140625</v>
      </c>
      <c r="X4361" s="33">
        <v>49441.484375</v>
      </c>
    </row>
    <row r="4362" spans="2:24">
      <c r="B4362" s="53">
        <v>4716061</v>
      </c>
      <c r="C4362" s="53">
        <v>4716</v>
      </c>
      <c r="D4362" s="53" t="s">
        <v>183</v>
      </c>
      <c r="E4362" s="3">
        <v>47</v>
      </c>
      <c r="F4362"/>
      <c r="G4362"/>
      <c r="K4362"/>
      <c r="L4362"/>
    </row>
    <row r="4363" spans="2:24">
      <c r="B4363" s="53">
        <v>4716062</v>
      </c>
      <c r="C4363" s="53">
        <v>4716</v>
      </c>
      <c r="D4363" s="53" t="s">
        <v>183</v>
      </c>
      <c r="E4363" s="3">
        <v>47</v>
      </c>
      <c r="F4363" s="49">
        <v>58</v>
      </c>
      <c r="G4363" s="49">
        <v>105</v>
      </c>
      <c r="H4363" s="33">
        <v>57723.700603141864</v>
      </c>
      <c r="I4363" s="37">
        <v>3.0553314696530744E-2</v>
      </c>
      <c r="J4363" s="37">
        <v>0.11767759081671596</v>
      </c>
      <c r="K4363" s="59">
        <v>50.89833331645989</v>
      </c>
      <c r="L4363" s="60">
        <v>4.0627613774019009</v>
      </c>
      <c r="M4363" s="59">
        <v>10.2515423763457</v>
      </c>
      <c r="N4363" s="37">
        <v>0.78361519252110345</v>
      </c>
      <c r="O4363" s="37">
        <v>4.5314076896595855E-2</v>
      </c>
      <c r="P4363" s="37">
        <v>8.071370710873696E-2</v>
      </c>
      <c r="R4363" s="33">
        <v>21882.115548010992</v>
      </c>
      <c r="S4363" s="33">
        <v>18418.607421875</v>
      </c>
      <c r="T4363" s="37">
        <v>0.41172269624280922</v>
      </c>
      <c r="U4363" s="37">
        <v>0.32703479362772242</v>
      </c>
      <c r="V4363" s="33">
        <v>9558.5546875</v>
      </c>
      <c r="W4363" s="33">
        <v>27977.162109375</v>
      </c>
      <c r="X4363" s="33">
        <v>44519.5703125</v>
      </c>
    </row>
    <row r="4364" spans="2:24">
      <c r="B4364" s="53">
        <v>4716063</v>
      </c>
      <c r="C4364" s="53">
        <v>4716</v>
      </c>
      <c r="D4364" s="53" t="s">
        <v>183</v>
      </c>
      <c r="E4364" s="3">
        <v>47</v>
      </c>
      <c r="F4364"/>
      <c r="G4364"/>
      <c r="K4364"/>
      <c r="L4364"/>
    </row>
    <row r="4365" spans="2:24">
      <c r="B4365" s="53">
        <v>4716072</v>
      </c>
      <c r="C4365" s="53">
        <v>4716</v>
      </c>
      <c r="D4365" s="53" t="s">
        <v>183</v>
      </c>
      <c r="E4365" s="3">
        <v>47</v>
      </c>
      <c r="F4365" s="49">
        <v>132</v>
      </c>
      <c r="G4365" s="49">
        <v>239</v>
      </c>
      <c r="H4365" s="33">
        <v>47822.113466097901</v>
      </c>
      <c r="I4365" s="37">
        <v>0.19430004226783554</v>
      </c>
      <c r="J4365" s="37">
        <v>6.3251085514542879E-2</v>
      </c>
      <c r="K4365" s="59">
        <v>41.908505589239461</v>
      </c>
      <c r="L4365" s="60">
        <v>2.8023235546848784</v>
      </c>
      <c r="M4365" s="59">
        <v>9.4517782324873281</v>
      </c>
      <c r="N4365" s="37">
        <v>0.42676220609002508</v>
      </c>
      <c r="O4365" s="37">
        <v>0.11692958605329401</v>
      </c>
      <c r="P4365" s="37">
        <v>4.2822331317851563E-2</v>
      </c>
      <c r="R4365" s="33">
        <v>28130.852288097591</v>
      </c>
      <c r="S4365" s="33">
        <v>23599.435546875</v>
      </c>
      <c r="T4365" s="37">
        <v>0.38587879633703132</v>
      </c>
      <c r="U4365" s="37">
        <v>0.464493483520587</v>
      </c>
      <c r="V4365" s="33">
        <v>13551.228515625</v>
      </c>
      <c r="W4365" s="33">
        <v>37150.6640625</v>
      </c>
      <c r="X4365" s="33">
        <v>53689.94921875</v>
      </c>
    </row>
    <row r="4366" spans="2:24">
      <c r="B4366" s="53">
        <v>4716075</v>
      </c>
      <c r="C4366" s="53">
        <v>4716</v>
      </c>
      <c r="D4366" s="53" t="s">
        <v>183</v>
      </c>
      <c r="E4366" s="3">
        <v>47</v>
      </c>
      <c r="F4366"/>
      <c r="G4366"/>
      <c r="K4366"/>
      <c r="L4366"/>
    </row>
    <row r="4367" spans="2:24">
      <c r="B4367" s="53">
        <v>4716077</v>
      </c>
      <c r="C4367" s="53">
        <v>4716</v>
      </c>
      <c r="D4367" s="53" t="s">
        <v>183</v>
      </c>
      <c r="E4367" s="3">
        <v>47</v>
      </c>
      <c r="F4367"/>
      <c r="G4367"/>
      <c r="K4367"/>
      <c r="L4367"/>
    </row>
    <row r="4368" spans="2:24">
      <c r="B4368" s="53">
        <v>4716854</v>
      </c>
      <c r="C4368" s="53">
        <v>4716</v>
      </c>
      <c r="D4368" s="53" t="s">
        <v>183</v>
      </c>
      <c r="E4368" s="3">
        <v>47</v>
      </c>
      <c r="F4368"/>
      <c r="G4368"/>
      <c r="K4368"/>
      <c r="L4368"/>
    </row>
    <row r="4369" spans="2:24">
      <c r="B4369" s="53">
        <v>4716855</v>
      </c>
      <c r="C4369" s="53">
        <v>4716</v>
      </c>
      <c r="D4369" s="53" t="s">
        <v>183</v>
      </c>
      <c r="E4369" s="3">
        <v>47</v>
      </c>
      <c r="F4369"/>
      <c r="G4369"/>
      <c r="K4369"/>
      <c r="L4369"/>
    </row>
    <row r="4370" spans="2:24">
      <c r="B4370" s="53">
        <v>4716856</v>
      </c>
      <c r="C4370" s="53">
        <v>4716</v>
      </c>
      <c r="D4370" s="53" t="s">
        <v>183</v>
      </c>
      <c r="E4370" s="3">
        <v>47</v>
      </c>
      <c r="F4370" s="49">
        <v>80</v>
      </c>
      <c r="G4370" s="49">
        <v>138</v>
      </c>
      <c r="H4370" s="33">
        <v>54084.79990986552</v>
      </c>
      <c r="I4370" s="37">
        <v>0.42939648093649097</v>
      </c>
      <c r="J4370" s="37">
        <v>8.7912171528547425E-2</v>
      </c>
      <c r="K4370" s="59">
        <v>33.152527172391686</v>
      </c>
      <c r="L4370" s="60">
        <v>4.3667958831532561</v>
      </c>
      <c r="M4370" s="59">
        <v>6.1967575596011368</v>
      </c>
      <c r="N4370" s="37">
        <v>0.85360194276504375</v>
      </c>
      <c r="O4370" s="37">
        <v>0.4348556941159144</v>
      </c>
      <c r="P4370" s="37">
        <v>8.4078670633163322E-2</v>
      </c>
      <c r="R4370" s="33">
        <v>31943.574188641516</v>
      </c>
      <c r="S4370" s="33">
        <v>27310.7353515625</v>
      </c>
      <c r="T4370" s="37">
        <v>0.34340967554202217</v>
      </c>
      <c r="U4370" s="37">
        <v>0.56999111153480619</v>
      </c>
      <c r="V4370" s="33">
        <v>16315.3466796875</v>
      </c>
      <c r="W4370" s="33">
        <v>43626.08203125</v>
      </c>
      <c r="X4370" s="33">
        <v>60020.1875</v>
      </c>
    </row>
    <row r="4371" spans="2:24">
      <c r="B4371" s="53">
        <v>4716858</v>
      </c>
      <c r="C4371" s="53">
        <v>4716</v>
      </c>
      <c r="D4371" s="53" t="s">
        <v>183</v>
      </c>
      <c r="E4371" s="3">
        <v>47</v>
      </c>
      <c r="F4371" s="49">
        <v>81</v>
      </c>
      <c r="G4371" s="49">
        <v>150</v>
      </c>
      <c r="H4371" s="33">
        <v>46566.744870926719</v>
      </c>
      <c r="I4371" s="37">
        <v>0.49172649145181097</v>
      </c>
      <c r="J4371" s="37">
        <v>0.11300851416632561</v>
      </c>
      <c r="K4371" s="59">
        <v>34.96357938150885</v>
      </c>
      <c r="L4371" s="60">
        <v>3.6950105122505978</v>
      </c>
      <c r="M4371" s="59">
        <v>4.4270284806295406</v>
      </c>
      <c r="N4371" s="37">
        <v>0.78200867374739991</v>
      </c>
      <c r="O4371" s="37">
        <v>0.6229164188087819</v>
      </c>
      <c r="P4371" s="37">
        <v>8.102557327918776E-2</v>
      </c>
      <c r="R4371" s="33">
        <v>20504.649492845612</v>
      </c>
      <c r="S4371" s="33">
        <v>16365.53515625</v>
      </c>
      <c r="T4371" s="37">
        <v>0.39726968447912098</v>
      </c>
      <c r="U4371" s="37">
        <v>0.36769190048531258</v>
      </c>
      <c r="V4371" s="33">
        <v>10365.787109375</v>
      </c>
      <c r="W4371" s="33">
        <v>26731.322265625</v>
      </c>
      <c r="X4371" s="33">
        <v>38994.90625</v>
      </c>
    </row>
    <row r="4372" spans="2:24">
      <c r="B4372" s="53">
        <v>4716860</v>
      </c>
      <c r="C4372" s="53">
        <v>4716</v>
      </c>
      <c r="D4372" s="53" t="s">
        <v>183</v>
      </c>
      <c r="E4372" s="3">
        <v>47</v>
      </c>
      <c r="F4372" s="49">
        <v>58</v>
      </c>
      <c r="G4372" s="49">
        <v>116</v>
      </c>
      <c r="H4372" s="33">
        <v>41761.017728513725</v>
      </c>
      <c r="I4372" s="37">
        <v>0.29199453150556759</v>
      </c>
      <c r="J4372" s="37">
        <v>0.11079389331941773</v>
      </c>
      <c r="K4372" s="59">
        <v>32.190226777132345</v>
      </c>
      <c r="L4372" s="60">
        <v>4.3651473000552352</v>
      </c>
      <c r="M4372" s="59">
        <v>4.4755703170445438</v>
      </c>
      <c r="N4372" s="37">
        <v>0.83535734914983273</v>
      </c>
      <c r="O4372" s="37">
        <v>0.5931463205597205</v>
      </c>
      <c r="P4372" s="37">
        <v>8.6116436767922327E-2</v>
      </c>
      <c r="R4372" s="33">
        <v>23855.612359274968</v>
      </c>
      <c r="S4372" s="33">
        <v>21251.572265625</v>
      </c>
      <c r="T4372" s="37">
        <v>0.44222966587059021</v>
      </c>
      <c r="U4372" s="37">
        <v>0.36080241407169789</v>
      </c>
      <c r="V4372" s="33">
        <v>10021.109375</v>
      </c>
      <c r="W4372" s="33">
        <v>31272.681640625</v>
      </c>
      <c r="X4372" s="33">
        <v>49335.8046875</v>
      </c>
    </row>
    <row r="4373" spans="2:24">
      <c r="B4373" s="53">
        <v>4716862</v>
      </c>
      <c r="C4373" s="53">
        <v>4716</v>
      </c>
      <c r="D4373" s="53" t="s">
        <v>183</v>
      </c>
      <c r="E4373" s="3">
        <v>47</v>
      </c>
      <c r="F4373"/>
      <c r="G4373"/>
      <c r="K4373"/>
      <c r="L4373"/>
    </row>
    <row r="4374" spans="2:24">
      <c r="B4374" s="53">
        <v>4716863</v>
      </c>
      <c r="C4374" s="53">
        <v>4716</v>
      </c>
      <c r="D4374" s="53" t="s">
        <v>183</v>
      </c>
      <c r="E4374" s="3">
        <v>47</v>
      </c>
      <c r="F4374"/>
      <c r="G4374"/>
      <c r="K4374"/>
      <c r="L4374"/>
    </row>
    <row r="4375" spans="2:24">
      <c r="B4375" s="53">
        <v>4717001</v>
      </c>
      <c r="C4375" s="53">
        <v>4717</v>
      </c>
      <c r="D4375" s="53" t="s">
        <v>183</v>
      </c>
      <c r="E4375" s="3">
        <v>47</v>
      </c>
      <c r="F4375" s="49">
        <v>60</v>
      </c>
      <c r="G4375" s="49">
        <v>102</v>
      </c>
      <c r="H4375" s="33">
        <v>43410.128428945151</v>
      </c>
      <c r="I4375" s="37">
        <v>0.36872297519724612</v>
      </c>
      <c r="J4375" s="37">
        <v>0.1077771024626319</v>
      </c>
      <c r="K4375" s="59">
        <v>31.254282122917218</v>
      </c>
      <c r="L4375" s="60">
        <v>4.6090821792419012</v>
      </c>
      <c r="M4375" s="59">
        <v>5.9011215481196366</v>
      </c>
      <c r="N4375" s="37">
        <v>0.63730565674100115</v>
      </c>
      <c r="O4375" s="37">
        <v>0.45589492484123678</v>
      </c>
      <c r="P4375" s="37">
        <v>6.5059785079440935E-2</v>
      </c>
      <c r="R4375" s="33">
        <v>27365.341990697052</v>
      </c>
      <c r="S4375" s="33">
        <v>26925.7001953125</v>
      </c>
      <c r="T4375" s="37">
        <v>0.45501404020741842</v>
      </c>
      <c r="U4375" s="37">
        <v>0.35468771721394993</v>
      </c>
      <c r="V4375" s="33">
        <v>8716.9873046875</v>
      </c>
      <c r="W4375" s="33">
        <v>35642.6875</v>
      </c>
      <c r="X4375" s="33">
        <v>59716.41796875</v>
      </c>
    </row>
    <row r="4376" spans="2:24">
      <c r="B4376" s="53">
        <v>4717004</v>
      </c>
      <c r="C4376" s="53">
        <v>4717</v>
      </c>
      <c r="D4376" s="53" t="s">
        <v>183</v>
      </c>
      <c r="E4376" s="3">
        <v>47</v>
      </c>
      <c r="F4376" s="49"/>
      <c r="G4376" s="49"/>
      <c r="H4376" s="33"/>
      <c r="I4376" s="37"/>
      <c r="J4376" s="37"/>
      <c r="K4376" s="59"/>
      <c r="L4376" s="60"/>
      <c r="M4376" s="59"/>
      <c r="N4376" s="37"/>
      <c r="O4376" s="37"/>
      <c r="P4376" s="37"/>
      <c r="R4376" s="33"/>
      <c r="S4376" s="33"/>
      <c r="T4376" s="37"/>
      <c r="U4376" s="48"/>
      <c r="V4376" s="33"/>
      <c r="W4376" s="33"/>
      <c r="X4376" s="33"/>
    </row>
    <row r="4377" spans="2:24">
      <c r="B4377" s="53">
        <v>4717006</v>
      </c>
      <c r="C4377" s="53">
        <v>4717</v>
      </c>
      <c r="D4377" s="53" t="s">
        <v>183</v>
      </c>
      <c r="E4377" s="3">
        <v>47</v>
      </c>
      <c r="F4377"/>
      <c r="G4377"/>
      <c r="K4377"/>
      <c r="L4377"/>
    </row>
    <row r="4378" spans="2:24">
      <c r="B4378" s="53">
        <v>4717008</v>
      </c>
      <c r="C4378" s="53">
        <v>4717</v>
      </c>
      <c r="D4378" s="53" t="s">
        <v>183</v>
      </c>
      <c r="E4378" s="3">
        <v>47</v>
      </c>
      <c r="F4378"/>
      <c r="G4378"/>
      <c r="K4378"/>
      <c r="L4378"/>
    </row>
    <row r="4379" spans="2:24">
      <c r="B4379" s="53">
        <v>4717009</v>
      </c>
      <c r="C4379" s="53">
        <v>4717</v>
      </c>
      <c r="D4379" s="53" t="s">
        <v>183</v>
      </c>
      <c r="E4379" s="3">
        <v>47</v>
      </c>
      <c r="F4379"/>
      <c r="G4379"/>
      <c r="K4379"/>
      <c r="L4379"/>
    </row>
    <row r="4380" spans="2:24">
      <c r="B4380" s="53">
        <v>4717011</v>
      </c>
      <c r="C4380" s="53">
        <v>4717</v>
      </c>
      <c r="D4380" s="53" t="s">
        <v>183</v>
      </c>
      <c r="E4380" s="3">
        <v>47</v>
      </c>
      <c r="F4380"/>
      <c r="G4380"/>
      <c r="K4380"/>
      <c r="L4380"/>
    </row>
    <row r="4381" spans="2:24">
      <c r="B4381" s="53">
        <v>4717013</v>
      </c>
      <c r="C4381" s="53">
        <v>4717</v>
      </c>
      <c r="D4381" s="53" t="s">
        <v>183</v>
      </c>
      <c r="E4381" s="3">
        <v>47</v>
      </c>
      <c r="F4381"/>
      <c r="G4381"/>
      <c r="K4381"/>
      <c r="L4381"/>
    </row>
    <row r="4382" spans="2:24">
      <c r="B4382" s="53">
        <v>4717014</v>
      </c>
      <c r="C4382" s="53">
        <v>4717</v>
      </c>
      <c r="D4382" s="53" t="s">
        <v>183</v>
      </c>
      <c r="E4382" s="3">
        <v>47</v>
      </c>
      <c r="F4382"/>
      <c r="G4382"/>
      <c r="K4382"/>
      <c r="L4382"/>
    </row>
    <row r="4383" spans="2:24">
      <c r="B4383" s="53">
        <v>4717017</v>
      </c>
      <c r="C4383" s="53">
        <v>4717</v>
      </c>
      <c r="D4383" s="53" t="s">
        <v>183</v>
      </c>
      <c r="E4383" s="3">
        <v>47</v>
      </c>
      <c r="F4383"/>
      <c r="G4383"/>
      <c r="K4383"/>
      <c r="L4383"/>
    </row>
    <row r="4384" spans="2:24">
      <c r="B4384" s="53">
        <v>4717018</v>
      </c>
      <c r="C4384" s="53">
        <v>4717</v>
      </c>
      <c r="D4384" s="53" t="s">
        <v>183</v>
      </c>
      <c r="E4384" s="3">
        <v>47</v>
      </c>
      <c r="F4384" s="49">
        <v>68</v>
      </c>
      <c r="G4384" s="49">
        <v>106</v>
      </c>
      <c r="H4384" s="33">
        <v>66721.768338427297</v>
      </c>
      <c r="I4384" s="37">
        <v>1.7913368996721284E-2</v>
      </c>
      <c r="J4384" s="37">
        <v>0.10840217529174227</v>
      </c>
      <c r="K4384" s="59">
        <v>60.975347517009077</v>
      </c>
      <c r="L4384" s="60">
        <v>6.2455866798966033</v>
      </c>
      <c r="M4384" s="59">
        <v>11.072020712877372</v>
      </c>
      <c r="N4384" s="37">
        <v>1.4575160502391094</v>
      </c>
      <c r="O4384" s="37">
        <v>-1.9258129449679581E-2</v>
      </c>
      <c r="P4384" s="37">
        <v>0.13910016731909361</v>
      </c>
      <c r="R4384" s="33">
        <v>40336.936788233717</v>
      </c>
      <c r="S4384" s="33">
        <v>23097.38671875</v>
      </c>
      <c r="T4384" s="37">
        <v>0.2832715416823739</v>
      </c>
      <c r="U4384" s="37">
        <v>0.59303354571129618</v>
      </c>
      <c r="V4384" s="33">
        <v>28338.390625</v>
      </c>
      <c r="W4384" s="33">
        <v>51435.77734375</v>
      </c>
      <c r="X4384" s="33">
        <v>71489.8359375</v>
      </c>
    </row>
    <row r="4385" spans="2:24">
      <c r="B4385" s="53">
        <v>4717019</v>
      </c>
      <c r="C4385" s="53">
        <v>4717</v>
      </c>
      <c r="D4385" s="53" t="s">
        <v>183</v>
      </c>
      <c r="E4385" s="3">
        <v>47</v>
      </c>
      <c r="F4385"/>
      <c r="G4385"/>
      <c r="K4385"/>
      <c r="L4385"/>
    </row>
    <row r="4386" spans="2:24">
      <c r="B4386" s="53">
        <v>4717022</v>
      </c>
      <c r="C4386" s="53">
        <v>4717</v>
      </c>
      <c r="D4386" s="53" t="s">
        <v>183</v>
      </c>
      <c r="E4386" s="3">
        <v>47</v>
      </c>
      <c r="F4386" s="49">
        <v>296</v>
      </c>
      <c r="G4386" s="49">
        <v>392</v>
      </c>
      <c r="H4386" s="33">
        <v>66181.038443953759</v>
      </c>
      <c r="I4386" s="37">
        <v>0.11220727762998427</v>
      </c>
      <c r="J4386" s="37">
        <v>4.9082096995071281E-2</v>
      </c>
      <c r="K4386" s="59">
        <v>51.709389503385701</v>
      </c>
      <c r="L4386" s="60">
        <v>3.149125597338418</v>
      </c>
      <c r="M4386" s="59">
        <v>9.8120020128879961</v>
      </c>
      <c r="N4386" s="37">
        <v>0.47609025093160073</v>
      </c>
      <c r="O4386" s="37">
        <v>9.4828157773486937E-2</v>
      </c>
      <c r="P4386" s="37">
        <v>4.5031083794764136E-2</v>
      </c>
      <c r="R4386" s="33">
        <v>50548.0928985434</v>
      </c>
      <c r="S4386" s="33">
        <v>38177.50390625</v>
      </c>
      <c r="T4386" s="37">
        <v>0.3848976072884609</v>
      </c>
      <c r="U4386" s="37">
        <v>0.47373826483564169</v>
      </c>
      <c r="V4386" s="33">
        <v>25201.80078125</v>
      </c>
      <c r="W4386" s="33">
        <v>63379.3046875</v>
      </c>
      <c r="X4386" s="33">
        <v>99749.0625</v>
      </c>
    </row>
    <row r="4387" spans="2:24">
      <c r="B4387" s="53">
        <v>4717024</v>
      </c>
      <c r="C4387" s="53">
        <v>4717</v>
      </c>
      <c r="D4387" s="53" t="s">
        <v>183</v>
      </c>
      <c r="E4387" s="3">
        <v>47</v>
      </c>
      <c r="F4387" s="49">
        <v>60</v>
      </c>
      <c r="G4387" s="49">
        <v>90</v>
      </c>
      <c r="H4387" s="33">
        <v>101273.48864088577</v>
      </c>
      <c r="I4387" s="37">
        <v>0.46416117677511648</v>
      </c>
      <c r="J4387" s="37">
        <v>8.640412861397366E-2</v>
      </c>
      <c r="K4387" s="59">
        <v>36.622174980868323</v>
      </c>
      <c r="L4387" s="60">
        <v>5.1733708731975216</v>
      </c>
      <c r="M4387" s="59">
        <v>6.8306271480862399</v>
      </c>
      <c r="N4387" s="37">
        <v>0.87058896314913214</v>
      </c>
      <c r="O4387" s="37">
        <v>0.40100318164389814</v>
      </c>
      <c r="P4387" s="37">
        <v>8.3613087662787897E-2</v>
      </c>
      <c r="R4387" s="33">
        <v>41478.769582073233</v>
      </c>
      <c r="S4387" s="33">
        <v>27118.7421875</v>
      </c>
      <c r="T4387" s="37">
        <v>0.32752203496654581</v>
      </c>
      <c r="U4387" s="37">
        <v>0.50558600896513262</v>
      </c>
      <c r="V4387" s="33">
        <v>25712.828125</v>
      </c>
      <c r="W4387" s="33">
        <v>52831.5703125</v>
      </c>
      <c r="X4387" s="33">
        <v>78678.359375</v>
      </c>
    </row>
    <row r="4388" spans="2:24">
      <c r="B4388" s="53">
        <v>4717026</v>
      </c>
      <c r="C4388" s="53">
        <v>4717</v>
      </c>
      <c r="D4388" s="53" t="s">
        <v>183</v>
      </c>
      <c r="E4388" s="3">
        <v>47</v>
      </c>
      <c r="F4388" s="49">
        <v>173</v>
      </c>
      <c r="G4388" s="49">
        <v>247</v>
      </c>
      <c r="H4388" s="33">
        <v>68259.307465229344</v>
      </c>
      <c r="I4388" s="37">
        <v>7.7673678351105474E-2</v>
      </c>
      <c r="J4388" s="37">
        <v>6.8786371609003846E-2</v>
      </c>
      <c r="K4388" s="59">
        <v>52.473379510055587</v>
      </c>
      <c r="L4388" s="60">
        <v>4.3607315664034338</v>
      </c>
      <c r="M4388" s="59">
        <v>9.8718662962967691</v>
      </c>
      <c r="N4388" s="37">
        <v>0.8338165598863625</v>
      </c>
      <c r="O4388" s="37">
        <v>8.8387632767817984E-2</v>
      </c>
      <c r="P4388" s="37">
        <v>7.863886357634578E-2</v>
      </c>
      <c r="R4388" s="33">
        <v>48782.926267059505</v>
      </c>
      <c r="S4388" s="33">
        <v>35025.052734375</v>
      </c>
      <c r="T4388" s="37">
        <v>0.35285218102375659</v>
      </c>
      <c r="U4388" s="37">
        <v>0.47273106302241491</v>
      </c>
      <c r="V4388" s="33">
        <v>25920.615234375</v>
      </c>
      <c r="W4388" s="33">
        <v>60945.66796875</v>
      </c>
      <c r="X4388" s="33">
        <v>86849.3359375</v>
      </c>
    </row>
    <row r="4389" spans="2:24">
      <c r="B4389" s="53">
        <v>4717028</v>
      </c>
      <c r="C4389" s="53">
        <v>4717</v>
      </c>
      <c r="D4389" s="53" t="s">
        <v>183</v>
      </c>
      <c r="E4389" s="3">
        <v>47</v>
      </c>
      <c r="F4389" s="49">
        <v>102</v>
      </c>
      <c r="G4389" s="49">
        <v>156</v>
      </c>
      <c r="H4389" s="33">
        <v>56059.370091010896</v>
      </c>
      <c r="I4389" s="37">
        <v>0.24215139009928363</v>
      </c>
      <c r="J4389" s="37">
        <v>8.2148154410953841E-2</v>
      </c>
      <c r="K4389" s="59">
        <v>42.747067151694552</v>
      </c>
      <c r="L4389" s="60">
        <v>4.2332145129022978</v>
      </c>
      <c r="M4389" s="59">
        <v>9.3617605392815388</v>
      </c>
      <c r="N4389" s="37">
        <v>0.77145608752430772</v>
      </c>
      <c r="O4389" s="37">
        <v>0.13124277028655743</v>
      </c>
      <c r="P4389" s="37">
        <v>7.5209756928301924E-2</v>
      </c>
      <c r="R4389" s="33">
        <v>35004.919325083603</v>
      </c>
      <c r="S4389" s="33">
        <v>27328.908203125</v>
      </c>
      <c r="T4389" s="37">
        <v>0.34456588633046842</v>
      </c>
      <c r="U4389" s="37">
        <v>0.48090859731614238</v>
      </c>
      <c r="V4389" s="33">
        <v>18070.673828125</v>
      </c>
      <c r="W4389" s="33">
        <v>45399.58203125</v>
      </c>
      <c r="X4389" s="33">
        <v>64270.60546875</v>
      </c>
    </row>
    <row r="4390" spans="2:24">
      <c r="B4390" s="53">
        <v>4717029</v>
      </c>
      <c r="C4390" s="53">
        <v>4717</v>
      </c>
      <c r="D4390" s="53" t="s">
        <v>183</v>
      </c>
      <c r="E4390" s="3">
        <v>47</v>
      </c>
      <c r="F4390" s="49">
        <v>401</v>
      </c>
      <c r="G4390" s="49">
        <v>542</v>
      </c>
      <c r="H4390" s="33">
        <v>66769.677294546564</v>
      </c>
      <c r="I4390" s="37">
        <v>0.15142732454351893</v>
      </c>
      <c r="J4390" s="37">
        <v>4.6767437713076759E-2</v>
      </c>
      <c r="K4390" s="59">
        <v>49.384979324710869</v>
      </c>
      <c r="L4390" s="60">
        <v>2.6550826827167464</v>
      </c>
      <c r="M4390" s="59">
        <v>9.6808868652378521</v>
      </c>
      <c r="N4390" s="37">
        <v>0.4454657340429018</v>
      </c>
      <c r="O4390" s="37">
        <v>0.10910039644549015</v>
      </c>
      <c r="P4390" s="37">
        <v>4.2871200961051854E-2</v>
      </c>
      <c r="R4390" s="33">
        <v>38563.301031464871</v>
      </c>
      <c r="S4390" s="33">
        <v>26148.259765625</v>
      </c>
      <c r="T4390" s="37">
        <v>0.29340988063376833</v>
      </c>
      <c r="U4390" s="37">
        <v>0.57437687621458144</v>
      </c>
      <c r="V4390" s="33">
        <v>24227.849609375</v>
      </c>
      <c r="W4390" s="33">
        <v>50376.109375</v>
      </c>
      <c r="X4390" s="33">
        <v>61988.3828125</v>
      </c>
    </row>
    <row r="4391" spans="2:24">
      <c r="B4391" s="53">
        <v>4717032</v>
      </c>
      <c r="C4391" s="53">
        <v>4717</v>
      </c>
      <c r="D4391" s="53" t="s">
        <v>183</v>
      </c>
      <c r="E4391" s="3">
        <v>47</v>
      </c>
      <c r="F4391" s="49">
        <v>56</v>
      </c>
      <c r="G4391" s="49">
        <v>88</v>
      </c>
      <c r="H4391" s="33">
        <v>52277.722297552384</v>
      </c>
      <c r="I4391" s="37">
        <v>-2.2609033661099554E-2</v>
      </c>
      <c r="J4391" s="37">
        <v>0.13658429298637717</v>
      </c>
      <c r="K4391" s="59">
        <v>49.016358578525939</v>
      </c>
      <c r="L4391" s="60">
        <v>6.2600355924697944</v>
      </c>
      <c r="M4391" s="59">
        <v>7.9749939505769412</v>
      </c>
      <c r="N4391" s="37">
        <v>1.3558251692888175</v>
      </c>
      <c r="O4391" s="37">
        <v>0.25190669456589115</v>
      </c>
      <c r="P4391" s="37">
        <v>0.13393480241820191</v>
      </c>
      <c r="R4391" s="33">
        <v>30753.686641313128</v>
      </c>
      <c r="S4391" s="33">
        <v>22635.33984375</v>
      </c>
      <c r="T4391" s="37">
        <v>0.351334765445042</v>
      </c>
      <c r="U4391" s="37">
        <v>0.48643846639290328</v>
      </c>
      <c r="V4391" s="33">
        <v>17213.16796875</v>
      </c>
      <c r="W4391" s="33">
        <v>39848.5078125</v>
      </c>
      <c r="X4391" s="33">
        <v>53942.6953125</v>
      </c>
    </row>
    <row r="4392" spans="2:24">
      <c r="B4392" s="53">
        <v>4717034</v>
      </c>
      <c r="C4392" s="53">
        <v>4717</v>
      </c>
      <c r="D4392" s="53" t="s">
        <v>183</v>
      </c>
      <c r="E4392" s="3">
        <v>47</v>
      </c>
      <c r="F4392" s="49">
        <v>68</v>
      </c>
      <c r="G4392" s="49">
        <v>112</v>
      </c>
      <c r="H4392" s="33">
        <v>66706.965881904878</v>
      </c>
      <c r="I4392" s="37">
        <v>0.3623820605143464</v>
      </c>
      <c r="J4392" s="37">
        <v>9.5914687320410558E-2</v>
      </c>
      <c r="K4392" s="59">
        <v>42.980802181845355</v>
      </c>
      <c r="L4392" s="60">
        <v>4.285389638084351</v>
      </c>
      <c r="M4392" s="59">
        <v>7.3283889796521171</v>
      </c>
      <c r="N4392" s="37">
        <v>0.74746469306772878</v>
      </c>
      <c r="O4392" s="37">
        <v>0.34529521319107348</v>
      </c>
      <c r="P4392" s="37">
        <v>7.4538645662185612E-2</v>
      </c>
      <c r="R4392" s="33">
        <v>28495.295341073022</v>
      </c>
      <c r="S4392" s="33">
        <v>21809.8134765625</v>
      </c>
      <c r="T4392" s="37">
        <v>0.35721404600877099</v>
      </c>
      <c r="U4392" s="37">
        <v>0.36470859434916919</v>
      </c>
      <c r="V4392" s="33">
        <v>15467.9091796875</v>
      </c>
      <c r="W4392" s="33">
        <v>37277.72265625</v>
      </c>
      <c r="X4392" s="33">
        <v>56620.8125</v>
      </c>
    </row>
    <row r="4393" spans="2:24">
      <c r="B4393" s="53">
        <v>4717036</v>
      </c>
      <c r="C4393" s="53">
        <v>4717</v>
      </c>
      <c r="D4393" s="53" t="s">
        <v>183</v>
      </c>
      <c r="E4393" s="3">
        <v>47</v>
      </c>
      <c r="F4393" s="49">
        <v>66</v>
      </c>
      <c r="G4393" s="49">
        <v>113</v>
      </c>
      <c r="H4393" s="33">
        <v>70438.613904467493</v>
      </c>
      <c r="I4393" s="37">
        <v>0.21396403810988113</v>
      </c>
      <c r="J4393" s="37">
        <v>0.11205708654093317</v>
      </c>
      <c r="K4393" s="59">
        <v>50.18171106782674</v>
      </c>
      <c r="L4393" s="60">
        <v>4.5891749203853882</v>
      </c>
      <c r="M4393" s="59">
        <v>8.6403559000698404</v>
      </c>
      <c r="N4393" s="37">
        <v>0.85688227565790132</v>
      </c>
      <c r="O4393" s="37">
        <v>0.21670228611715533</v>
      </c>
      <c r="P4393" s="37">
        <v>8.6945984718269503E-2</v>
      </c>
      <c r="R4393" s="33">
        <v>26161.235565545285</v>
      </c>
      <c r="S4393" s="33">
        <v>19109.6142578125</v>
      </c>
      <c r="T4393" s="37">
        <v>0.38606082867372021</v>
      </c>
      <c r="U4393" s="37">
        <v>0.45488467538766048</v>
      </c>
      <c r="V4393" s="33">
        <v>14137.3779296875</v>
      </c>
      <c r="W4393" s="33">
        <v>33246.9921875</v>
      </c>
      <c r="X4393" s="33">
        <v>49728.82421875</v>
      </c>
    </row>
    <row r="4394" spans="2:24">
      <c r="B4394" s="53">
        <v>4717038</v>
      </c>
      <c r="C4394" s="53">
        <v>4717</v>
      </c>
      <c r="D4394" s="53" t="s">
        <v>183</v>
      </c>
      <c r="E4394" s="3">
        <v>47</v>
      </c>
      <c r="F4394"/>
      <c r="G4394"/>
      <c r="K4394"/>
      <c r="L4394"/>
    </row>
    <row r="4395" spans="2:24">
      <c r="B4395" s="53">
        <v>4717039</v>
      </c>
      <c r="C4395" s="53">
        <v>4717</v>
      </c>
      <c r="D4395" s="53" t="s">
        <v>183</v>
      </c>
      <c r="E4395" s="3">
        <v>47</v>
      </c>
      <c r="F4395"/>
      <c r="G4395"/>
      <c r="K4395"/>
      <c r="L4395"/>
    </row>
    <row r="4396" spans="2:24">
      <c r="B4396" s="53">
        <v>4717041</v>
      </c>
      <c r="C4396" s="53">
        <v>4717</v>
      </c>
      <c r="D4396" s="53" t="s">
        <v>183</v>
      </c>
      <c r="E4396" s="3">
        <v>47</v>
      </c>
      <c r="F4396"/>
      <c r="G4396"/>
      <c r="K4396"/>
      <c r="L4396"/>
    </row>
    <row r="4397" spans="2:24">
      <c r="B4397" s="53">
        <v>4717043</v>
      </c>
      <c r="C4397" s="53">
        <v>4717</v>
      </c>
      <c r="D4397" s="53" t="s">
        <v>183</v>
      </c>
      <c r="E4397" s="3">
        <v>47</v>
      </c>
      <c r="F4397"/>
      <c r="G4397"/>
      <c r="K4397"/>
      <c r="L4397"/>
    </row>
    <row r="4398" spans="2:24">
      <c r="B4398" s="53">
        <v>4717044</v>
      </c>
      <c r="C4398" s="53">
        <v>4717</v>
      </c>
      <c r="D4398" s="53" t="s">
        <v>183</v>
      </c>
      <c r="E4398" s="3">
        <v>47</v>
      </c>
      <c r="F4398"/>
      <c r="G4398"/>
      <c r="K4398"/>
      <c r="L4398"/>
    </row>
    <row r="4399" spans="2:24">
      <c r="B4399" s="53">
        <v>4717047</v>
      </c>
      <c r="C4399" s="53">
        <v>4717</v>
      </c>
      <c r="D4399" s="53" t="s">
        <v>183</v>
      </c>
      <c r="E4399" s="3">
        <v>47</v>
      </c>
      <c r="F4399" s="49">
        <v>62</v>
      </c>
      <c r="G4399" s="49">
        <v>113</v>
      </c>
      <c r="H4399" s="33">
        <v>52797.581544636094</v>
      </c>
      <c r="I4399" s="37">
        <v>0.14184139452880426</v>
      </c>
      <c r="J4399" s="37">
        <v>0.1065320998891264</v>
      </c>
      <c r="K4399" s="59">
        <v>49.764092479901571</v>
      </c>
      <c r="L4399" s="60">
        <v>4.1641925075331576</v>
      </c>
      <c r="M4399" s="59">
        <v>8.862459823264226</v>
      </c>
      <c r="N4399" s="37">
        <v>0.77252053235192875</v>
      </c>
      <c r="O4399" s="37">
        <v>0.1862776260937285</v>
      </c>
      <c r="P4399" s="37">
        <v>7.7761129510010504E-2</v>
      </c>
      <c r="R4399" s="33">
        <v>27296.350337020129</v>
      </c>
      <c r="S4399" s="33">
        <v>18340.45703125</v>
      </c>
      <c r="T4399" s="37">
        <v>0.42536345606139081</v>
      </c>
      <c r="U4399" s="37">
        <v>0.42017871965945158</v>
      </c>
      <c r="V4399" s="33">
        <v>12276.392578125</v>
      </c>
      <c r="W4399" s="33">
        <v>30616.849609375</v>
      </c>
      <c r="X4399" s="33">
        <v>47670.44921875</v>
      </c>
    </row>
    <row r="4400" spans="2:24">
      <c r="B4400" s="53">
        <v>4717048</v>
      </c>
      <c r="C4400" s="53">
        <v>4717</v>
      </c>
      <c r="D4400" s="53" t="s">
        <v>183</v>
      </c>
      <c r="E4400" s="3">
        <v>47</v>
      </c>
      <c r="F4400"/>
      <c r="G4400"/>
      <c r="K4400"/>
      <c r="L4400"/>
    </row>
    <row r="4401" spans="2:24">
      <c r="B4401" s="53">
        <v>4717052</v>
      </c>
      <c r="C4401" s="53">
        <v>4717</v>
      </c>
      <c r="D4401" s="53" t="s">
        <v>183</v>
      </c>
      <c r="E4401" s="3">
        <v>47</v>
      </c>
      <c r="F4401" s="49">
        <v>220</v>
      </c>
      <c r="G4401" s="49">
        <v>377</v>
      </c>
      <c r="H4401" s="33">
        <v>51089.618701472558</v>
      </c>
      <c r="I4401" s="37">
        <v>0.27409159642904035</v>
      </c>
      <c r="J4401" s="37">
        <v>5.2224478103868037E-2</v>
      </c>
      <c r="K4401" s="59">
        <v>36.591185184043837</v>
      </c>
      <c r="L4401" s="60">
        <v>2.4669646426017935</v>
      </c>
      <c r="M4401" s="59">
        <v>7.7517974684960631</v>
      </c>
      <c r="N4401" s="37">
        <v>0.45859075955216566</v>
      </c>
      <c r="O4401" s="37">
        <v>0.27416865075722335</v>
      </c>
      <c r="P4401" s="37">
        <v>4.5929015783131716E-2</v>
      </c>
      <c r="R4401" s="33">
        <v>29831.923338017375</v>
      </c>
      <c r="S4401" s="33">
        <v>27674.068359375</v>
      </c>
      <c r="T4401" s="37">
        <v>0.40199096461907358</v>
      </c>
      <c r="U4401" s="37">
        <v>0.4210349353702984</v>
      </c>
      <c r="V4401" s="33">
        <v>13086.095703125</v>
      </c>
      <c r="W4401" s="33">
        <v>40760.1640625</v>
      </c>
      <c r="X4401" s="33">
        <v>59252.3984375</v>
      </c>
    </row>
    <row r="4402" spans="2:24">
      <c r="B4402" s="53">
        <v>4717053</v>
      </c>
      <c r="C4402" s="53">
        <v>4717</v>
      </c>
      <c r="D4402" s="53" t="s">
        <v>183</v>
      </c>
      <c r="E4402" s="3">
        <v>47</v>
      </c>
      <c r="F4402" s="49"/>
      <c r="G4402" s="49"/>
      <c r="H4402" s="33"/>
      <c r="I4402" s="37"/>
      <c r="J4402" s="37"/>
      <c r="K4402" s="59"/>
      <c r="L4402" s="60"/>
      <c r="M4402" s="59"/>
      <c r="N4402" s="37"/>
      <c r="O4402" s="37"/>
      <c r="P4402" s="37"/>
      <c r="R4402" s="33"/>
      <c r="S4402" s="33"/>
      <c r="T4402" s="37"/>
      <c r="U4402" s="48"/>
      <c r="V4402" s="33"/>
      <c r="W4402" s="33"/>
      <c r="X4402" s="33"/>
    </row>
    <row r="4403" spans="2:24">
      <c r="B4403" s="53">
        <v>4717054</v>
      </c>
      <c r="C4403" s="53">
        <v>4717</v>
      </c>
      <c r="D4403" s="53" t="s">
        <v>183</v>
      </c>
      <c r="E4403" s="3">
        <v>47</v>
      </c>
      <c r="F4403" s="49">
        <v>294</v>
      </c>
      <c r="G4403" s="49">
        <v>500</v>
      </c>
      <c r="H4403" s="33">
        <v>52032.123749189253</v>
      </c>
      <c r="I4403" s="37">
        <v>0.24594993589594358</v>
      </c>
      <c r="J4403" s="37">
        <v>4.4873270096220032E-2</v>
      </c>
      <c r="K4403" s="59">
        <v>41.310374590502697</v>
      </c>
      <c r="L4403" s="60">
        <v>2.0909743976556805</v>
      </c>
      <c r="M4403" s="59">
        <v>7.4659267204112911</v>
      </c>
      <c r="N4403" s="37">
        <v>0.36629014330078646</v>
      </c>
      <c r="O4403" s="37">
        <v>0.31276972513025814</v>
      </c>
      <c r="P4403" s="37">
        <v>3.6766626192617051E-2</v>
      </c>
      <c r="R4403" s="33">
        <v>29436.581284205429</v>
      </c>
      <c r="S4403" s="33">
        <v>26998.345703125</v>
      </c>
      <c r="T4403" s="37">
        <v>0.40522662097553858</v>
      </c>
      <c r="U4403" s="37">
        <v>0.42678409368218279</v>
      </c>
      <c r="V4403" s="33">
        <v>13950.267578125</v>
      </c>
      <c r="W4403" s="33">
        <v>40948.61328125</v>
      </c>
      <c r="X4403" s="33">
        <v>57085.8984375</v>
      </c>
    </row>
    <row r="4404" spans="2:24">
      <c r="B4404" s="53">
        <v>4717056</v>
      </c>
      <c r="C4404" s="53">
        <v>4717</v>
      </c>
      <c r="D4404" s="53" t="s">
        <v>183</v>
      </c>
      <c r="E4404" s="3">
        <v>47</v>
      </c>
      <c r="F4404"/>
      <c r="G4404"/>
      <c r="K4404"/>
      <c r="L4404"/>
    </row>
    <row r="4405" spans="2:24">
      <c r="B4405" s="53">
        <v>4717057</v>
      </c>
      <c r="C4405" s="53">
        <v>4717</v>
      </c>
      <c r="D4405" s="53" t="s">
        <v>183</v>
      </c>
      <c r="E4405" s="3">
        <v>47</v>
      </c>
      <c r="F4405"/>
      <c r="G4405"/>
      <c r="K4405"/>
      <c r="L4405"/>
    </row>
    <row r="4406" spans="2:24">
      <c r="B4406" s="53">
        <v>4717058</v>
      </c>
      <c r="C4406" s="53">
        <v>4717</v>
      </c>
      <c r="D4406" s="53" t="s">
        <v>183</v>
      </c>
      <c r="E4406" s="3">
        <v>47</v>
      </c>
      <c r="F4406"/>
      <c r="G4406"/>
      <c r="K4406"/>
      <c r="L4406"/>
    </row>
    <row r="4407" spans="2:24">
      <c r="B4407" s="53">
        <v>4717062</v>
      </c>
      <c r="C4407" s="53">
        <v>4717</v>
      </c>
      <c r="D4407" s="53" t="s">
        <v>183</v>
      </c>
      <c r="E4407" s="3">
        <v>47</v>
      </c>
      <c r="F4407"/>
      <c r="G4407"/>
      <c r="K4407"/>
      <c r="L4407"/>
    </row>
    <row r="4408" spans="2:24">
      <c r="B4408" s="53">
        <v>4717066</v>
      </c>
      <c r="C4408" s="53">
        <v>4717</v>
      </c>
      <c r="D4408" s="53" t="s">
        <v>183</v>
      </c>
      <c r="E4408" s="3">
        <v>47</v>
      </c>
      <c r="F4408"/>
      <c r="G4408"/>
      <c r="K4408"/>
      <c r="L4408"/>
    </row>
    <row r="4409" spans="2:24">
      <c r="B4409" s="53">
        <v>4717067</v>
      </c>
      <c r="C4409" s="53">
        <v>4717</v>
      </c>
      <c r="D4409" s="53" t="s">
        <v>183</v>
      </c>
      <c r="E4409" s="3">
        <v>47</v>
      </c>
      <c r="F4409"/>
      <c r="G4409"/>
      <c r="K4409"/>
      <c r="L4409"/>
    </row>
    <row r="4410" spans="2:24">
      <c r="B4410" s="53">
        <v>4717801</v>
      </c>
      <c r="C4410" s="53">
        <v>4717</v>
      </c>
      <c r="D4410" s="53" t="s">
        <v>183</v>
      </c>
      <c r="E4410" s="3">
        <v>47</v>
      </c>
      <c r="F4410"/>
      <c r="G4410"/>
      <c r="K4410"/>
      <c r="L4410"/>
    </row>
    <row r="4411" spans="2:24">
      <c r="B4411" s="53">
        <v>4717802</v>
      </c>
      <c r="C4411" s="53">
        <v>4717</v>
      </c>
      <c r="D4411" s="53" t="s">
        <v>183</v>
      </c>
      <c r="E4411" s="3">
        <v>47</v>
      </c>
      <c r="F4411"/>
      <c r="G4411"/>
      <c r="K4411"/>
      <c r="L4411"/>
    </row>
    <row r="4412" spans="2:24">
      <c r="B4412" s="53">
        <v>4717803</v>
      </c>
      <c r="C4412" s="53">
        <v>4717</v>
      </c>
      <c r="D4412" s="53" t="s">
        <v>183</v>
      </c>
      <c r="E4412" s="3">
        <v>47</v>
      </c>
      <c r="F4412" s="49">
        <v>58</v>
      </c>
      <c r="G4412" s="49">
        <v>91</v>
      </c>
      <c r="H4412" s="33">
        <v>63151.572685138497</v>
      </c>
      <c r="I4412" s="37">
        <v>0.30045431521069904</v>
      </c>
      <c r="J4412" s="37">
        <v>9.2715555230857588E-2</v>
      </c>
      <c r="K4412" s="59">
        <v>45.857365377081621</v>
      </c>
      <c r="L4412" s="60">
        <v>5.2446170355334862</v>
      </c>
      <c r="M4412" s="59">
        <v>7.3839430793637781</v>
      </c>
      <c r="N4412" s="37">
        <v>0.70646284939016146</v>
      </c>
      <c r="O4412" s="37">
        <v>0.33980505370250741</v>
      </c>
      <c r="P4412" s="37">
        <v>6.9109543585857386E-2</v>
      </c>
      <c r="R4412" s="33">
        <v>36978.339226501783</v>
      </c>
      <c r="S4412" s="33">
        <v>39176.5830078125</v>
      </c>
      <c r="T4412" s="37">
        <v>0.38868900886579849</v>
      </c>
      <c r="U4412" s="37">
        <v>0.38433957652980411</v>
      </c>
      <c r="V4412" s="33">
        <v>13566.2685546875</v>
      </c>
      <c r="W4412" s="33">
        <v>52742.8515625</v>
      </c>
      <c r="X4412" s="33">
        <v>78175.0546875</v>
      </c>
    </row>
    <row r="4413" spans="2:24">
      <c r="B4413" s="53">
        <v>4717804</v>
      </c>
      <c r="C4413" s="53">
        <v>4717</v>
      </c>
      <c r="D4413" s="53" t="s">
        <v>183</v>
      </c>
      <c r="E4413" s="3">
        <v>47</v>
      </c>
      <c r="F4413" s="49"/>
      <c r="G4413" s="49"/>
      <c r="H4413" s="33"/>
      <c r="I4413" s="37"/>
      <c r="J4413" s="37"/>
      <c r="K4413" s="59"/>
      <c r="L4413" s="60"/>
      <c r="M4413" s="59"/>
      <c r="N4413" s="37"/>
      <c r="O4413" s="37"/>
      <c r="P4413" s="37"/>
      <c r="R4413" s="33"/>
      <c r="S4413" s="33"/>
      <c r="T4413" s="37"/>
      <c r="U4413" s="48"/>
      <c r="V4413" s="33"/>
      <c r="W4413" s="33"/>
      <c r="X4413" s="33"/>
    </row>
    <row r="4414" spans="2:24">
      <c r="B4414" s="53">
        <v>4717805</v>
      </c>
      <c r="C4414" s="53">
        <v>4717</v>
      </c>
      <c r="D4414" s="53" t="s">
        <v>183</v>
      </c>
      <c r="E4414" s="3">
        <v>47</v>
      </c>
      <c r="F4414" s="49">
        <v>101</v>
      </c>
      <c r="G4414" s="49">
        <v>175</v>
      </c>
      <c r="H4414" s="33">
        <v>47711.298785538951</v>
      </c>
      <c r="I4414" s="37">
        <v>0.23427532673134488</v>
      </c>
      <c r="J4414" s="37">
        <v>7.838707342778363E-2</v>
      </c>
      <c r="K4414" s="59">
        <v>37.261105239863973</v>
      </c>
      <c r="L4414" s="60">
        <v>3.9220908047478535</v>
      </c>
      <c r="M4414" s="59">
        <v>6.9278650352696935</v>
      </c>
      <c r="N4414" s="37">
        <v>0.74095418846043481</v>
      </c>
      <c r="O4414" s="37">
        <v>0.34765663035495153</v>
      </c>
      <c r="P4414" s="37">
        <v>7.350102107852137E-2</v>
      </c>
      <c r="R4414" s="33">
        <v>31360.387355267543</v>
      </c>
      <c r="S4414" s="33">
        <v>28818.28515625</v>
      </c>
      <c r="T4414" s="37">
        <v>0.34291718424760598</v>
      </c>
      <c r="U4414" s="37">
        <v>0.49291331405569061</v>
      </c>
      <c r="V4414" s="33">
        <v>17024.67578125</v>
      </c>
      <c r="W4414" s="33">
        <v>45842.9609375</v>
      </c>
      <c r="X4414" s="33">
        <v>55405.6015625</v>
      </c>
    </row>
    <row r="4415" spans="2:24">
      <c r="B4415" s="53">
        <v>4717806</v>
      </c>
      <c r="C4415" s="53">
        <v>4717</v>
      </c>
      <c r="D4415" s="53" t="s">
        <v>183</v>
      </c>
      <c r="E4415" s="3">
        <v>47</v>
      </c>
      <c r="F4415"/>
      <c r="G4415"/>
      <c r="K4415"/>
      <c r="L4415"/>
    </row>
    <row r="4416" spans="2:24">
      <c r="B4416" s="53">
        <v>4717807</v>
      </c>
      <c r="C4416" s="53">
        <v>4717</v>
      </c>
      <c r="D4416" s="53" t="s">
        <v>183</v>
      </c>
      <c r="E4416" s="3">
        <v>47</v>
      </c>
      <c r="F4416"/>
      <c r="G4416"/>
      <c r="K4416"/>
      <c r="L4416"/>
    </row>
    <row r="4417" spans="2:24">
      <c r="B4417" s="53">
        <v>4717809</v>
      </c>
      <c r="C4417" s="53">
        <v>4717</v>
      </c>
      <c r="D4417" s="53" t="s">
        <v>183</v>
      </c>
      <c r="E4417" s="3">
        <v>47</v>
      </c>
      <c r="F4417"/>
      <c r="G4417"/>
      <c r="K4417"/>
      <c r="L4417"/>
    </row>
    <row r="4418" spans="2:24">
      <c r="B4418" s="53">
        <v>4717810</v>
      </c>
      <c r="C4418" s="53">
        <v>4717</v>
      </c>
      <c r="D4418" s="53" t="s">
        <v>183</v>
      </c>
      <c r="E4418" s="3">
        <v>47</v>
      </c>
      <c r="F4418"/>
      <c r="G4418"/>
      <c r="K4418"/>
      <c r="L4418"/>
    </row>
    <row r="4419" spans="2:24">
      <c r="B4419" s="53">
        <v>4717811</v>
      </c>
      <c r="C4419" s="53">
        <v>4717</v>
      </c>
      <c r="D4419" s="53" t="s">
        <v>183</v>
      </c>
      <c r="E4419" s="3">
        <v>47</v>
      </c>
      <c r="F4419"/>
      <c r="G4419"/>
      <c r="K4419"/>
      <c r="L4419"/>
    </row>
    <row r="4420" spans="2:24">
      <c r="B4420" s="53">
        <v>4717813</v>
      </c>
      <c r="C4420" s="53">
        <v>4717</v>
      </c>
      <c r="D4420" s="53" t="s">
        <v>183</v>
      </c>
      <c r="E4420" s="3">
        <v>47</v>
      </c>
      <c r="F4420"/>
      <c r="G4420"/>
      <c r="K4420"/>
      <c r="L4420"/>
    </row>
    <row r="4421" spans="2:24">
      <c r="B4421" s="53">
        <v>4717816</v>
      </c>
      <c r="C4421" s="53">
        <v>4717</v>
      </c>
      <c r="D4421" s="53" t="s">
        <v>183</v>
      </c>
      <c r="E4421" s="3">
        <v>47</v>
      </c>
      <c r="F4421"/>
      <c r="G4421"/>
      <c r="K4421"/>
      <c r="L4421"/>
    </row>
    <row r="4422" spans="2:24">
      <c r="B4422" s="53">
        <v>4718005</v>
      </c>
      <c r="C4422" s="53">
        <v>4718</v>
      </c>
      <c r="D4422" s="53" t="s">
        <v>183</v>
      </c>
      <c r="E4422" s="3">
        <v>47</v>
      </c>
      <c r="F4422"/>
      <c r="G4422"/>
      <c r="K4422"/>
      <c r="L4422"/>
    </row>
    <row r="4423" spans="2:24">
      <c r="B4423" s="53">
        <v>4718012</v>
      </c>
      <c r="C4423" s="53">
        <v>4718</v>
      </c>
      <c r="D4423" s="53" t="s">
        <v>183</v>
      </c>
      <c r="E4423" s="3">
        <v>47</v>
      </c>
      <c r="F4423"/>
      <c r="G4423"/>
      <c r="K4423"/>
      <c r="L4423"/>
    </row>
    <row r="4424" spans="2:24">
      <c r="B4424" s="53">
        <v>4718015</v>
      </c>
      <c r="C4424" s="53">
        <v>4718</v>
      </c>
      <c r="D4424" s="53" t="s">
        <v>183</v>
      </c>
      <c r="E4424" s="3">
        <v>47</v>
      </c>
      <c r="F4424"/>
      <c r="G4424"/>
      <c r="K4424"/>
      <c r="L4424"/>
    </row>
    <row r="4425" spans="2:24">
      <c r="B4425" s="53">
        <v>4718021</v>
      </c>
      <c r="C4425" s="53">
        <v>4718</v>
      </c>
      <c r="D4425" s="53" t="s">
        <v>183</v>
      </c>
      <c r="E4425" s="3">
        <v>47</v>
      </c>
      <c r="F4425"/>
      <c r="G4425"/>
      <c r="K4425"/>
      <c r="L4425"/>
    </row>
    <row r="4426" spans="2:24">
      <c r="B4426" s="53">
        <v>4718023</v>
      </c>
      <c r="C4426" s="53">
        <v>4718</v>
      </c>
      <c r="D4426" s="53" t="s">
        <v>183</v>
      </c>
      <c r="E4426" s="3">
        <v>47</v>
      </c>
      <c r="F4426"/>
      <c r="G4426"/>
      <c r="K4426"/>
      <c r="L4426"/>
    </row>
    <row r="4427" spans="2:24">
      <c r="B4427" s="53">
        <v>4718028</v>
      </c>
      <c r="C4427" s="53">
        <v>4718</v>
      </c>
      <c r="D4427" s="53" t="s">
        <v>183</v>
      </c>
      <c r="E4427" s="3">
        <v>47</v>
      </c>
      <c r="F4427"/>
      <c r="G4427"/>
      <c r="K4427"/>
      <c r="L4427"/>
    </row>
    <row r="4428" spans="2:24">
      <c r="B4428" s="53">
        <v>4718030</v>
      </c>
      <c r="C4428" s="53">
        <v>4718</v>
      </c>
      <c r="D4428" s="53" t="s">
        <v>183</v>
      </c>
      <c r="E4428" s="3">
        <v>47</v>
      </c>
      <c r="F4428" s="49"/>
      <c r="G4428" s="49"/>
      <c r="H4428" s="33"/>
      <c r="I4428" s="37"/>
      <c r="J4428" s="37"/>
      <c r="K4428" s="59"/>
      <c r="L4428" s="60"/>
      <c r="M4428" s="59"/>
      <c r="N4428" s="37"/>
      <c r="O4428" s="37"/>
      <c r="P4428" s="37"/>
      <c r="R4428" s="33"/>
      <c r="S4428" s="33"/>
      <c r="T4428" s="37"/>
      <c r="U4428" s="48"/>
      <c r="V4428" s="33"/>
      <c r="W4428" s="33"/>
      <c r="X4428" s="33"/>
    </row>
    <row r="4429" spans="2:24">
      <c r="B4429" s="53">
        <v>4718033</v>
      </c>
      <c r="C4429" s="53">
        <v>4718</v>
      </c>
      <c r="D4429" s="53" t="s">
        <v>183</v>
      </c>
      <c r="E4429" s="3">
        <v>47</v>
      </c>
      <c r="F4429" s="49">
        <v>65</v>
      </c>
      <c r="G4429" s="49">
        <v>109</v>
      </c>
      <c r="H4429" s="33">
        <v>38735.660172489719</v>
      </c>
      <c r="I4429" s="37">
        <v>0.2207224891161251</v>
      </c>
      <c r="J4429" s="37">
        <v>0.10017515534047026</v>
      </c>
      <c r="K4429" s="59">
        <v>30.288689582287994</v>
      </c>
      <c r="L4429" s="60">
        <v>4.8755606932139592</v>
      </c>
      <c r="M4429" s="59">
        <v>9.3934824169515299</v>
      </c>
      <c r="N4429" s="37">
        <v>0.96458152008612397</v>
      </c>
      <c r="O4429" s="37">
        <v>9.1327426881544285E-2</v>
      </c>
      <c r="P4429" s="37">
        <v>9.4987796395086935E-2</v>
      </c>
      <c r="R4429" s="33">
        <v>32069.22723076693</v>
      </c>
      <c r="S4429" s="33">
        <v>19970.75390625</v>
      </c>
      <c r="T4429" s="37">
        <v>0.3439731586500876</v>
      </c>
      <c r="U4429" s="37">
        <v>0.59594094723670288</v>
      </c>
      <c r="V4429" s="33">
        <v>20560.72265625</v>
      </c>
      <c r="W4429" s="33">
        <v>40531.4765625</v>
      </c>
      <c r="X4429" s="33">
        <v>59065.40625</v>
      </c>
    </row>
    <row r="4430" spans="2:24">
      <c r="B4430" s="53">
        <v>4718041</v>
      </c>
      <c r="C4430" s="53">
        <v>4718</v>
      </c>
      <c r="D4430" s="53" t="s">
        <v>183</v>
      </c>
      <c r="E4430" s="3">
        <v>47</v>
      </c>
      <c r="F4430" s="49">
        <v>134</v>
      </c>
      <c r="G4430" s="49">
        <v>237</v>
      </c>
      <c r="H4430" s="33">
        <v>40613.818416636568</v>
      </c>
      <c r="I4430" s="37">
        <v>0.45469237550644631</v>
      </c>
      <c r="J4430" s="37">
        <v>5.6005169343630257E-2</v>
      </c>
      <c r="K4430" s="59">
        <v>17.093111226117077</v>
      </c>
      <c r="L4430" s="60">
        <v>2.9870044052514517</v>
      </c>
      <c r="M4430" s="59">
        <v>5.831419514329073</v>
      </c>
      <c r="N4430" s="37">
        <v>0.50789789676607289</v>
      </c>
      <c r="O4430" s="37">
        <v>0.42480895966649301</v>
      </c>
      <c r="P4430" s="37">
        <v>5.1423846504221569E-2</v>
      </c>
      <c r="R4430" s="33">
        <v>32663.905370362754</v>
      </c>
      <c r="S4430" s="33">
        <v>44972.673828125</v>
      </c>
      <c r="T4430" s="37">
        <v>0.45455824095637998</v>
      </c>
      <c r="U4430" s="37">
        <v>0.33070282816161539</v>
      </c>
      <c r="V4430" s="33">
        <v>6501.669921875</v>
      </c>
      <c r="W4430" s="33">
        <v>51474.34375</v>
      </c>
      <c r="X4430" s="33">
        <v>68997.9296875</v>
      </c>
    </row>
    <row r="4431" spans="2:24">
      <c r="B4431" s="53">
        <v>4718042</v>
      </c>
      <c r="C4431" s="53">
        <v>4718</v>
      </c>
      <c r="D4431" s="53" t="s">
        <v>183</v>
      </c>
      <c r="E4431" s="3">
        <v>47</v>
      </c>
      <c r="F4431"/>
      <c r="G4431"/>
      <c r="K4431"/>
      <c r="L4431"/>
    </row>
    <row r="4432" spans="2:24">
      <c r="B4432" s="53">
        <v>4718045</v>
      </c>
      <c r="C4432" s="53">
        <v>4718</v>
      </c>
      <c r="D4432" s="53" t="s">
        <v>183</v>
      </c>
      <c r="E4432" s="3">
        <v>47</v>
      </c>
      <c r="F4432"/>
      <c r="G4432"/>
      <c r="K4432"/>
      <c r="L4432"/>
    </row>
    <row r="4433" spans="2:24">
      <c r="B4433" s="53">
        <v>4718049</v>
      </c>
      <c r="C4433" s="53">
        <v>4718</v>
      </c>
      <c r="D4433" s="53" t="s">
        <v>183</v>
      </c>
      <c r="E4433" s="3">
        <v>47</v>
      </c>
      <c r="F4433"/>
      <c r="G4433"/>
      <c r="K4433"/>
      <c r="L4433"/>
    </row>
    <row r="4434" spans="2:24">
      <c r="B4434" s="53">
        <v>4718051</v>
      </c>
      <c r="C4434" s="53">
        <v>4718</v>
      </c>
      <c r="D4434" s="53" t="s">
        <v>183</v>
      </c>
      <c r="E4434" s="3">
        <v>47</v>
      </c>
      <c r="F4434" s="49">
        <v>119</v>
      </c>
      <c r="G4434" s="49">
        <v>168</v>
      </c>
      <c r="H4434" s="33">
        <v>48175.853551124863</v>
      </c>
      <c r="I4434" s="37">
        <v>-3.5250846054026869E-2</v>
      </c>
      <c r="J4434" s="37">
        <v>8.9332729141372469E-2</v>
      </c>
      <c r="K4434" s="59">
        <v>53.090760930320528</v>
      </c>
      <c r="L4434" s="60">
        <v>5.3073938305583814</v>
      </c>
      <c r="M4434" s="59">
        <v>11.082257123028821</v>
      </c>
      <c r="N4434" s="37">
        <v>1.1562308489326225</v>
      </c>
      <c r="O4434" s="37">
        <v>-4.862561663139444E-2</v>
      </c>
      <c r="P4434" s="37">
        <v>0.11014069681056177</v>
      </c>
      <c r="R4434" s="33">
        <v>40540.220359600942</v>
      </c>
      <c r="S4434" s="33">
        <v>20380.662109375</v>
      </c>
      <c r="T4434" s="37">
        <v>0.2402561436365771</v>
      </c>
      <c r="U4434" s="37">
        <v>0.67111288682851666</v>
      </c>
      <c r="V4434" s="33">
        <v>30046.318359375</v>
      </c>
      <c r="W4434" s="33">
        <v>50426.98046875</v>
      </c>
      <c r="X4434" s="33">
        <v>61747.3671875</v>
      </c>
    </row>
    <row r="4435" spans="2:24">
      <c r="B4435" s="53">
        <v>4718052</v>
      </c>
      <c r="C4435" s="53">
        <v>4718</v>
      </c>
      <c r="D4435" s="53" t="s">
        <v>183</v>
      </c>
      <c r="E4435" s="3">
        <v>47</v>
      </c>
      <c r="F4435"/>
      <c r="G4435"/>
      <c r="K4435"/>
      <c r="L4435"/>
    </row>
    <row r="4436" spans="2:24">
      <c r="B4436" s="53">
        <v>4718055</v>
      </c>
      <c r="C4436" s="53">
        <v>4718</v>
      </c>
      <c r="D4436" s="53" t="s">
        <v>183</v>
      </c>
      <c r="E4436" s="3">
        <v>47</v>
      </c>
      <c r="F4436"/>
      <c r="G4436"/>
      <c r="K4436"/>
      <c r="L4436"/>
    </row>
    <row r="4437" spans="2:24">
      <c r="B4437" s="53">
        <v>4718058</v>
      </c>
      <c r="C4437" s="53">
        <v>4718</v>
      </c>
      <c r="D4437" s="53" t="s">
        <v>183</v>
      </c>
      <c r="E4437" s="3">
        <v>47</v>
      </c>
      <c r="F4437"/>
      <c r="G4437"/>
      <c r="K4437"/>
      <c r="L4437"/>
    </row>
    <row r="4438" spans="2:24">
      <c r="B4438" s="53">
        <v>4718061</v>
      </c>
      <c r="C4438" s="53">
        <v>4718</v>
      </c>
      <c r="D4438" s="53" t="s">
        <v>183</v>
      </c>
      <c r="E4438" s="3">
        <v>47</v>
      </c>
      <c r="F4438"/>
      <c r="G4438"/>
      <c r="K4438"/>
      <c r="L4438"/>
    </row>
    <row r="4439" spans="2:24">
      <c r="B4439" s="53">
        <v>4718062</v>
      </c>
      <c r="C4439" s="53">
        <v>4718</v>
      </c>
      <c r="D4439" s="53" t="s">
        <v>183</v>
      </c>
      <c r="E4439" s="3">
        <v>47</v>
      </c>
      <c r="F4439"/>
      <c r="G4439"/>
      <c r="K4439"/>
      <c r="L4439"/>
    </row>
    <row r="4440" spans="2:24">
      <c r="B4440" s="53">
        <v>4718065</v>
      </c>
      <c r="C4440" s="53">
        <v>4718</v>
      </c>
      <c r="D4440" s="53" t="s">
        <v>183</v>
      </c>
      <c r="E4440" s="3">
        <v>47</v>
      </c>
      <c r="F4440"/>
      <c r="G4440"/>
      <c r="K4440"/>
      <c r="L4440"/>
    </row>
    <row r="4441" spans="2:24">
      <c r="B4441" s="53">
        <v>4718067</v>
      </c>
      <c r="C4441" s="53">
        <v>4718</v>
      </c>
      <c r="D4441" s="53" t="s">
        <v>183</v>
      </c>
      <c r="E4441" s="3">
        <v>47</v>
      </c>
      <c r="F4441" s="49">
        <v>85</v>
      </c>
      <c r="G4441" s="49">
        <v>169</v>
      </c>
      <c r="H4441" s="33">
        <v>31947.698932535637</v>
      </c>
      <c r="I4441" s="37">
        <v>0.15842936380567549</v>
      </c>
      <c r="J4441" s="37">
        <v>8.3360785613267846E-2</v>
      </c>
      <c r="K4441" s="59">
        <v>28.107442604295116</v>
      </c>
      <c r="L4441" s="60">
        <v>2.9371576433869335</v>
      </c>
      <c r="M4441" s="59">
        <v>8.8740234793352162</v>
      </c>
      <c r="N4441" s="37">
        <v>0.45510788785754314</v>
      </c>
      <c r="O4441" s="37">
        <v>0.12782937281859846</v>
      </c>
      <c r="P4441" s="37">
        <v>4.8957841913641845E-2</v>
      </c>
      <c r="R4441" s="33">
        <v>19369.230726961479</v>
      </c>
      <c r="S4441" s="33">
        <v>26229.928955078125</v>
      </c>
      <c r="T4441" s="37">
        <v>0.49402555971249817</v>
      </c>
      <c r="U4441" s="37">
        <v>0.36290758213408708</v>
      </c>
      <c r="V4441" s="33">
        <v>3492.621826171875</v>
      </c>
      <c r="W4441" s="33">
        <v>29722.55078125</v>
      </c>
      <c r="X4441" s="33">
        <v>43907.44921875</v>
      </c>
    </row>
    <row r="4442" spans="2:24">
      <c r="B4442" s="53">
        <v>4718069</v>
      </c>
      <c r="C4442" s="53">
        <v>4718</v>
      </c>
      <c r="D4442" s="53" t="s">
        <v>183</v>
      </c>
      <c r="E4442" s="3">
        <v>47</v>
      </c>
      <c r="F4442" s="49"/>
      <c r="G4442" s="49"/>
      <c r="H4442" s="33"/>
      <c r="I4442" s="37"/>
      <c r="J4442" s="37"/>
      <c r="K4442" s="59"/>
      <c r="L4442" s="60"/>
      <c r="M4442" s="59"/>
      <c r="N4442" s="37"/>
      <c r="O4442" s="37"/>
      <c r="P4442" s="37"/>
      <c r="R4442" s="33"/>
      <c r="S4442" s="33"/>
      <c r="T4442" s="37"/>
      <c r="U4442" s="48"/>
      <c r="V4442" s="33"/>
      <c r="W4442" s="33"/>
      <c r="X4442" s="33"/>
    </row>
    <row r="4443" spans="2:24">
      <c r="B4443" s="53">
        <v>4718070</v>
      </c>
      <c r="C4443" s="53">
        <v>4718</v>
      </c>
      <c r="D4443" s="53" t="s">
        <v>183</v>
      </c>
      <c r="E4443" s="3">
        <v>47</v>
      </c>
      <c r="F4443" s="49">
        <v>81</v>
      </c>
      <c r="G4443" s="49">
        <v>148</v>
      </c>
      <c r="H4443" s="33">
        <v>40051.45238553809</v>
      </c>
      <c r="I4443" s="37">
        <v>0.22296327124937346</v>
      </c>
      <c r="J4443" s="37">
        <v>8.381568854671019E-2</v>
      </c>
      <c r="K4443" s="59">
        <v>32.262766232775114</v>
      </c>
      <c r="L4443" s="60">
        <v>4.1445856224728921</v>
      </c>
      <c r="M4443" s="59">
        <v>8.6802209969084458</v>
      </c>
      <c r="N4443" s="37">
        <v>0.82455983994595339</v>
      </c>
      <c r="O4443" s="37">
        <v>0.15130733519362347</v>
      </c>
      <c r="P4443" s="37">
        <v>8.2864406182603476E-2</v>
      </c>
      <c r="R4443" s="33">
        <v>29986.503059185892</v>
      </c>
      <c r="S4443" s="33">
        <v>37948.7216796875</v>
      </c>
      <c r="T4443" s="37">
        <v>0.39676458268199188</v>
      </c>
      <c r="U4443" s="37">
        <v>0.45059156322165261</v>
      </c>
      <c r="V4443" s="33">
        <v>9223.2236328125</v>
      </c>
      <c r="W4443" s="33">
        <v>47171.9453125</v>
      </c>
      <c r="X4443" s="33">
        <v>59225.0703125</v>
      </c>
    </row>
    <row r="4444" spans="2:24">
      <c r="B4444" s="53">
        <v>4718071</v>
      </c>
      <c r="C4444" s="53">
        <v>4718</v>
      </c>
      <c r="D4444" s="53" t="s">
        <v>183</v>
      </c>
      <c r="E4444" s="3">
        <v>47</v>
      </c>
      <c r="F4444" s="49"/>
      <c r="G4444" s="49"/>
      <c r="H4444" s="33"/>
      <c r="I4444" s="37"/>
      <c r="J4444" s="37"/>
      <c r="K4444" s="59"/>
      <c r="L4444" s="60"/>
      <c r="M4444" s="59"/>
      <c r="N4444" s="37"/>
      <c r="O4444" s="37"/>
      <c r="P4444" s="37"/>
      <c r="R4444" s="33"/>
      <c r="S4444" s="33"/>
      <c r="T4444" s="37"/>
      <c r="U4444" s="48"/>
      <c r="V4444" s="33"/>
      <c r="W4444" s="33"/>
      <c r="X4444" s="33"/>
    </row>
    <row r="4445" spans="2:24">
      <c r="B4445" s="53">
        <v>4718072</v>
      </c>
      <c r="C4445" s="53">
        <v>4718</v>
      </c>
      <c r="D4445" s="53" t="s">
        <v>183</v>
      </c>
      <c r="E4445" s="3">
        <v>47</v>
      </c>
      <c r="F4445" s="49"/>
      <c r="G4445" s="49"/>
      <c r="H4445" s="33"/>
      <c r="I4445" s="37"/>
      <c r="J4445" s="37"/>
      <c r="K4445" s="59"/>
      <c r="L4445" s="60"/>
      <c r="M4445" s="59"/>
      <c r="N4445" s="37"/>
      <c r="O4445" s="37"/>
      <c r="P4445" s="37"/>
      <c r="R4445" s="33"/>
      <c r="S4445" s="33"/>
      <c r="T4445" s="37"/>
      <c r="U4445" s="48"/>
      <c r="V4445" s="33"/>
      <c r="W4445" s="33"/>
      <c r="X4445" s="33"/>
    </row>
    <row r="4446" spans="2:24">
      <c r="B4446" s="53">
        <v>4718074</v>
      </c>
      <c r="C4446" s="53">
        <v>4718</v>
      </c>
      <c r="D4446" s="53" t="s">
        <v>183</v>
      </c>
      <c r="E4446" s="3">
        <v>47</v>
      </c>
      <c r="F4446" s="49">
        <v>85</v>
      </c>
      <c r="G4446" s="49">
        <v>198</v>
      </c>
      <c r="H4446" s="33">
        <v>22937.540256086788</v>
      </c>
      <c r="I4446" s="37">
        <v>-9.2217985012242445E-2</v>
      </c>
      <c r="J4446" s="37">
        <v>0.11242991588241091</v>
      </c>
      <c r="K4446" s="59">
        <v>22.521018537933315</v>
      </c>
      <c r="L4446" s="60">
        <v>2.3263983021762953</v>
      </c>
      <c r="M4446" s="59">
        <v>9.4608568622285869</v>
      </c>
      <c r="N4446" s="37">
        <v>0.55182863284956274</v>
      </c>
      <c r="O4446" s="37">
        <v>1.5864999496780829E-2</v>
      </c>
      <c r="P4446" s="37">
        <v>6.2339356139259013E-2</v>
      </c>
      <c r="R4446" s="33">
        <v>11381.310073451803</v>
      </c>
      <c r="S4446" s="33">
        <v>15597.5947265625</v>
      </c>
      <c r="T4446" s="37">
        <v>0.51526301793478402</v>
      </c>
      <c r="U4446" s="37">
        <v>0.14120164663332879</v>
      </c>
      <c r="V4446" s="33">
        <v>2539.5634765625</v>
      </c>
      <c r="W4446" s="33">
        <v>18137.158203125</v>
      </c>
      <c r="X4446" s="33">
        <v>26579.994140625</v>
      </c>
    </row>
    <row r="4447" spans="2:24">
      <c r="B4447" s="53">
        <v>4718075</v>
      </c>
      <c r="C4447" s="53">
        <v>4718</v>
      </c>
      <c r="D4447" s="53" t="s">
        <v>183</v>
      </c>
      <c r="E4447" s="3">
        <v>47</v>
      </c>
      <c r="F4447"/>
      <c r="G4447"/>
      <c r="K4447"/>
      <c r="L4447"/>
    </row>
    <row r="4448" spans="2:24">
      <c r="B4448" s="53">
        <v>4718081</v>
      </c>
      <c r="C4448" s="53">
        <v>4718</v>
      </c>
      <c r="D4448" s="53" t="s">
        <v>183</v>
      </c>
      <c r="E4448" s="3">
        <v>47</v>
      </c>
      <c r="F4448"/>
      <c r="G4448"/>
      <c r="K4448"/>
      <c r="L4448"/>
    </row>
    <row r="4449" spans="2:24">
      <c r="B4449" s="53">
        <v>4718090</v>
      </c>
      <c r="C4449" s="53">
        <v>4718</v>
      </c>
      <c r="D4449" s="53" t="s">
        <v>183</v>
      </c>
      <c r="E4449" s="3">
        <v>47</v>
      </c>
      <c r="F4449" s="49">
        <v>80</v>
      </c>
      <c r="G4449" s="49">
        <v>140</v>
      </c>
      <c r="H4449" s="33">
        <v>38198.651042064579</v>
      </c>
      <c r="I4449" s="37">
        <v>0.46139528389574397</v>
      </c>
      <c r="J4449" s="37">
        <v>7.9124945357899434E-2</v>
      </c>
      <c r="K4449" s="59">
        <v>22.219686463487633</v>
      </c>
      <c r="L4449" s="60">
        <v>3.589828068809986</v>
      </c>
      <c r="M4449" s="59">
        <v>6.8385694295787864</v>
      </c>
      <c r="N4449" s="37">
        <v>0.93644282850766281</v>
      </c>
      <c r="O4449" s="37">
        <v>0.3249223397226555</v>
      </c>
      <c r="P4449" s="37">
        <v>9.5397443500204251E-2</v>
      </c>
      <c r="R4449" s="33">
        <v>27075.675852622422</v>
      </c>
      <c r="S4449" s="33">
        <v>32280.9091796875</v>
      </c>
      <c r="T4449" s="37">
        <v>0.44167080813097043</v>
      </c>
      <c r="U4449" s="37">
        <v>0.31147084711417089</v>
      </c>
      <c r="V4449" s="33">
        <v>9757.1923828125</v>
      </c>
      <c r="W4449" s="33">
        <v>42038.1015625</v>
      </c>
      <c r="X4449" s="33">
        <v>61074.2109375</v>
      </c>
    </row>
    <row r="4450" spans="2:24">
      <c r="B4450" s="53">
        <v>4718801</v>
      </c>
      <c r="C4450" s="53">
        <v>4718</v>
      </c>
      <c r="D4450" s="53" t="s">
        <v>183</v>
      </c>
      <c r="E4450" s="3">
        <v>47</v>
      </c>
      <c r="F4450"/>
      <c r="G4450"/>
      <c r="K4450"/>
      <c r="L4450"/>
    </row>
    <row r="4451" spans="2:24">
      <c r="B4451" s="53">
        <v>4718802</v>
      </c>
      <c r="C4451" s="53">
        <v>4718</v>
      </c>
      <c r="D4451" s="53" t="s">
        <v>183</v>
      </c>
      <c r="E4451" s="3">
        <v>47</v>
      </c>
      <c r="F4451"/>
      <c r="G4451"/>
      <c r="K4451"/>
      <c r="L4451"/>
    </row>
    <row r="4452" spans="2:24">
      <c r="B4452" s="53">
        <v>4718803</v>
      </c>
      <c r="C4452" s="53">
        <v>4718</v>
      </c>
      <c r="D4452" s="53" t="s">
        <v>183</v>
      </c>
      <c r="E4452" s="3">
        <v>47</v>
      </c>
      <c r="F4452"/>
      <c r="G4452"/>
      <c r="K4452"/>
      <c r="L4452"/>
    </row>
    <row r="4453" spans="2:24">
      <c r="B4453" s="53">
        <v>4718808</v>
      </c>
      <c r="C4453" s="53">
        <v>4718</v>
      </c>
      <c r="D4453" s="53" t="s">
        <v>183</v>
      </c>
      <c r="E4453" s="3">
        <v>47</v>
      </c>
      <c r="F4453"/>
      <c r="G4453"/>
      <c r="K4453"/>
      <c r="L4453"/>
    </row>
    <row r="4454" spans="2:24">
      <c r="B4454" s="53">
        <v>4718809</v>
      </c>
      <c r="C4454" s="53">
        <v>4718</v>
      </c>
      <c r="D4454" s="53" t="s">
        <v>183</v>
      </c>
      <c r="E4454" s="3">
        <v>47</v>
      </c>
      <c r="F4454"/>
      <c r="G4454"/>
      <c r="K4454"/>
      <c r="L4454"/>
    </row>
    <row r="4455" spans="2:24">
      <c r="B4455" s="53">
        <v>4718811</v>
      </c>
      <c r="C4455" s="53">
        <v>4718</v>
      </c>
      <c r="D4455" s="53" t="s">
        <v>183</v>
      </c>
      <c r="E4455" s="3">
        <v>47</v>
      </c>
      <c r="F4455"/>
      <c r="G4455"/>
      <c r="K4455"/>
      <c r="L4455"/>
    </row>
    <row r="4456" spans="2:24">
      <c r="B4456" s="53">
        <v>4718812</v>
      </c>
      <c r="C4456" s="53">
        <v>4718</v>
      </c>
      <c r="D4456" s="53" t="s">
        <v>183</v>
      </c>
      <c r="E4456" s="3">
        <v>47</v>
      </c>
      <c r="F4456"/>
      <c r="G4456"/>
      <c r="K4456"/>
      <c r="L4456"/>
    </row>
    <row r="4457" spans="2:24">
      <c r="B4457" s="53">
        <v>4718814</v>
      </c>
      <c r="C4457" s="53">
        <v>4718</v>
      </c>
      <c r="D4457" s="53" t="s">
        <v>183</v>
      </c>
      <c r="E4457" s="3">
        <v>47</v>
      </c>
      <c r="F4457"/>
      <c r="G4457"/>
      <c r="K4457"/>
      <c r="L4457"/>
    </row>
    <row r="4458" spans="2:24">
      <c r="B4458" s="53">
        <v>4718817</v>
      </c>
      <c r="C4458" s="53">
        <v>4718</v>
      </c>
      <c r="D4458" s="53" t="s">
        <v>183</v>
      </c>
      <c r="E4458" s="3">
        <v>47</v>
      </c>
      <c r="F4458"/>
      <c r="G4458"/>
      <c r="K4458"/>
      <c r="L4458"/>
    </row>
    <row r="4459" spans="2:24">
      <c r="B4459" s="53">
        <v>4718818</v>
      </c>
      <c r="C4459" s="53">
        <v>4718</v>
      </c>
      <c r="D4459" s="53" t="s">
        <v>183</v>
      </c>
      <c r="E4459" s="3">
        <v>47</v>
      </c>
      <c r="F4459"/>
      <c r="G4459"/>
      <c r="K4459"/>
      <c r="L4459"/>
    </row>
    <row r="4460" spans="2:24">
      <c r="B4460" s="53">
        <v>4718819</v>
      </c>
      <c r="C4460" s="53">
        <v>4718</v>
      </c>
      <c r="D4460" s="53" t="s">
        <v>183</v>
      </c>
      <c r="E4460" s="3">
        <v>47</v>
      </c>
      <c r="F4460"/>
      <c r="G4460"/>
      <c r="K4460"/>
      <c r="L4460"/>
    </row>
    <row r="4461" spans="2:24">
      <c r="B4461" s="53">
        <v>4718820</v>
      </c>
      <c r="C4461" s="53">
        <v>4718</v>
      </c>
      <c r="D4461" s="53" t="s">
        <v>183</v>
      </c>
      <c r="E4461" s="3">
        <v>47</v>
      </c>
      <c r="F4461"/>
      <c r="G4461"/>
      <c r="K4461"/>
      <c r="L4461"/>
    </row>
    <row r="4462" spans="2:24">
      <c r="B4462" s="53">
        <v>4718822</v>
      </c>
      <c r="C4462" s="53">
        <v>4718</v>
      </c>
      <c r="D4462" s="53" t="s">
        <v>183</v>
      </c>
      <c r="E4462" s="3">
        <v>47</v>
      </c>
      <c r="F4462"/>
      <c r="G4462"/>
      <c r="K4462"/>
      <c r="L4462"/>
    </row>
    <row r="4463" spans="2:24">
      <c r="B4463" s="53">
        <v>4718823</v>
      </c>
      <c r="C4463" s="53">
        <v>4718</v>
      </c>
      <c r="D4463" s="53" t="s">
        <v>183</v>
      </c>
      <c r="E4463" s="3">
        <v>47</v>
      </c>
      <c r="F4463"/>
      <c r="G4463"/>
      <c r="K4463"/>
      <c r="L4463"/>
    </row>
    <row r="4464" spans="2:24">
      <c r="B4464" s="53">
        <v>4718824</v>
      </c>
      <c r="C4464" s="53">
        <v>4718</v>
      </c>
      <c r="D4464" s="53" t="s">
        <v>183</v>
      </c>
      <c r="E4464" s="3">
        <v>47</v>
      </c>
      <c r="F4464"/>
      <c r="G4464"/>
      <c r="K4464"/>
      <c r="L4464"/>
    </row>
    <row r="4465" spans="2:24">
      <c r="B4465" s="53">
        <v>4718825</v>
      </c>
      <c r="C4465" s="53">
        <v>4718</v>
      </c>
      <c r="D4465" s="53" t="s">
        <v>183</v>
      </c>
      <c r="E4465" s="3">
        <v>47</v>
      </c>
      <c r="F4465"/>
      <c r="G4465"/>
      <c r="K4465"/>
      <c r="L4465"/>
    </row>
    <row r="4466" spans="2:24">
      <c r="B4466" s="53">
        <v>4718828</v>
      </c>
      <c r="C4466" s="53">
        <v>4718</v>
      </c>
      <c r="D4466" s="53" t="s">
        <v>183</v>
      </c>
      <c r="E4466" s="3">
        <v>47</v>
      </c>
      <c r="F4466"/>
      <c r="G4466"/>
      <c r="K4466"/>
      <c r="L4466"/>
    </row>
    <row r="4467" spans="2:24">
      <c r="B4467" s="53">
        <v>4718829</v>
      </c>
      <c r="C4467" s="53">
        <v>4718</v>
      </c>
      <c r="D4467" s="53" t="s">
        <v>183</v>
      </c>
      <c r="E4467" s="3">
        <v>47</v>
      </c>
      <c r="F4467"/>
      <c r="G4467"/>
      <c r="K4467"/>
      <c r="L4467"/>
    </row>
    <row r="4468" spans="2:24">
      <c r="B4468" s="53">
        <v>4718831</v>
      </c>
      <c r="C4468" s="53">
        <v>4718</v>
      </c>
      <c r="D4468" s="53" t="s">
        <v>183</v>
      </c>
      <c r="E4468" s="3">
        <v>47</v>
      </c>
      <c r="F4468"/>
      <c r="G4468"/>
      <c r="K4468"/>
      <c r="L4468"/>
    </row>
    <row r="4469" spans="2:24">
      <c r="B4469" s="53">
        <v>4718832</v>
      </c>
      <c r="C4469" s="53">
        <v>4718</v>
      </c>
      <c r="D4469" s="53" t="s">
        <v>183</v>
      </c>
      <c r="E4469" s="3">
        <v>47</v>
      </c>
      <c r="F4469"/>
      <c r="G4469"/>
      <c r="K4469"/>
      <c r="L4469"/>
    </row>
    <row r="4470" spans="2:24">
      <c r="B4470" s="64">
        <v>4718839</v>
      </c>
      <c r="C4470" s="64">
        <v>4718</v>
      </c>
      <c r="D4470" s="64" t="s">
        <v>183</v>
      </c>
      <c r="E4470" s="11">
        <v>47</v>
      </c>
      <c r="F4470" s="10"/>
      <c r="G4470" s="10"/>
      <c r="H4470" s="10"/>
      <c r="I4470" s="10"/>
      <c r="J4470" s="10"/>
      <c r="K4470" s="10"/>
      <c r="L4470" s="10"/>
      <c r="M4470" s="10"/>
      <c r="N4470" s="10"/>
      <c r="O4470" s="10"/>
      <c r="P4470" s="10"/>
      <c r="Q4470" s="10"/>
      <c r="R4470" s="10"/>
      <c r="S4470" s="10"/>
      <c r="T4470" s="10"/>
      <c r="U4470" s="10"/>
      <c r="V4470" s="10"/>
      <c r="W4470" s="10"/>
      <c r="X4470" s="10"/>
    </row>
    <row r="4471" spans="2:24">
      <c r="B4471" s="53">
        <v>4801003</v>
      </c>
      <c r="C4471" s="53">
        <v>4801</v>
      </c>
      <c r="D4471" s="53" t="s">
        <v>184</v>
      </c>
      <c r="E4471" s="47">
        <v>48</v>
      </c>
      <c r="F4471" s="49">
        <v>366</v>
      </c>
      <c r="G4471" s="49">
        <v>599</v>
      </c>
      <c r="H4471" s="33">
        <v>49793.280743267773</v>
      </c>
      <c r="I4471" s="37">
        <v>0.12446395154890399</v>
      </c>
      <c r="J4471" s="37">
        <v>4.2823691249489336E-2</v>
      </c>
      <c r="K4471" s="59">
        <v>41.883924534467397</v>
      </c>
      <c r="L4471" s="60">
        <v>2.3241461125431768</v>
      </c>
      <c r="M4471" s="59">
        <v>9.6814828820269323</v>
      </c>
      <c r="N4471" s="37">
        <v>0.38411675996872191</v>
      </c>
      <c r="O4471" s="37">
        <v>8.5812663365379627E-2</v>
      </c>
      <c r="P4471" s="37">
        <v>3.7235655617588105E-2</v>
      </c>
      <c r="R4471" s="33">
        <v>36950.962362938284</v>
      </c>
      <c r="S4471" s="33">
        <v>26274.998046875</v>
      </c>
      <c r="T4471" s="37">
        <v>0.32956475140479069</v>
      </c>
      <c r="U4471" s="37">
        <v>0.53220578979368438</v>
      </c>
      <c r="V4471" s="33">
        <v>20160.025390625</v>
      </c>
      <c r="W4471" s="33">
        <v>46435.0234375</v>
      </c>
      <c r="X4471" s="33">
        <v>63233.7578125</v>
      </c>
    </row>
    <row r="4472" spans="2:24">
      <c r="B4472" s="53">
        <v>4801004</v>
      </c>
      <c r="C4472" s="53">
        <v>4801</v>
      </c>
      <c r="D4472" s="53" t="s">
        <v>184</v>
      </c>
      <c r="E4472" s="3">
        <v>48</v>
      </c>
      <c r="F4472"/>
      <c r="G4472"/>
      <c r="K4472"/>
      <c r="L4472"/>
    </row>
    <row r="4473" spans="2:24">
      <c r="B4473" s="53">
        <v>4801006</v>
      </c>
      <c r="C4473" s="53">
        <v>4801</v>
      </c>
      <c r="D4473" s="53" t="s">
        <v>184</v>
      </c>
      <c r="E4473" s="3">
        <v>48</v>
      </c>
      <c r="F4473" s="49">
        <v>3448</v>
      </c>
      <c r="G4473" s="49">
        <v>5245</v>
      </c>
      <c r="H4473" s="33">
        <v>63631.697386032916</v>
      </c>
      <c r="I4473" s="37">
        <v>0.18992485365052494</v>
      </c>
      <c r="J4473" s="37">
        <v>1.3763955678156357E-2</v>
      </c>
      <c r="K4473" s="59">
        <v>45.451320881181147</v>
      </c>
      <c r="L4473" s="60">
        <v>0.86708391866225365</v>
      </c>
      <c r="M4473" s="59">
        <v>9.2956488613606627</v>
      </c>
      <c r="N4473" s="37">
        <v>0.13673902106908009</v>
      </c>
      <c r="O4473" s="37">
        <v>0.13916899527798712</v>
      </c>
      <c r="P4473" s="37">
        <v>1.2979169687173511E-2</v>
      </c>
      <c r="R4473" s="33">
        <v>47789.667956200981</v>
      </c>
      <c r="S4473" s="33">
        <v>30765.5078125</v>
      </c>
      <c r="T4473" s="37">
        <v>0.36066164624666991</v>
      </c>
      <c r="U4473" s="37">
        <v>0.51001238306875285</v>
      </c>
      <c r="V4473" s="33">
        <v>26675.44921875</v>
      </c>
      <c r="W4473" s="33">
        <v>57440.95703125</v>
      </c>
      <c r="X4473" s="33">
        <v>83126.6640625</v>
      </c>
    </row>
    <row r="4474" spans="2:24">
      <c r="B4474" s="53">
        <v>4801008</v>
      </c>
      <c r="C4474" s="53">
        <v>4801</v>
      </c>
      <c r="D4474" s="53" t="s">
        <v>184</v>
      </c>
      <c r="E4474" s="3">
        <v>48</v>
      </c>
      <c r="F4474" s="49">
        <v>236</v>
      </c>
      <c r="G4474" s="49">
        <v>388</v>
      </c>
      <c r="H4474" s="33">
        <v>51281.458970248641</v>
      </c>
      <c r="I4474" s="37">
        <v>0.22949205723641847</v>
      </c>
      <c r="J4474" s="37">
        <v>5.2080157829900955E-2</v>
      </c>
      <c r="K4474" s="59">
        <v>32.799946672073276</v>
      </c>
      <c r="L4474" s="60">
        <v>3.1478228800943433</v>
      </c>
      <c r="M4474" s="59">
        <v>8.3221619261188984</v>
      </c>
      <c r="N4474" s="37">
        <v>0.63467668575155289</v>
      </c>
      <c r="O4474" s="37">
        <v>0.20268624975426849</v>
      </c>
      <c r="P4474" s="37">
        <v>6.0543153062504546E-2</v>
      </c>
      <c r="R4474" s="33">
        <v>45454.753393852094</v>
      </c>
      <c r="S4474" s="33">
        <v>36397.263671875</v>
      </c>
      <c r="T4474" s="37">
        <v>0.38245297488847002</v>
      </c>
      <c r="U4474" s="37">
        <v>0.4474848666504837</v>
      </c>
      <c r="V4474" s="33">
        <v>21304.810546875</v>
      </c>
      <c r="W4474" s="33">
        <v>57702.07421875</v>
      </c>
      <c r="X4474" s="33">
        <v>96994.03125</v>
      </c>
    </row>
    <row r="4475" spans="2:24">
      <c r="B4475" s="53">
        <v>4801009</v>
      </c>
      <c r="C4475" s="53">
        <v>4801</v>
      </c>
      <c r="D4475" s="53" t="s">
        <v>184</v>
      </c>
      <c r="E4475" s="3">
        <v>48</v>
      </c>
      <c r="F4475" s="49">
        <v>56</v>
      </c>
      <c r="G4475" s="49">
        <v>83</v>
      </c>
      <c r="H4475" s="33">
        <v>50253.012117796425</v>
      </c>
      <c r="I4475" s="37">
        <v>0.27397243306563607</v>
      </c>
      <c r="J4475" s="37">
        <v>0.11137661781597938</v>
      </c>
      <c r="K4475" s="59">
        <v>31.707317201487399</v>
      </c>
      <c r="L4475" s="60">
        <v>7.4344509051345948</v>
      </c>
      <c r="M4475" s="59">
        <v>7.9313313862254944</v>
      </c>
      <c r="N4475" s="37">
        <v>1.3103353524774721</v>
      </c>
      <c r="O4475" s="37">
        <v>0.24568800206674193</v>
      </c>
      <c r="P4475" s="37">
        <v>0.12254053106703627</v>
      </c>
      <c r="R4475" s="33">
        <v>53675.515167882302</v>
      </c>
      <c r="S4475" s="33">
        <v>34724.1875</v>
      </c>
      <c r="T4475" s="37">
        <v>0.3549943975841669</v>
      </c>
      <c r="U4475" s="37">
        <v>0.4272640984933449</v>
      </c>
      <c r="V4475" s="33">
        <v>31226.703125</v>
      </c>
      <c r="W4475" s="33">
        <v>65950.890625</v>
      </c>
      <c r="X4475" s="33">
        <v>115344.046875</v>
      </c>
    </row>
    <row r="4476" spans="2:24">
      <c r="B4476" s="53">
        <v>4801012</v>
      </c>
      <c r="C4476" s="53">
        <v>4801</v>
      </c>
      <c r="D4476" s="53" t="s">
        <v>184</v>
      </c>
      <c r="E4476" s="3">
        <v>48</v>
      </c>
      <c r="F4476" s="49">
        <v>61</v>
      </c>
      <c r="G4476" s="49">
        <v>109</v>
      </c>
      <c r="H4476" s="33">
        <v>63457.975557628095</v>
      </c>
      <c r="I4476" s="37">
        <v>0.28402710531769826</v>
      </c>
      <c r="J4476" s="37">
        <v>9.2389092547149249E-2</v>
      </c>
      <c r="K4476" s="59">
        <v>48.341224539078816</v>
      </c>
      <c r="L4476" s="60">
        <v>4.6133392248488843</v>
      </c>
      <c r="M4476" s="59">
        <v>8.1705773119675413</v>
      </c>
      <c r="N4476" s="37">
        <v>0.8255781326528906</v>
      </c>
      <c r="O4476" s="37">
        <v>0.26595076225908526</v>
      </c>
      <c r="P4476" s="37">
        <v>8.1060989023328242E-2</v>
      </c>
      <c r="R4476" s="33">
        <v>32348.776319611265</v>
      </c>
      <c r="S4476" s="33">
        <v>28362.7294921875</v>
      </c>
      <c r="T4476" s="37">
        <v>0.3486505169406211</v>
      </c>
      <c r="U4476" s="37">
        <v>0.43432422616341321</v>
      </c>
      <c r="V4476" s="33">
        <v>13988.7470703125</v>
      </c>
      <c r="W4476" s="33">
        <v>42351.4765625</v>
      </c>
      <c r="X4476" s="33">
        <v>58993.2265625</v>
      </c>
    </row>
    <row r="4477" spans="2:24">
      <c r="B4477" s="53">
        <v>4801014</v>
      </c>
      <c r="C4477" s="53">
        <v>4801</v>
      </c>
      <c r="D4477" s="53" t="s">
        <v>184</v>
      </c>
      <c r="E4477" s="3">
        <v>48</v>
      </c>
      <c r="F4477" s="49">
        <v>151</v>
      </c>
      <c r="G4477" s="49">
        <v>243</v>
      </c>
      <c r="H4477" s="33">
        <v>69598.630144053561</v>
      </c>
      <c r="I4477" s="37">
        <v>0.16273442546234618</v>
      </c>
      <c r="J4477" s="37">
        <v>6.3050688049121867E-2</v>
      </c>
      <c r="K4477" s="59">
        <v>49.83424610760057</v>
      </c>
      <c r="L4477" s="60">
        <v>3.7459841362428485</v>
      </c>
      <c r="M4477" s="59">
        <v>8.6195507924758594</v>
      </c>
      <c r="N4477" s="37">
        <v>0.63369938615517152</v>
      </c>
      <c r="O4477" s="37">
        <v>0.21065886445105367</v>
      </c>
      <c r="P4477" s="37">
        <v>6.0787586984109493E-2</v>
      </c>
      <c r="R4477" s="33">
        <v>43055.612321676243</v>
      </c>
      <c r="S4477" s="33">
        <v>33248.78125</v>
      </c>
      <c r="T4477" s="37">
        <v>0.36985595987693409</v>
      </c>
      <c r="U4477" s="37">
        <v>0.46237634854066012</v>
      </c>
      <c r="V4477" s="33">
        <v>22834.58203125</v>
      </c>
      <c r="W4477" s="33">
        <v>56083.36328125</v>
      </c>
      <c r="X4477" s="33">
        <v>81587.078125</v>
      </c>
    </row>
    <row r="4478" spans="2:24">
      <c r="B4478" s="53">
        <v>4801018</v>
      </c>
      <c r="C4478" s="53">
        <v>4801</v>
      </c>
      <c r="D4478" s="53" t="s">
        <v>184</v>
      </c>
      <c r="E4478" s="3">
        <v>48</v>
      </c>
      <c r="F4478" s="49">
        <v>233</v>
      </c>
      <c r="G4478" s="49">
        <v>354</v>
      </c>
      <c r="H4478" s="33">
        <v>58656.632511239099</v>
      </c>
      <c r="I4478" s="37">
        <v>0.12943460544756799</v>
      </c>
      <c r="J4478" s="37">
        <v>6.0490500386620474E-2</v>
      </c>
      <c r="K4478" s="59">
        <v>47.263469170968591</v>
      </c>
      <c r="L4478" s="60">
        <v>3.7965527468513427</v>
      </c>
      <c r="M4478" s="59">
        <v>10.268802525672944</v>
      </c>
      <c r="N4478" s="37">
        <v>0.59796270992742206</v>
      </c>
      <c r="O4478" s="37">
        <v>4.3342921422053309E-2</v>
      </c>
      <c r="P4478" s="37">
        <v>5.6637067839391139E-2</v>
      </c>
      <c r="R4478" s="33">
        <v>44779.3419588826</v>
      </c>
      <c r="S4478" s="33">
        <v>23333.71484375</v>
      </c>
      <c r="T4478" s="37">
        <v>0.27768565759795938</v>
      </c>
      <c r="U4478" s="37">
        <v>0.57397472177919007</v>
      </c>
      <c r="V4478" s="33">
        <v>31032.43359375</v>
      </c>
      <c r="W4478" s="33">
        <v>54366.1484375</v>
      </c>
      <c r="X4478" s="33">
        <v>70285.640625</v>
      </c>
    </row>
    <row r="4479" spans="2:24">
      <c r="B4479" s="53">
        <v>4802001</v>
      </c>
      <c r="C4479" s="53">
        <v>4802</v>
      </c>
      <c r="D4479" s="53" t="s">
        <v>184</v>
      </c>
      <c r="E4479" s="3">
        <v>48</v>
      </c>
      <c r="F4479" s="49">
        <v>192</v>
      </c>
      <c r="G4479" s="49">
        <v>327</v>
      </c>
      <c r="H4479" s="33">
        <v>55717.392345549008</v>
      </c>
      <c r="I4479" s="37">
        <v>0.20236159136095372</v>
      </c>
      <c r="J4479" s="37">
        <v>6.6936776068935208E-2</v>
      </c>
      <c r="K4479" s="59">
        <v>35.375465125359923</v>
      </c>
      <c r="L4479" s="60">
        <v>3.6607972482933606</v>
      </c>
      <c r="M4479" s="59">
        <v>8.2923888847716452</v>
      </c>
      <c r="N4479" s="37">
        <v>0.79939489385198914</v>
      </c>
      <c r="O4479" s="37">
        <v>0.21056201319974538</v>
      </c>
      <c r="P4479" s="37">
        <v>7.6862263889494006E-2</v>
      </c>
      <c r="R4479" s="33">
        <v>38423.116253036977</v>
      </c>
      <c r="S4479" s="33">
        <v>23083.716796875</v>
      </c>
      <c r="T4479" s="37">
        <v>0.31082040789076298</v>
      </c>
      <c r="U4479" s="37">
        <v>0.61295532845889744</v>
      </c>
      <c r="V4479" s="33">
        <v>23569.701171875</v>
      </c>
      <c r="W4479" s="33">
        <v>46653.41796875</v>
      </c>
      <c r="X4479" s="33">
        <v>66736.2265625</v>
      </c>
    </row>
    <row r="4480" spans="2:24">
      <c r="B4480" s="53">
        <v>4802002</v>
      </c>
      <c r="C4480" s="53">
        <v>4802</v>
      </c>
      <c r="D4480" s="53" t="s">
        <v>184</v>
      </c>
      <c r="E4480" s="3">
        <v>48</v>
      </c>
      <c r="F4480"/>
      <c r="G4480"/>
      <c r="K4480"/>
      <c r="L4480"/>
    </row>
    <row r="4481" spans="2:24">
      <c r="B4481" s="53">
        <v>4802004</v>
      </c>
      <c r="C4481" s="53">
        <v>4802</v>
      </c>
      <c r="D4481" s="53" t="s">
        <v>184</v>
      </c>
      <c r="E4481" s="3">
        <v>48</v>
      </c>
      <c r="F4481" s="49">
        <v>79</v>
      </c>
      <c r="G4481" s="49">
        <v>126</v>
      </c>
      <c r="H4481" s="33">
        <v>53673.961820180535</v>
      </c>
      <c r="I4481" s="37">
        <v>0.39183410902568427</v>
      </c>
      <c r="J4481" s="37">
        <v>7.8336396180157794E-2</v>
      </c>
      <c r="K4481" s="59">
        <v>34.086239398514309</v>
      </c>
      <c r="L4481" s="60">
        <v>4.2958448629092887</v>
      </c>
      <c r="M4481" s="59">
        <v>7.937092272598977</v>
      </c>
      <c r="N4481" s="37">
        <v>0.66775939107592663</v>
      </c>
      <c r="O4481" s="37">
        <v>0.2678374555890049</v>
      </c>
      <c r="P4481" s="37">
        <v>6.4570576018597531E-2</v>
      </c>
      <c r="R4481" s="33">
        <v>42467.306815110329</v>
      </c>
      <c r="S4481" s="33">
        <v>32676.982421875</v>
      </c>
      <c r="T4481" s="37">
        <v>0.43599169616903699</v>
      </c>
      <c r="U4481" s="37">
        <v>0.4140815164495894</v>
      </c>
      <c r="V4481" s="33">
        <v>19893.841796875</v>
      </c>
      <c r="W4481" s="33">
        <v>52570.82421875</v>
      </c>
      <c r="X4481" s="33">
        <v>80466.4453125</v>
      </c>
    </row>
    <row r="4482" spans="2:24">
      <c r="B4482" s="53">
        <v>4802006</v>
      </c>
      <c r="C4482" s="53">
        <v>4802</v>
      </c>
      <c r="D4482" s="53" t="s">
        <v>184</v>
      </c>
      <c r="E4482" s="3">
        <v>48</v>
      </c>
      <c r="F4482" s="49">
        <v>76</v>
      </c>
      <c r="G4482" s="49">
        <v>118</v>
      </c>
      <c r="H4482" s="33">
        <v>50850.307429308501</v>
      </c>
      <c r="I4482" s="37">
        <v>0.44566907068876249</v>
      </c>
      <c r="J4482" s="37">
        <v>0.10266516863640923</v>
      </c>
      <c r="K4482" s="59">
        <v>19.982919698891767</v>
      </c>
      <c r="L4482" s="60">
        <v>5.974728896827358</v>
      </c>
      <c r="M4482" s="59">
        <v>5.1252269870665099</v>
      </c>
      <c r="N4482" s="37">
        <v>1.4086065865196868</v>
      </c>
      <c r="O4482" s="37">
        <v>0.50953705850381847</v>
      </c>
      <c r="P4482" s="37">
        <v>0.13416718762547339</v>
      </c>
      <c r="R4482" s="33">
        <v>41061.270518858313</v>
      </c>
      <c r="S4482" s="33">
        <v>28532.765625</v>
      </c>
      <c r="T4482" s="37">
        <v>0.28903209269389091</v>
      </c>
      <c r="U4482" s="37">
        <v>0.62024032025120601</v>
      </c>
      <c r="V4482" s="33">
        <v>22181.796875</v>
      </c>
      <c r="W4482" s="33">
        <v>50714.5625</v>
      </c>
      <c r="X4482" s="33">
        <v>72786.984375</v>
      </c>
    </row>
    <row r="4483" spans="2:24">
      <c r="B4483" s="53">
        <v>4802008</v>
      </c>
      <c r="C4483" s="53">
        <v>4802</v>
      </c>
      <c r="D4483" s="53" t="s">
        <v>184</v>
      </c>
      <c r="E4483" s="3">
        <v>48</v>
      </c>
      <c r="F4483" s="49">
        <v>230</v>
      </c>
      <c r="G4483" s="49">
        <v>375</v>
      </c>
      <c r="H4483" s="33">
        <v>44828.136015276585</v>
      </c>
      <c r="I4483" s="37">
        <v>0.14181003132420825</v>
      </c>
      <c r="J4483" s="37">
        <v>5.4724142695623944E-2</v>
      </c>
      <c r="K4483" s="59">
        <v>38.871269616299699</v>
      </c>
      <c r="L4483" s="60">
        <v>2.9853267544359867</v>
      </c>
      <c r="M4483" s="59">
        <v>8.4011026421350667</v>
      </c>
      <c r="N4483" s="37">
        <v>0.63642769673739352</v>
      </c>
      <c r="O4483" s="37">
        <v>0.20071501018099475</v>
      </c>
      <c r="P4483" s="37">
        <v>6.1338878397761185E-2</v>
      </c>
      <c r="R4483" s="33">
        <v>37334.653457763343</v>
      </c>
      <c r="S4483" s="33">
        <v>25061.423828125</v>
      </c>
      <c r="T4483" s="37">
        <v>0.30381144939270321</v>
      </c>
      <c r="U4483" s="37">
        <v>0.62251845186734922</v>
      </c>
      <c r="V4483" s="33">
        <v>22654.849609375</v>
      </c>
      <c r="W4483" s="33">
        <v>47716.2734375</v>
      </c>
      <c r="X4483" s="33">
        <v>69116.9375</v>
      </c>
    </row>
    <row r="4484" spans="2:24">
      <c r="B4484" s="53">
        <v>4802009</v>
      </c>
      <c r="C4484" s="53">
        <v>4802</v>
      </c>
      <c r="D4484" s="53" t="s">
        <v>184</v>
      </c>
      <c r="E4484" s="3">
        <v>48</v>
      </c>
      <c r="F4484"/>
      <c r="G4484"/>
      <c r="K4484"/>
      <c r="L4484"/>
    </row>
    <row r="4485" spans="2:24">
      <c r="B4485" s="53">
        <v>4802011</v>
      </c>
      <c r="C4485" s="53">
        <v>4802</v>
      </c>
      <c r="D4485" s="53" t="s">
        <v>184</v>
      </c>
      <c r="E4485" s="3">
        <v>48</v>
      </c>
      <c r="F4485" s="49">
        <v>909</v>
      </c>
      <c r="G4485" s="49">
        <v>1409</v>
      </c>
      <c r="H4485" s="33">
        <v>53334.750487408382</v>
      </c>
      <c r="I4485" s="37">
        <v>0.18290119824974771</v>
      </c>
      <c r="J4485" s="37">
        <v>2.8374752865293607E-2</v>
      </c>
      <c r="K4485" s="59">
        <v>35.506988759492586</v>
      </c>
      <c r="L4485" s="60">
        <v>1.5557749001950076</v>
      </c>
      <c r="M4485" s="59">
        <v>8.9852430573358824</v>
      </c>
      <c r="N4485" s="37">
        <v>0.28708949845041237</v>
      </c>
      <c r="O4485" s="37">
        <v>0.14260211430923206</v>
      </c>
      <c r="P4485" s="37">
        <v>2.7739951680486773E-2</v>
      </c>
      <c r="R4485" s="33">
        <v>40036.722604413932</v>
      </c>
      <c r="S4485" s="33">
        <v>28045.1015625</v>
      </c>
      <c r="T4485" s="37">
        <v>0.38116634799175009</v>
      </c>
      <c r="U4485" s="37">
        <v>0.51442199013789003</v>
      </c>
      <c r="V4485" s="33">
        <v>20432.8125</v>
      </c>
      <c r="W4485" s="33">
        <v>48477.9140625</v>
      </c>
      <c r="X4485" s="33">
        <v>73343.78125</v>
      </c>
    </row>
    <row r="4486" spans="2:24">
      <c r="B4486" s="53">
        <v>4802012</v>
      </c>
      <c r="C4486" s="53">
        <v>4802</v>
      </c>
      <c r="D4486" s="53" t="s">
        <v>184</v>
      </c>
      <c r="E4486" s="3">
        <v>48</v>
      </c>
      <c r="F4486" s="49">
        <v>4614</v>
      </c>
      <c r="G4486" s="49">
        <v>6854</v>
      </c>
      <c r="H4486" s="33">
        <v>59919.015049653462</v>
      </c>
      <c r="I4486" s="37">
        <v>0.20450970489505182</v>
      </c>
      <c r="J4486" s="37">
        <v>1.2235293222912483E-2</v>
      </c>
      <c r="K4486" s="59">
        <v>41.86789834017776</v>
      </c>
      <c r="L4486" s="60">
        <v>0.79352030788408978</v>
      </c>
      <c r="M4486" s="59">
        <v>8.7277687058383062</v>
      </c>
      <c r="N4486" s="37">
        <v>0.12358909290871177</v>
      </c>
      <c r="O4486" s="37">
        <v>0.18601774737061352</v>
      </c>
      <c r="P4486" s="37">
        <v>1.168851148039979E-2</v>
      </c>
      <c r="R4486" s="33">
        <v>49163.448437384701</v>
      </c>
      <c r="S4486" s="33">
        <v>29883.974609375</v>
      </c>
      <c r="T4486" s="37">
        <v>0.34669531510641649</v>
      </c>
      <c r="U4486" s="37">
        <v>0.49316750280179072</v>
      </c>
      <c r="V4486" s="33">
        <v>29381.587890625</v>
      </c>
      <c r="W4486" s="33">
        <v>59265.5625</v>
      </c>
      <c r="X4486" s="33">
        <v>86881.671875</v>
      </c>
    </row>
    <row r="4487" spans="2:24">
      <c r="B4487" s="53">
        <v>4802013</v>
      </c>
      <c r="C4487" s="53">
        <v>4802</v>
      </c>
      <c r="D4487" s="53" t="s">
        <v>184</v>
      </c>
      <c r="E4487" s="3">
        <v>48</v>
      </c>
      <c r="F4487" s="49">
        <v>137</v>
      </c>
      <c r="G4487" s="49">
        <v>213</v>
      </c>
      <c r="H4487" s="33">
        <v>47215.958771862206</v>
      </c>
      <c r="I4487" s="37">
        <v>0.26387844688704432</v>
      </c>
      <c r="J4487" s="37">
        <v>6.8420511094948205E-2</v>
      </c>
      <c r="K4487" s="59">
        <v>34.555947988126945</v>
      </c>
      <c r="L4487" s="60">
        <v>3.7272454371183303</v>
      </c>
      <c r="M4487" s="59">
        <v>7.5688613123808022</v>
      </c>
      <c r="N4487" s="37">
        <v>0.66773663288433294</v>
      </c>
      <c r="O4487" s="37">
        <v>0.28745615519276907</v>
      </c>
      <c r="P4487" s="37">
        <v>6.4760254647790894E-2</v>
      </c>
      <c r="R4487" s="33">
        <v>37193.864406760287</v>
      </c>
      <c r="S4487" s="33">
        <v>22334.173828125</v>
      </c>
      <c r="T4487" s="37">
        <v>0.33002752104366972</v>
      </c>
      <c r="U4487" s="37">
        <v>0.60335128160697415</v>
      </c>
      <c r="V4487" s="33">
        <v>23594.306640625</v>
      </c>
      <c r="W4487" s="33">
        <v>45928.48046875</v>
      </c>
      <c r="X4487" s="33">
        <v>66749.140625</v>
      </c>
    </row>
    <row r="4488" spans="2:24">
      <c r="B4488" s="53">
        <v>4802014</v>
      </c>
      <c r="C4488" s="53">
        <v>4802</v>
      </c>
      <c r="D4488" s="53" t="s">
        <v>184</v>
      </c>
      <c r="E4488" s="3">
        <v>48</v>
      </c>
      <c r="F4488" s="49">
        <v>57</v>
      </c>
      <c r="G4488" s="49">
        <v>100</v>
      </c>
      <c r="H4488" s="33">
        <v>52550.58683863745</v>
      </c>
      <c r="I4488" s="37">
        <v>9.9544466550920679E-3</v>
      </c>
      <c r="J4488" s="37">
        <v>0.11022207358650059</v>
      </c>
      <c r="K4488" s="59">
        <v>49.474832324449658</v>
      </c>
      <c r="L4488" s="60">
        <v>5.7466765509466651</v>
      </c>
      <c r="M4488" s="59">
        <v>9.3598923874595386</v>
      </c>
      <c r="N4488" s="37">
        <v>0.84555931934270256</v>
      </c>
      <c r="O4488" s="37">
        <v>0.1234000086131842</v>
      </c>
      <c r="P4488" s="37">
        <v>8.2663234628733304E-2</v>
      </c>
      <c r="R4488" s="33">
        <v>35068.231019797007</v>
      </c>
      <c r="S4488" s="33">
        <v>27282.783203125</v>
      </c>
      <c r="T4488" s="37">
        <v>0.34560186006866361</v>
      </c>
      <c r="U4488" s="37">
        <v>0.58323347831560746</v>
      </c>
      <c r="V4488" s="33">
        <v>22483.544921875</v>
      </c>
      <c r="W4488" s="33">
        <v>49766.328125</v>
      </c>
      <c r="X4488" s="33">
        <v>67574.21875</v>
      </c>
    </row>
    <row r="4489" spans="2:24">
      <c r="B4489" s="53">
        <v>4802016</v>
      </c>
      <c r="C4489" s="53">
        <v>4802</v>
      </c>
      <c r="D4489" s="53" t="s">
        <v>184</v>
      </c>
      <c r="E4489" s="3">
        <v>48</v>
      </c>
      <c r="F4489"/>
      <c r="G4489"/>
      <c r="K4489"/>
      <c r="L4489"/>
    </row>
    <row r="4490" spans="2:24">
      <c r="B4490" s="53">
        <v>4802018</v>
      </c>
      <c r="C4490" s="53">
        <v>4802</v>
      </c>
      <c r="D4490" s="53" t="s">
        <v>184</v>
      </c>
      <c r="E4490" s="3">
        <v>48</v>
      </c>
      <c r="F4490" s="49">
        <v>143</v>
      </c>
      <c r="G4490" s="49">
        <v>230</v>
      </c>
      <c r="H4490" s="33">
        <v>63483.602905755819</v>
      </c>
      <c r="I4490" s="37">
        <v>5.4348026446190717E-2</v>
      </c>
      <c r="J4490" s="37">
        <v>6.485304933745159E-2</v>
      </c>
      <c r="K4490" s="59">
        <v>51.126361975856042</v>
      </c>
      <c r="L4490" s="60">
        <v>3.6583893126101517</v>
      </c>
      <c r="M4490" s="59">
        <v>9.8370281403530289</v>
      </c>
      <c r="N4490" s="37">
        <v>0.58836769928300137</v>
      </c>
      <c r="O4490" s="37">
        <v>8.6947343436488009E-2</v>
      </c>
      <c r="P4490" s="37">
        <v>5.6986720134910282E-2</v>
      </c>
      <c r="R4490" s="33">
        <v>40464.736867370884</v>
      </c>
      <c r="S4490" s="33">
        <v>32520.328125</v>
      </c>
      <c r="T4490" s="37">
        <v>0.40035298986140488</v>
      </c>
      <c r="U4490" s="37">
        <v>0.46250563167684139</v>
      </c>
      <c r="V4490" s="33">
        <v>19496.71875</v>
      </c>
      <c r="W4490" s="33">
        <v>52017.046875</v>
      </c>
      <c r="X4490" s="33">
        <v>81133.9609375</v>
      </c>
    </row>
    <row r="4491" spans="2:24">
      <c r="B4491" s="53">
        <v>4802019</v>
      </c>
      <c r="C4491" s="53">
        <v>4802</v>
      </c>
      <c r="D4491" s="53" t="s">
        <v>184</v>
      </c>
      <c r="E4491" s="3">
        <v>48</v>
      </c>
      <c r="F4491" s="49">
        <v>517</v>
      </c>
      <c r="G4491" s="49">
        <v>836</v>
      </c>
      <c r="H4491" s="33">
        <v>57579.940456144883</v>
      </c>
      <c r="I4491" s="37">
        <v>0.15152253928260553</v>
      </c>
      <c r="J4491" s="37">
        <v>3.3547046584602461E-2</v>
      </c>
      <c r="K4491" s="59">
        <v>43.597192370964663</v>
      </c>
      <c r="L4491" s="60">
        <v>1.9642137487268614</v>
      </c>
      <c r="M4491" s="59">
        <v>8.9525308606393654</v>
      </c>
      <c r="N4491" s="37">
        <v>0.3533048258519072</v>
      </c>
      <c r="O4491" s="37">
        <v>0.16387462348831164</v>
      </c>
      <c r="P4491" s="37">
        <v>3.3863671316671291E-2</v>
      </c>
      <c r="R4491" s="33">
        <v>41489.962634079609</v>
      </c>
      <c r="S4491" s="33">
        <v>27241.603515625</v>
      </c>
      <c r="T4491" s="37">
        <v>0.33312969792635427</v>
      </c>
      <c r="U4491" s="37">
        <v>0.54082627101242842</v>
      </c>
      <c r="V4491" s="33">
        <v>24478.197265625</v>
      </c>
      <c r="W4491" s="33">
        <v>51719.80078125</v>
      </c>
      <c r="X4491" s="33">
        <v>78810.234375</v>
      </c>
    </row>
    <row r="4492" spans="2:24">
      <c r="B4492" s="53">
        <v>4802021</v>
      </c>
      <c r="C4492" s="53">
        <v>4802</v>
      </c>
      <c r="D4492" s="53" t="s">
        <v>184</v>
      </c>
      <c r="E4492" s="3">
        <v>48</v>
      </c>
      <c r="F4492" s="49">
        <v>574</v>
      </c>
      <c r="G4492" s="49">
        <v>913</v>
      </c>
      <c r="H4492" s="33">
        <v>55988.314562954649</v>
      </c>
      <c r="I4492" s="37">
        <v>0.18367021949077908</v>
      </c>
      <c r="J4492" s="37">
        <v>3.2885432051667648E-2</v>
      </c>
      <c r="K4492" s="59">
        <v>43.39632627978721</v>
      </c>
      <c r="L4492" s="60">
        <v>1.9173433632317975</v>
      </c>
      <c r="M4492" s="59">
        <v>8.9731989640177936</v>
      </c>
      <c r="N4492" s="37">
        <v>0.30593261750993173</v>
      </c>
      <c r="O4492" s="37">
        <v>0.16304582567434986</v>
      </c>
      <c r="P4492" s="37">
        <v>2.9350032209318418E-2</v>
      </c>
      <c r="R4492" s="33">
        <v>42977.709682373134</v>
      </c>
      <c r="S4492" s="33">
        <v>28534.314453125</v>
      </c>
      <c r="T4492" s="37">
        <v>0.36946509665723593</v>
      </c>
      <c r="U4492" s="37">
        <v>0.53669478109108004</v>
      </c>
      <c r="V4492" s="33">
        <v>23551.052734375</v>
      </c>
      <c r="W4492" s="33">
        <v>52085.3671875</v>
      </c>
      <c r="X4492" s="33">
        <v>83065.546875</v>
      </c>
    </row>
    <row r="4493" spans="2:24">
      <c r="B4493" s="53">
        <v>4802022</v>
      </c>
      <c r="C4493" s="53">
        <v>4802</v>
      </c>
      <c r="D4493" s="53" t="s">
        <v>184</v>
      </c>
      <c r="E4493" s="3">
        <v>48</v>
      </c>
      <c r="F4493" s="49">
        <v>324</v>
      </c>
      <c r="G4493" s="49">
        <v>508</v>
      </c>
      <c r="H4493" s="33">
        <v>61026.495697586543</v>
      </c>
      <c r="I4493" s="37">
        <v>0.10645623444627542</v>
      </c>
      <c r="J4493" s="37">
        <v>4.4792500969293048E-2</v>
      </c>
      <c r="K4493" s="59">
        <v>50.804842572946384</v>
      </c>
      <c r="L4493" s="60">
        <v>2.6518237500960171</v>
      </c>
      <c r="M4493" s="59">
        <v>9.6154130550978678</v>
      </c>
      <c r="N4493" s="37">
        <v>0.42424680993329755</v>
      </c>
      <c r="O4493" s="37">
        <v>0.10759952907647302</v>
      </c>
      <c r="P4493" s="37">
        <v>4.079473626296086E-2</v>
      </c>
      <c r="R4493" s="33">
        <v>42736.664374127278</v>
      </c>
      <c r="S4493" s="33">
        <v>30939.947265625</v>
      </c>
      <c r="T4493" s="37">
        <v>0.36941633351046238</v>
      </c>
      <c r="U4493" s="37">
        <v>0.51776558882073243</v>
      </c>
      <c r="V4493" s="33">
        <v>22615.291015625</v>
      </c>
      <c r="W4493" s="33">
        <v>53555.23828125</v>
      </c>
      <c r="X4493" s="33">
        <v>81968.453125</v>
      </c>
    </row>
    <row r="4494" spans="2:24">
      <c r="B4494" s="53">
        <v>4802023</v>
      </c>
      <c r="C4494" s="53">
        <v>4802</v>
      </c>
      <c r="D4494" s="53" t="s">
        <v>184</v>
      </c>
      <c r="E4494" s="3">
        <v>48</v>
      </c>
      <c r="F4494"/>
      <c r="G4494"/>
      <c r="K4494"/>
      <c r="L4494"/>
    </row>
    <row r="4495" spans="2:24">
      <c r="B4495" s="53">
        <v>4802024</v>
      </c>
      <c r="C4495" s="53">
        <v>4802</v>
      </c>
      <c r="D4495" s="53" t="s">
        <v>184</v>
      </c>
      <c r="E4495" s="3">
        <v>48</v>
      </c>
      <c r="F4495" s="49">
        <v>98</v>
      </c>
      <c r="G4495" s="49">
        <v>167</v>
      </c>
      <c r="H4495" s="33">
        <v>51035.663650429546</v>
      </c>
      <c r="I4495" s="37">
        <v>0.22880544295915242</v>
      </c>
      <c r="J4495" s="37">
        <v>7.5004059448164004E-2</v>
      </c>
      <c r="K4495" s="59">
        <v>42.07408055108462</v>
      </c>
      <c r="L4495" s="60">
        <v>4.062232968558992</v>
      </c>
      <c r="M4495" s="59">
        <v>9.4380660843548565</v>
      </c>
      <c r="N4495" s="37">
        <v>0.91263395482892729</v>
      </c>
      <c r="O4495" s="37">
        <v>0.11383560958500405</v>
      </c>
      <c r="P4495" s="37">
        <v>8.826938253479337E-2</v>
      </c>
      <c r="R4495" s="33">
        <v>38366.422882582738</v>
      </c>
      <c r="S4495" s="33">
        <v>33013.271484375</v>
      </c>
      <c r="T4495" s="37">
        <v>0.36810679338929903</v>
      </c>
      <c r="U4495" s="37">
        <v>0.45621315217966418</v>
      </c>
      <c r="V4495" s="33">
        <v>19949.541015625</v>
      </c>
      <c r="W4495" s="33">
        <v>52962.8125</v>
      </c>
      <c r="X4495" s="33">
        <v>72637.578125</v>
      </c>
    </row>
    <row r="4496" spans="2:24">
      <c r="B4496" s="53">
        <v>4802029</v>
      </c>
      <c r="C4496" s="53">
        <v>4802</v>
      </c>
      <c r="D4496" s="53" t="s">
        <v>184</v>
      </c>
      <c r="E4496" s="3">
        <v>48</v>
      </c>
      <c r="F4496" s="49">
        <v>187</v>
      </c>
      <c r="G4496" s="49">
        <v>304</v>
      </c>
      <c r="H4496" s="33">
        <v>64660.688254077962</v>
      </c>
      <c r="I4496" s="37">
        <v>9.9174383425027893E-2</v>
      </c>
      <c r="J4496" s="37">
        <v>5.8204651379284773E-2</v>
      </c>
      <c r="K4496" s="59">
        <v>50.950828405810334</v>
      </c>
      <c r="L4496" s="60">
        <v>3.0293473698090665</v>
      </c>
      <c r="M4496" s="59">
        <v>9.7041728662349751</v>
      </c>
      <c r="N4496" s="37">
        <v>0.58525633080301398</v>
      </c>
      <c r="O4496" s="37">
        <v>0.10301212095344107</v>
      </c>
      <c r="P4496" s="37">
        <v>5.6943146233469411E-2</v>
      </c>
      <c r="R4496" s="33">
        <v>35941.118656687213</v>
      </c>
      <c r="S4496" s="33">
        <v>24650.130859375</v>
      </c>
      <c r="T4496" s="37">
        <v>0.35210058135267969</v>
      </c>
      <c r="U4496" s="37">
        <v>0.54890494141808766</v>
      </c>
      <c r="V4496" s="33">
        <v>19922.333984375</v>
      </c>
      <c r="W4496" s="33">
        <v>44572.46484375</v>
      </c>
      <c r="X4496" s="33">
        <v>62052.0625</v>
      </c>
    </row>
    <row r="4497" spans="2:24">
      <c r="B4497" s="53">
        <v>4802031</v>
      </c>
      <c r="C4497" s="53">
        <v>4802</v>
      </c>
      <c r="D4497" s="53" t="s">
        <v>184</v>
      </c>
      <c r="E4497" s="3">
        <v>48</v>
      </c>
      <c r="F4497" s="49">
        <v>572</v>
      </c>
      <c r="G4497" s="49">
        <v>947</v>
      </c>
      <c r="H4497" s="33">
        <v>57721.920660782569</v>
      </c>
      <c r="I4497" s="37">
        <v>0.12604451818691617</v>
      </c>
      <c r="J4497" s="37">
        <v>3.4322534735514075E-2</v>
      </c>
      <c r="K4497" s="59">
        <v>47.305287884818313</v>
      </c>
      <c r="L4497" s="60">
        <v>1.8819817581532807</v>
      </c>
      <c r="M4497" s="59">
        <v>9.6924403555425602</v>
      </c>
      <c r="N4497" s="37">
        <v>0.3043664400495002</v>
      </c>
      <c r="O4497" s="37">
        <v>9.6209729244485759E-2</v>
      </c>
      <c r="P4497" s="37">
        <v>2.9477365672664561E-2</v>
      </c>
      <c r="R4497" s="33">
        <v>38791.37055557462</v>
      </c>
      <c r="S4497" s="33">
        <v>27812.5078125</v>
      </c>
      <c r="T4497" s="37">
        <v>0.36445247944012971</v>
      </c>
      <c r="U4497" s="37">
        <v>0.5001066664115853</v>
      </c>
      <c r="V4497" s="33">
        <v>19960.69921875</v>
      </c>
      <c r="W4497" s="33">
        <v>47773.20703125</v>
      </c>
      <c r="X4497" s="33">
        <v>69718.765625</v>
      </c>
    </row>
    <row r="4498" spans="2:24">
      <c r="B4498" s="53">
        <v>4802032</v>
      </c>
      <c r="C4498" s="53">
        <v>4802</v>
      </c>
      <c r="D4498" s="53" t="s">
        <v>184</v>
      </c>
      <c r="E4498" s="3">
        <v>48</v>
      </c>
      <c r="F4498" s="49">
        <v>98</v>
      </c>
      <c r="G4498" s="49">
        <v>150</v>
      </c>
      <c r="H4498" s="33">
        <v>68693.528378727977</v>
      </c>
      <c r="I4498" s="37">
        <v>-5.9365344539335965E-2</v>
      </c>
      <c r="J4498" s="37">
        <v>7.0414352306490166E-2</v>
      </c>
      <c r="K4498" s="59">
        <v>64.973660012263551</v>
      </c>
      <c r="L4498" s="60">
        <v>4.3541616136440711</v>
      </c>
      <c r="M4498" s="59">
        <v>10.836168852677227</v>
      </c>
      <c r="N4498" s="37">
        <v>0.59870091406204895</v>
      </c>
      <c r="O4498" s="37">
        <v>5.4405909345715299E-3</v>
      </c>
      <c r="P4498" s="37">
        <v>5.7328366829127994E-2</v>
      </c>
      <c r="R4498" s="33">
        <v>44309.329704141193</v>
      </c>
      <c r="S4498" s="33">
        <v>30990.12890625</v>
      </c>
      <c r="T4498" s="37">
        <v>0.35155067362555109</v>
      </c>
      <c r="U4498" s="37">
        <v>0.47825075781108672</v>
      </c>
      <c r="V4498" s="33">
        <v>23460.53515625</v>
      </c>
      <c r="W4498" s="33">
        <v>54450.6640625</v>
      </c>
      <c r="X4498" s="33">
        <v>90637.484375</v>
      </c>
    </row>
    <row r="4499" spans="2:24">
      <c r="B4499" s="53">
        <v>4802034</v>
      </c>
      <c r="C4499" s="53">
        <v>4802</v>
      </c>
      <c r="D4499" s="53" t="s">
        <v>184</v>
      </c>
      <c r="E4499" s="3">
        <v>48</v>
      </c>
      <c r="F4499" s="49">
        <v>428</v>
      </c>
      <c r="G4499" s="49">
        <v>670</v>
      </c>
      <c r="H4499" s="33">
        <v>74075.365649944812</v>
      </c>
      <c r="I4499" s="37">
        <v>0.21871828174816552</v>
      </c>
      <c r="J4499" s="37">
        <v>4.0184039803951632E-2</v>
      </c>
      <c r="K4499" s="59">
        <v>43.698437647845097</v>
      </c>
      <c r="L4499" s="60">
        <v>2.5664579810399433</v>
      </c>
      <c r="M4499" s="59">
        <v>9.3706312974736132</v>
      </c>
      <c r="N4499" s="37">
        <v>0.37732943929140184</v>
      </c>
      <c r="O4499" s="37">
        <v>0.13425314380098771</v>
      </c>
      <c r="P4499" s="37">
        <v>3.5811024077727682E-2</v>
      </c>
      <c r="R4499" s="33">
        <v>51293.124766691151</v>
      </c>
      <c r="S4499" s="33">
        <v>32988.38671875</v>
      </c>
      <c r="T4499" s="37">
        <v>0.39983199128392199</v>
      </c>
      <c r="U4499" s="37">
        <v>0.4904064013091789</v>
      </c>
      <c r="V4499" s="33">
        <v>27077.88671875</v>
      </c>
      <c r="W4499" s="33">
        <v>60066.2734375</v>
      </c>
      <c r="X4499" s="33">
        <v>92269.0390625</v>
      </c>
    </row>
    <row r="4500" spans="2:24">
      <c r="B4500" s="53">
        <v>4802036</v>
      </c>
      <c r="C4500" s="53">
        <v>4802</v>
      </c>
      <c r="D4500" s="53" t="s">
        <v>184</v>
      </c>
      <c r="E4500" s="3">
        <v>48</v>
      </c>
      <c r="F4500"/>
      <c r="G4500"/>
      <c r="K4500"/>
      <c r="L4500"/>
    </row>
    <row r="4501" spans="2:24">
      <c r="B4501" s="53">
        <v>4802038</v>
      </c>
      <c r="C4501" s="53">
        <v>4802</v>
      </c>
      <c r="D4501" s="53" t="s">
        <v>184</v>
      </c>
      <c r="E4501" s="3">
        <v>48</v>
      </c>
      <c r="F4501" s="49">
        <v>113</v>
      </c>
      <c r="G4501" s="49">
        <v>175</v>
      </c>
      <c r="H4501" s="33">
        <v>60881.569178084355</v>
      </c>
      <c r="I4501" s="37">
        <v>0.15526032053676689</v>
      </c>
      <c r="J4501" s="37">
        <v>7.3716375847259319E-2</v>
      </c>
      <c r="K4501" s="59">
        <v>49.718331775524781</v>
      </c>
      <c r="L4501" s="60">
        <v>4.3516750698399287</v>
      </c>
      <c r="M4501" s="59">
        <v>9.4265804215107849</v>
      </c>
      <c r="N4501" s="37">
        <v>0.66707162030466871</v>
      </c>
      <c r="O4501" s="37">
        <v>0.13217673693314003</v>
      </c>
      <c r="P4501" s="37">
        <v>6.4016420252449108E-2</v>
      </c>
      <c r="R4501" s="33">
        <v>42926.5908799885</v>
      </c>
      <c r="S4501" s="33">
        <v>31717.96875</v>
      </c>
      <c r="T4501" s="37">
        <v>0.3745171824089959</v>
      </c>
      <c r="U4501" s="37">
        <v>0.48287575591208071</v>
      </c>
      <c r="V4501" s="33">
        <v>23181.5859375</v>
      </c>
      <c r="W4501" s="33">
        <v>54899.5546875</v>
      </c>
      <c r="X4501" s="33">
        <v>87903.578125</v>
      </c>
    </row>
    <row r="4502" spans="2:24">
      <c r="B4502" s="53">
        <v>4802039</v>
      </c>
      <c r="C4502" s="53">
        <v>4802</v>
      </c>
      <c r="D4502" s="53" t="s">
        <v>184</v>
      </c>
      <c r="E4502" s="3">
        <v>48</v>
      </c>
      <c r="F4502" s="49">
        <v>87</v>
      </c>
      <c r="G4502" s="49">
        <v>145</v>
      </c>
      <c r="H4502" s="33">
        <v>68831.635381909495</v>
      </c>
      <c r="I4502" s="37">
        <v>-0.16483082039593966</v>
      </c>
      <c r="J4502" s="37">
        <v>8.3902509173547052E-2</v>
      </c>
      <c r="K4502" s="59">
        <v>65.891738421836223</v>
      </c>
      <c r="L4502" s="60">
        <v>4.7277760100001034</v>
      </c>
      <c r="M4502" s="59">
        <v>12.039098846200316</v>
      </c>
      <c r="N4502" s="37">
        <v>0.82029109411308221</v>
      </c>
      <c r="O4502" s="37">
        <v>-0.11723932320514531</v>
      </c>
      <c r="P4502" s="37">
        <v>7.9118584247128199E-2</v>
      </c>
      <c r="R4502" s="33">
        <v>41732.677555338232</v>
      </c>
      <c r="S4502" s="33">
        <v>32151.890625</v>
      </c>
      <c r="T4502" s="37">
        <v>0.40702141334082598</v>
      </c>
      <c r="U4502" s="37">
        <v>0.45305316405601248</v>
      </c>
      <c r="V4502" s="33">
        <v>19690.3671875</v>
      </c>
      <c r="W4502" s="33">
        <v>51842.2578125</v>
      </c>
      <c r="X4502" s="33">
        <v>90797.484375</v>
      </c>
    </row>
    <row r="4503" spans="2:24">
      <c r="B4503" s="53">
        <v>4803001</v>
      </c>
      <c r="C4503" s="53">
        <v>4803</v>
      </c>
      <c r="D4503" s="53" t="s">
        <v>184</v>
      </c>
      <c r="E4503" s="3">
        <v>48</v>
      </c>
      <c r="F4503" s="49">
        <v>176</v>
      </c>
      <c r="G4503" s="49">
        <v>280</v>
      </c>
      <c r="H4503" s="33">
        <v>44297.67624639866</v>
      </c>
      <c r="I4503" s="37">
        <v>0.2359164491579783</v>
      </c>
      <c r="J4503" s="37">
        <v>6.4370268195945615E-2</v>
      </c>
      <c r="K4503" s="59">
        <v>29.053170602595308</v>
      </c>
      <c r="L4503" s="60">
        <v>3.5322734536659248</v>
      </c>
      <c r="M4503" s="59">
        <v>7.2770741355945106</v>
      </c>
      <c r="N4503" s="37">
        <v>0.66231334403039077</v>
      </c>
      <c r="O4503" s="37">
        <v>0.29411576543133111</v>
      </c>
      <c r="P4503" s="37">
        <v>6.4058527627265688E-2</v>
      </c>
      <c r="R4503" s="33">
        <v>39189.29589220693</v>
      </c>
      <c r="S4503" s="33">
        <v>23503.01953125</v>
      </c>
      <c r="T4503" s="37">
        <v>0.35794747984128528</v>
      </c>
      <c r="U4503" s="37">
        <v>0.59943031527635815</v>
      </c>
      <c r="V4503" s="33">
        <v>22486.71875</v>
      </c>
      <c r="W4503" s="33">
        <v>45989.73828125</v>
      </c>
      <c r="X4503" s="33">
        <v>72970.515625</v>
      </c>
    </row>
    <row r="4504" spans="2:24">
      <c r="B4504" s="53">
        <v>4803002</v>
      </c>
      <c r="C4504" s="53">
        <v>4803</v>
      </c>
      <c r="D4504" s="53" t="s">
        <v>184</v>
      </c>
      <c r="E4504" s="3">
        <v>48</v>
      </c>
      <c r="F4504" s="49">
        <v>112</v>
      </c>
      <c r="G4504" s="49">
        <v>182</v>
      </c>
      <c r="H4504" s="33">
        <v>42290.161573536483</v>
      </c>
      <c r="I4504" s="37">
        <v>0.28167206430218267</v>
      </c>
      <c r="J4504" s="37">
        <v>8.734885278491307E-2</v>
      </c>
      <c r="K4504" s="59">
        <v>27.566897312681618</v>
      </c>
      <c r="L4504" s="60">
        <v>4.8415023913968724</v>
      </c>
      <c r="M4504" s="59">
        <v>6.8155452158192222</v>
      </c>
      <c r="N4504" s="37">
        <v>1.1474260412123374</v>
      </c>
      <c r="O4504" s="37">
        <v>0.34311849734666905</v>
      </c>
      <c r="P4504" s="37">
        <v>0.10980588710110652</v>
      </c>
      <c r="R4504" s="33">
        <v>38413.425339693029</v>
      </c>
      <c r="S4504" s="33">
        <v>23191.015625</v>
      </c>
      <c r="T4504" s="37">
        <v>0.26341226053510303</v>
      </c>
      <c r="U4504" s="37">
        <v>0.64966350905305281</v>
      </c>
      <c r="V4504" s="33">
        <v>23845.0859375</v>
      </c>
      <c r="W4504" s="33">
        <v>47036.1015625</v>
      </c>
      <c r="X4504" s="33">
        <v>58877.0859375</v>
      </c>
    </row>
    <row r="4505" spans="2:24">
      <c r="B4505" s="53">
        <v>4803004</v>
      </c>
      <c r="C4505" s="53">
        <v>4803</v>
      </c>
      <c r="D4505" s="53" t="s">
        <v>184</v>
      </c>
      <c r="E4505" s="3">
        <v>48</v>
      </c>
      <c r="F4505" s="49">
        <v>175</v>
      </c>
      <c r="G4505" s="49">
        <v>283</v>
      </c>
      <c r="H4505" s="33">
        <v>55807.117652297558</v>
      </c>
      <c r="I4505" s="37">
        <v>0.38916312976146378</v>
      </c>
      <c r="J4505" s="37">
        <v>6.3894218629016591E-2</v>
      </c>
      <c r="K4505" s="59">
        <v>30.392568931791608</v>
      </c>
      <c r="L4505" s="60">
        <v>3.4694981210918736</v>
      </c>
      <c r="M4505" s="59">
        <v>6.3244897745038706</v>
      </c>
      <c r="N4505" s="37">
        <v>0.52104807829017274</v>
      </c>
      <c r="O4505" s="37">
        <v>0.41425632165051457</v>
      </c>
      <c r="P4505" s="37">
        <v>5.0539437402762323E-2</v>
      </c>
      <c r="R4505" s="33">
        <v>49310.623973206079</v>
      </c>
      <c r="S4505" s="33">
        <v>26364.232421875</v>
      </c>
      <c r="T4505" s="37">
        <v>0.50140672646838302</v>
      </c>
      <c r="U4505" s="37">
        <v>0.56622378143211172</v>
      </c>
      <c r="V4505" s="33">
        <v>21612.166015625</v>
      </c>
      <c r="W4505" s="33">
        <v>47976.3984375</v>
      </c>
      <c r="X4505" s="33">
        <v>60933.94921875</v>
      </c>
    </row>
    <row r="4506" spans="2:24">
      <c r="B4506" s="53">
        <v>4803006</v>
      </c>
      <c r="C4506" s="53">
        <v>4803</v>
      </c>
      <c r="D4506" s="53" t="s">
        <v>184</v>
      </c>
      <c r="E4506" s="3">
        <v>48</v>
      </c>
      <c r="F4506"/>
      <c r="G4506"/>
      <c r="K4506"/>
      <c r="L4506"/>
    </row>
    <row r="4507" spans="2:24">
      <c r="B4507" s="53">
        <v>4803008</v>
      </c>
      <c r="C4507" s="53">
        <v>4803</v>
      </c>
      <c r="D4507" s="53" t="s">
        <v>184</v>
      </c>
      <c r="E4507" s="3">
        <v>48</v>
      </c>
      <c r="F4507"/>
      <c r="G4507"/>
      <c r="K4507"/>
      <c r="L4507"/>
    </row>
    <row r="4508" spans="2:24">
      <c r="B4508" s="53">
        <v>4803011</v>
      </c>
      <c r="C4508" s="53">
        <v>4803</v>
      </c>
      <c r="D4508" s="53" t="s">
        <v>184</v>
      </c>
      <c r="E4508" s="3">
        <v>48</v>
      </c>
      <c r="F4508" s="49">
        <v>289</v>
      </c>
      <c r="G4508" s="49">
        <v>471</v>
      </c>
      <c r="H4508" s="33">
        <v>52837.431850542111</v>
      </c>
      <c r="I4508" s="37">
        <v>0.21814981578317152</v>
      </c>
      <c r="J4508" s="37">
        <v>4.6395268928117885E-2</v>
      </c>
      <c r="K4508" s="59">
        <v>40.620848285355514</v>
      </c>
      <c r="L4508" s="60">
        <v>2.6855300492212302</v>
      </c>
      <c r="M4508" s="59">
        <v>8.9453856409705601</v>
      </c>
      <c r="N4508" s="37">
        <v>0.46879612080754851</v>
      </c>
      <c r="O4508" s="37">
        <v>0.16106241617941161</v>
      </c>
      <c r="P4508" s="37">
        <v>4.5104728025547595E-2</v>
      </c>
      <c r="R4508" s="33">
        <v>41719.429060197617</v>
      </c>
      <c r="S4508" s="33">
        <v>32284.62890625</v>
      </c>
      <c r="T4508" s="37">
        <v>0.37622699984933899</v>
      </c>
      <c r="U4508" s="37">
        <v>0.4596072651816413</v>
      </c>
      <c r="V4508" s="33">
        <v>20751.62890625</v>
      </c>
      <c r="W4508" s="33">
        <v>53036.2578125</v>
      </c>
      <c r="X4508" s="33">
        <v>74508.9609375</v>
      </c>
    </row>
    <row r="4509" spans="2:24">
      <c r="B4509" s="53">
        <v>4803014</v>
      </c>
      <c r="C4509" s="53">
        <v>4803</v>
      </c>
      <c r="D4509" s="53" t="s">
        <v>184</v>
      </c>
      <c r="E4509" s="3">
        <v>48</v>
      </c>
      <c r="F4509" s="49">
        <v>369</v>
      </c>
      <c r="G4509" s="49">
        <v>590</v>
      </c>
      <c r="H4509" s="33">
        <v>59961.462866012975</v>
      </c>
      <c r="I4509" s="37">
        <v>0.39351219996199671</v>
      </c>
      <c r="J4509" s="37">
        <v>4.1147194507338829E-2</v>
      </c>
      <c r="K4509" s="59">
        <v>31.305825768702</v>
      </c>
      <c r="L4509" s="60">
        <v>2.5132062936386372</v>
      </c>
      <c r="M4509" s="59">
        <v>6.9112616113864718</v>
      </c>
      <c r="N4509" s="37">
        <v>0.41371397670619614</v>
      </c>
      <c r="O4509" s="37">
        <v>0.35647074542112267</v>
      </c>
      <c r="P4509" s="37">
        <v>3.9639497447061731E-2</v>
      </c>
      <c r="R4509" s="33">
        <v>44732.880478888139</v>
      </c>
      <c r="S4509" s="33">
        <v>35556.470703125</v>
      </c>
      <c r="T4509" s="37">
        <v>0.37628047325230768</v>
      </c>
      <c r="U4509" s="37">
        <v>0.4342497190981171</v>
      </c>
      <c r="V4509" s="33">
        <v>20924.177734375</v>
      </c>
      <c r="W4509" s="33">
        <v>56480.6484375</v>
      </c>
      <c r="X4509" s="33">
        <v>84878.796875</v>
      </c>
    </row>
    <row r="4510" spans="2:24">
      <c r="B4510" s="53">
        <v>4803016</v>
      </c>
      <c r="C4510" s="53">
        <v>4803</v>
      </c>
      <c r="D4510" s="53" t="s">
        <v>184</v>
      </c>
      <c r="E4510" s="3">
        <v>48</v>
      </c>
      <c r="F4510"/>
      <c r="G4510"/>
      <c r="K4510"/>
      <c r="L4510"/>
    </row>
    <row r="4511" spans="2:24">
      <c r="B4511" s="53">
        <v>4803018</v>
      </c>
      <c r="C4511" s="53">
        <v>4803</v>
      </c>
      <c r="D4511" s="53" t="s">
        <v>184</v>
      </c>
      <c r="E4511" s="3">
        <v>48</v>
      </c>
      <c r="F4511" s="49">
        <v>417</v>
      </c>
      <c r="G4511" s="49">
        <v>674</v>
      </c>
      <c r="H4511" s="33">
        <v>50666.61902339197</v>
      </c>
      <c r="I4511" s="37">
        <v>0.26061131910506818</v>
      </c>
      <c r="J4511" s="37">
        <v>3.656907480573951E-2</v>
      </c>
      <c r="K4511" s="59">
        <v>36.072911783993753</v>
      </c>
      <c r="L4511" s="60">
        <v>2.0983230059858844</v>
      </c>
      <c r="M4511" s="59">
        <v>7.5486174374116546</v>
      </c>
      <c r="N4511" s="37">
        <v>0.34798309780873643</v>
      </c>
      <c r="O4511" s="37">
        <v>0.29174595438991779</v>
      </c>
      <c r="P4511" s="37">
        <v>3.3613422927291976E-2</v>
      </c>
      <c r="R4511" s="33">
        <v>41496.683745269969</v>
      </c>
      <c r="S4511" s="33">
        <v>29980.388671875</v>
      </c>
      <c r="T4511" s="37">
        <v>0.38819609887235768</v>
      </c>
      <c r="U4511" s="37">
        <v>0.50868840945175819</v>
      </c>
      <c r="V4511" s="33">
        <v>22186.318359375</v>
      </c>
      <c r="W4511" s="33">
        <v>52166.70703125</v>
      </c>
      <c r="X4511" s="33">
        <v>78070.671875</v>
      </c>
    </row>
    <row r="4512" spans="2:24">
      <c r="B4512" s="53">
        <v>4803019</v>
      </c>
      <c r="C4512" s="53">
        <v>4803</v>
      </c>
      <c r="D4512" s="53" t="s">
        <v>184</v>
      </c>
      <c r="E4512" s="3">
        <v>48</v>
      </c>
      <c r="F4512" s="49">
        <v>232</v>
      </c>
      <c r="G4512" s="49">
        <v>416</v>
      </c>
      <c r="H4512" s="33">
        <v>41363.034478575741</v>
      </c>
      <c r="I4512" s="37">
        <v>0.33368674424755884</v>
      </c>
      <c r="J4512" s="37">
        <v>4.4675503545869938E-2</v>
      </c>
      <c r="K4512" s="59">
        <v>27.954494038950443</v>
      </c>
      <c r="L4512" s="60">
        <v>2.2605233121437864</v>
      </c>
      <c r="M4512" s="59">
        <v>5.8852692740169905</v>
      </c>
      <c r="N4512" s="37">
        <v>0.37348410150472344</v>
      </c>
      <c r="O4512" s="37">
        <v>0.44175791037047851</v>
      </c>
      <c r="P4512" s="37">
        <v>3.7145091031696942E-2</v>
      </c>
      <c r="R4512" s="33">
        <v>34768.237964947934</v>
      </c>
      <c r="S4512" s="33">
        <v>33150.0576171875</v>
      </c>
      <c r="T4512" s="37">
        <v>0.47217182986919048</v>
      </c>
      <c r="U4512" s="37">
        <v>0.42653519732227357</v>
      </c>
      <c r="V4512" s="33">
        <v>10659.7783203125</v>
      </c>
      <c r="W4512" s="33">
        <v>43809.8359375</v>
      </c>
      <c r="X4512" s="33">
        <v>67683.71875</v>
      </c>
    </row>
    <row r="4513" spans="2:24">
      <c r="B4513" s="53">
        <v>4803021</v>
      </c>
      <c r="C4513" s="53">
        <v>4803</v>
      </c>
      <c r="D4513" s="53" t="s">
        <v>184</v>
      </c>
      <c r="E4513" s="3">
        <v>48</v>
      </c>
      <c r="F4513"/>
      <c r="G4513"/>
      <c r="K4513"/>
      <c r="L4513"/>
    </row>
    <row r="4514" spans="2:24">
      <c r="B4514" s="53">
        <v>4803022</v>
      </c>
      <c r="C4514" s="53">
        <v>4803</v>
      </c>
      <c r="D4514" s="53" t="s">
        <v>184</v>
      </c>
      <c r="E4514" s="3">
        <v>48</v>
      </c>
      <c r="F4514" s="49">
        <v>316</v>
      </c>
      <c r="G4514" s="49">
        <v>497</v>
      </c>
      <c r="H4514" s="33">
        <v>57912.549730371895</v>
      </c>
      <c r="I4514" s="37">
        <v>9.6797260934428073E-2</v>
      </c>
      <c r="J4514" s="37">
        <v>4.8579287308233819E-2</v>
      </c>
      <c r="K4514" s="59">
        <v>48.761613358619734</v>
      </c>
      <c r="L4514" s="60">
        <v>2.6200208656322563</v>
      </c>
      <c r="M4514" s="59">
        <v>9.9925459677012292</v>
      </c>
      <c r="N4514" s="37">
        <v>0.56186400487058707</v>
      </c>
      <c r="O4514" s="37">
        <v>6.6848655365050441E-2</v>
      </c>
      <c r="P4514" s="37">
        <v>5.4247787033368973E-2</v>
      </c>
      <c r="R4514" s="33">
        <v>37540.553053554315</v>
      </c>
      <c r="S4514" s="33">
        <v>25566.748046875</v>
      </c>
      <c r="T4514" s="37">
        <v>0.32686482024951619</v>
      </c>
      <c r="U4514" s="37">
        <v>0.55589259231981103</v>
      </c>
      <c r="V4514" s="33">
        <v>21822.853515625</v>
      </c>
      <c r="W4514" s="33">
        <v>47389.6015625</v>
      </c>
      <c r="X4514" s="33">
        <v>67027.3203125</v>
      </c>
    </row>
    <row r="4515" spans="2:24">
      <c r="B4515" s="53">
        <v>4803024</v>
      </c>
      <c r="C4515" s="53">
        <v>4803</v>
      </c>
      <c r="D4515" s="53" t="s">
        <v>184</v>
      </c>
      <c r="E4515" s="3">
        <v>48</v>
      </c>
      <c r="F4515"/>
      <c r="G4515"/>
      <c r="K4515"/>
      <c r="L4515"/>
    </row>
    <row r="4516" spans="2:24">
      <c r="B4516" s="53">
        <v>4803026</v>
      </c>
      <c r="C4516" s="53">
        <v>4803</v>
      </c>
      <c r="D4516" s="53" t="s">
        <v>184</v>
      </c>
      <c r="E4516" s="3">
        <v>48</v>
      </c>
      <c r="F4516" s="49">
        <v>144</v>
      </c>
      <c r="G4516" s="49">
        <v>247</v>
      </c>
      <c r="H4516" s="33">
        <v>72973.420606887026</v>
      </c>
      <c r="I4516" s="37">
        <v>0.34672345460127946</v>
      </c>
      <c r="J4516" s="37">
        <v>5.8169380854661314E-2</v>
      </c>
      <c r="K4516" s="59">
        <v>37.512106926457335</v>
      </c>
      <c r="L4516" s="60">
        <v>3.1876642125575212</v>
      </c>
      <c r="M4516" s="59">
        <v>7.0697003367988662</v>
      </c>
      <c r="N4516" s="37">
        <v>0.67568714263734264</v>
      </c>
      <c r="O4516" s="37">
        <v>0.35217074857610858</v>
      </c>
      <c r="P4516" s="37">
        <v>6.50825720514904E-2</v>
      </c>
      <c r="R4516" s="33">
        <v>46841.276457584376</v>
      </c>
      <c r="S4516" s="33">
        <v>30609.36328125</v>
      </c>
      <c r="T4516" s="37">
        <v>0.48270839349058992</v>
      </c>
      <c r="U4516" s="37">
        <v>0.45984071573779739</v>
      </c>
      <c r="V4516" s="33">
        <v>18688.19140625</v>
      </c>
      <c r="W4516" s="33">
        <v>49297.5546875</v>
      </c>
      <c r="X4516" s="33">
        <v>77798.984375</v>
      </c>
    </row>
    <row r="4517" spans="2:24">
      <c r="B4517" s="53">
        <v>4803801</v>
      </c>
      <c r="C4517" s="53">
        <v>4803</v>
      </c>
      <c r="D4517" s="53" t="s">
        <v>184</v>
      </c>
      <c r="E4517" s="3">
        <v>48</v>
      </c>
      <c r="F4517"/>
      <c r="G4517"/>
      <c r="K4517"/>
      <c r="L4517"/>
    </row>
    <row r="4518" spans="2:24">
      <c r="B4518" s="53">
        <v>4803802</v>
      </c>
      <c r="C4518" s="53">
        <v>4803</v>
      </c>
      <c r="D4518" s="53" t="s">
        <v>184</v>
      </c>
      <c r="E4518" s="3">
        <v>48</v>
      </c>
      <c r="F4518" s="49">
        <v>148</v>
      </c>
      <c r="G4518" s="49">
        <v>275</v>
      </c>
      <c r="H4518" s="33">
        <v>37452.002705897823</v>
      </c>
      <c r="I4518" s="37">
        <v>0.57499257921187907</v>
      </c>
      <c r="J4518" s="37">
        <v>6.0424796441988157E-2</v>
      </c>
      <c r="K4518" s="59">
        <v>16.268708009127682</v>
      </c>
      <c r="L4518" s="60">
        <v>2.600717166800643</v>
      </c>
      <c r="M4518" s="59">
        <v>4.2773315989423484</v>
      </c>
      <c r="N4518" s="37">
        <v>0.60717715204371503</v>
      </c>
      <c r="O4518" s="37">
        <v>0.58658270568212356</v>
      </c>
      <c r="P4518" s="37">
        <v>6.1699128268150771E-2</v>
      </c>
      <c r="R4518" s="33">
        <v>26312.712248482916</v>
      </c>
      <c r="S4518" s="33">
        <v>31061.982421875</v>
      </c>
      <c r="T4518" s="37">
        <v>0.40730626842059903</v>
      </c>
      <c r="U4518" s="37">
        <v>0.45767274930258561</v>
      </c>
      <c r="V4518" s="33">
        <v>8787.376953125</v>
      </c>
      <c r="W4518" s="33">
        <v>39849.359375</v>
      </c>
      <c r="X4518" s="33">
        <v>48190.0859375</v>
      </c>
    </row>
    <row r="4519" spans="2:24">
      <c r="B4519" s="53">
        <v>4804001</v>
      </c>
      <c r="C4519" s="53">
        <v>4804</v>
      </c>
      <c r="D4519" s="53" t="s">
        <v>184</v>
      </c>
      <c r="E4519" s="3">
        <v>48</v>
      </c>
      <c r="F4519"/>
      <c r="G4519"/>
      <c r="K4519"/>
      <c r="L4519"/>
    </row>
    <row r="4520" spans="2:24">
      <c r="B4520" s="53">
        <v>4804004</v>
      </c>
      <c r="C4520" s="53">
        <v>4804</v>
      </c>
      <c r="D4520" s="53" t="s">
        <v>184</v>
      </c>
      <c r="E4520" s="3">
        <v>48</v>
      </c>
      <c r="F4520" s="49">
        <v>134</v>
      </c>
      <c r="G4520" s="49">
        <v>213</v>
      </c>
      <c r="H4520" s="33">
        <v>50962.105561010343</v>
      </c>
      <c r="I4520" s="37">
        <v>0.18591821584910825</v>
      </c>
      <c r="J4520" s="37">
        <v>6.9879757474740289E-2</v>
      </c>
      <c r="K4520" s="59">
        <v>40.62739361412325</v>
      </c>
      <c r="L4520" s="60">
        <v>4.1116425777881958</v>
      </c>
      <c r="M4520" s="59">
        <v>9.0053718208253155</v>
      </c>
      <c r="N4520" s="37">
        <v>0.71641233394705051</v>
      </c>
      <c r="O4520" s="37">
        <v>0.14723083723160249</v>
      </c>
      <c r="P4520" s="37">
        <v>6.9015912847432082E-2</v>
      </c>
      <c r="R4520" s="33">
        <v>42938.749682140719</v>
      </c>
      <c r="S4520" s="33">
        <v>33525.189453125</v>
      </c>
      <c r="T4520" s="37">
        <v>0.39878339150080411</v>
      </c>
      <c r="U4520" s="37">
        <v>0.43552815724812549</v>
      </c>
      <c r="V4520" s="33">
        <v>21995.916015625</v>
      </c>
      <c r="W4520" s="33">
        <v>55521.10546875</v>
      </c>
      <c r="X4520" s="33">
        <v>88143.703125</v>
      </c>
    </row>
    <row r="4521" spans="2:24">
      <c r="B4521" s="53">
        <v>4804006</v>
      </c>
      <c r="C4521" s="53">
        <v>4804</v>
      </c>
      <c r="D4521" s="53" t="s">
        <v>184</v>
      </c>
      <c r="E4521" s="3">
        <v>48</v>
      </c>
      <c r="F4521"/>
      <c r="G4521"/>
      <c r="K4521"/>
      <c r="L4521"/>
    </row>
    <row r="4522" spans="2:24">
      <c r="B4522" s="53">
        <v>4804011</v>
      </c>
      <c r="C4522" s="53">
        <v>4804</v>
      </c>
      <c r="D4522" s="53" t="s">
        <v>184</v>
      </c>
      <c r="E4522" s="3">
        <v>48</v>
      </c>
      <c r="F4522" s="49">
        <v>278</v>
      </c>
      <c r="G4522" s="49">
        <v>432</v>
      </c>
      <c r="H4522" s="33">
        <v>58191.120051558544</v>
      </c>
      <c r="I4522" s="37">
        <v>0.28633973293818282</v>
      </c>
      <c r="J4522" s="37">
        <v>4.7694095736721308E-2</v>
      </c>
      <c r="K4522" s="59">
        <v>40.429796618249568</v>
      </c>
      <c r="L4522" s="60">
        <v>2.7434228622859744</v>
      </c>
      <c r="M4522" s="59">
        <v>8.945068524237195</v>
      </c>
      <c r="N4522" s="37">
        <v>0.40169643885229661</v>
      </c>
      <c r="O4522" s="37">
        <v>0.17349484337362578</v>
      </c>
      <c r="P4522" s="37">
        <v>3.8715814395863406E-2</v>
      </c>
      <c r="R4522" s="33">
        <v>40383.339469718456</v>
      </c>
      <c r="S4522" s="33">
        <v>28500.14453125</v>
      </c>
      <c r="T4522" s="37">
        <v>0.34604323845830121</v>
      </c>
      <c r="U4522" s="37">
        <v>0.52239678156386538</v>
      </c>
      <c r="V4522" s="33">
        <v>22525.93359375</v>
      </c>
      <c r="W4522" s="33">
        <v>51026.078125</v>
      </c>
      <c r="X4522" s="33">
        <v>69625.8125</v>
      </c>
    </row>
    <row r="4523" spans="2:24">
      <c r="B4523" s="53">
        <v>4804012</v>
      </c>
      <c r="C4523" s="53">
        <v>4804</v>
      </c>
      <c r="D4523" s="53" t="s">
        <v>184</v>
      </c>
      <c r="E4523" s="3">
        <v>48</v>
      </c>
      <c r="F4523" s="49">
        <v>84</v>
      </c>
      <c r="G4523" s="49">
        <v>147</v>
      </c>
      <c r="H4523" s="33">
        <v>42321.065714048455</v>
      </c>
      <c r="I4523" s="37">
        <v>0.25616457048093805</v>
      </c>
      <c r="J4523" s="37">
        <v>8.6591979101287145E-2</v>
      </c>
      <c r="K4523" s="59">
        <v>30.525818955130006</v>
      </c>
      <c r="L4523" s="60">
        <v>4.7934183206388248</v>
      </c>
      <c r="M4523" s="59">
        <v>5.1861297032206739</v>
      </c>
      <c r="N4523" s="37">
        <v>1.0489338588885855</v>
      </c>
      <c r="O4523" s="37">
        <v>0.49930784507234438</v>
      </c>
      <c r="P4523" s="37">
        <v>0.10123762533702457</v>
      </c>
      <c r="R4523" s="33">
        <v>37899.816151932217</v>
      </c>
      <c r="S4523" s="33">
        <v>28316.33203125</v>
      </c>
      <c r="T4523" s="37">
        <v>0.33812902667935252</v>
      </c>
      <c r="U4523" s="37">
        <v>0.47232558954643078</v>
      </c>
      <c r="V4523" s="33">
        <v>20502.69921875</v>
      </c>
      <c r="W4523" s="33">
        <v>48819.03125</v>
      </c>
      <c r="X4523" s="33">
        <v>70637.046875</v>
      </c>
    </row>
    <row r="4524" spans="2:24">
      <c r="B4524" s="53">
        <v>4804014</v>
      </c>
      <c r="C4524" s="53">
        <v>4804</v>
      </c>
      <c r="D4524" s="53" t="s">
        <v>184</v>
      </c>
      <c r="E4524" s="3">
        <v>48</v>
      </c>
      <c r="F4524" s="49">
        <v>134</v>
      </c>
      <c r="G4524" s="49">
        <v>214</v>
      </c>
      <c r="H4524" s="33">
        <v>57799.071806973137</v>
      </c>
      <c r="I4524" s="37">
        <v>0.19556849882968436</v>
      </c>
      <c r="J4524" s="37">
        <v>7.7948358772872622E-2</v>
      </c>
      <c r="K4524" s="59">
        <v>38.432697302510853</v>
      </c>
      <c r="L4524" s="60">
        <v>4.7883131171097428</v>
      </c>
      <c r="M4524" s="59">
        <v>8.6455429963318267</v>
      </c>
      <c r="N4524" s="37">
        <v>0.71219534707052712</v>
      </c>
      <c r="O4524" s="37">
        <v>0.18708410934311961</v>
      </c>
      <c r="P4524" s="37">
        <v>6.765100653651876E-2</v>
      </c>
      <c r="R4524" s="33">
        <v>45086.916181866727</v>
      </c>
      <c r="S4524" s="33">
        <v>25318.263671875</v>
      </c>
      <c r="T4524" s="37">
        <v>0.3173432208676904</v>
      </c>
      <c r="U4524" s="37">
        <v>0.55820146846040741</v>
      </c>
      <c r="V4524" s="33">
        <v>28755.634765625</v>
      </c>
      <c r="W4524" s="33">
        <v>54073.8984375</v>
      </c>
      <c r="X4524" s="33">
        <v>79259.59375</v>
      </c>
    </row>
    <row r="4525" spans="2:24">
      <c r="B4525" s="53">
        <v>4804016</v>
      </c>
      <c r="C4525" s="53">
        <v>4804</v>
      </c>
      <c r="D4525" s="53" t="s">
        <v>184</v>
      </c>
      <c r="E4525" s="3">
        <v>48</v>
      </c>
      <c r="F4525"/>
      <c r="G4525"/>
      <c r="K4525"/>
      <c r="L4525"/>
    </row>
    <row r="4526" spans="2:24">
      <c r="B4526" s="53">
        <v>4804019</v>
      </c>
      <c r="C4526" s="53">
        <v>4804</v>
      </c>
      <c r="D4526" s="53" t="s">
        <v>184</v>
      </c>
      <c r="E4526" s="3">
        <v>48</v>
      </c>
      <c r="F4526"/>
      <c r="G4526"/>
      <c r="K4526"/>
      <c r="L4526"/>
    </row>
    <row r="4527" spans="2:24">
      <c r="B4527" s="53">
        <v>4804020</v>
      </c>
      <c r="C4527" s="53">
        <v>4804</v>
      </c>
      <c r="D4527" s="53" t="s">
        <v>184</v>
      </c>
      <c r="E4527" s="3">
        <v>48</v>
      </c>
      <c r="F4527" s="49">
        <v>133</v>
      </c>
      <c r="G4527" s="49">
        <v>212</v>
      </c>
      <c r="H4527" s="33">
        <v>71107.861404959811</v>
      </c>
      <c r="I4527" s="37">
        <v>3.1945611771399414E-3</v>
      </c>
      <c r="J4527" s="37">
        <v>7.6192919588977573E-2</v>
      </c>
      <c r="K4527" s="59">
        <v>60.861286531615235</v>
      </c>
      <c r="L4527" s="60">
        <v>4.1514321144414765</v>
      </c>
      <c r="M4527" s="59">
        <v>10.600336775578905</v>
      </c>
      <c r="N4527" s="37">
        <v>0.86461018256043154</v>
      </c>
      <c r="O4527" s="37">
        <v>2.7203596252608937E-2</v>
      </c>
      <c r="P4527" s="37">
        <v>8.3088095762723038E-2</v>
      </c>
      <c r="R4527" s="33">
        <v>38411.617917055475</v>
      </c>
      <c r="S4527" s="33">
        <v>21754.67578125</v>
      </c>
      <c r="T4527" s="37">
        <v>0.30847447199149758</v>
      </c>
      <c r="U4527" s="37">
        <v>0.61189413282675664</v>
      </c>
      <c r="V4527" s="33">
        <v>24458.5859375</v>
      </c>
      <c r="W4527" s="33">
        <v>46213.26171875</v>
      </c>
      <c r="X4527" s="33">
        <v>64241.83203125</v>
      </c>
    </row>
    <row r="4528" spans="2:24">
      <c r="B4528" s="53">
        <v>4804021</v>
      </c>
      <c r="C4528" s="53">
        <v>4804</v>
      </c>
      <c r="D4528" s="53" t="s">
        <v>184</v>
      </c>
      <c r="E4528" s="3">
        <v>48</v>
      </c>
      <c r="F4528" s="49">
        <v>67</v>
      </c>
      <c r="G4528" s="49">
        <v>106</v>
      </c>
      <c r="H4528" s="33">
        <v>59883.025977604011</v>
      </c>
      <c r="I4528" s="37">
        <v>0.43849463731022587</v>
      </c>
      <c r="J4528" s="37">
        <v>0.11080622921385837</v>
      </c>
      <c r="K4528" s="59">
        <v>33.905061224676587</v>
      </c>
      <c r="L4528" s="60">
        <v>6.3053177565584315</v>
      </c>
      <c r="M4528" s="59">
        <v>6.2563934309944473</v>
      </c>
      <c r="N4528" s="37">
        <v>1.4197288708194122</v>
      </c>
      <c r="O4528" s="37">
        <v>0.43287815059761375</v>
      </c>
      <c r="P4528" s="37">
        <v>0.13512745810210341</v>
      </c>
      <c r="R4528" s="33">
        <v>39934.178855482394</v>
      </c>
      <c r="S4528" s="33">
        <v>17545.0078125</v>
      </c>
      <c r="T4528" s="37">
        <v>0.24525584642743969</v>
      </c>
      <c r="U4528" s="37">
        <v>0.7025746437155751</v>
      </c>
      <c r="V4528" s="33">
        <v>28910.4375</v>
      </c>
      <c r="W4528" s="33">
        <v>46455.4453125</v>
      </c>
      <c r="X4528" s="33">
        <v>71338.765625</v>
      </c>
    </row>
    <row r="4529" spans="2:24">
      <c r="B4529" s="53">
        <v>4804022</v>
      </c>
      <c r="C4529" s="53">
        <v>4804</v>
      </c>
      <c r="D4529" s="53" t="s">
        <v>184</v>
      </c>
      <c r="E4529" s="3">
        <v>48</v>
      </c>
      <c r="F4529" s="49">
        <v>85</v>
      </c>
      <c r="G4529" s="49">
        <v>123</v>
      </c>
      <c r="H4529" s="33">
        <v>69650.029913660925</v>
      </c>
      <c r="I4529" s="37">
        <v>0.22105752981364349</v>
      </c>
      <c r="J4529" s="37">
        <v>8.2383816029091991E-2</v>
      </c>
      <c r="K4529" s="59">
        <v>54.492318979640501</v>
      </c>
      <c r="L4529" s="60">
        <v>4.9479280820353839</v>
      </c>
      <c r="M4529" s="59">
        <v>7.9390772227260138</v>
      </c>
      <c r="N4529" s="37">
        <v>0.90692768949606761</v>
      </c>
      <c r="O4529" s="37">
        <v>0.29068537414994849</v>
      </c>
      <c r="P4529" s="37">
        <v>8.614001415509559E-2</v>
      </c>
      <c r="R4529" s="33">
        <v>43569.245580435949</v>
      </c>
      <c r="S4529" s="33">
        <v>32318.1171875</v>
      </c>
      <c r="T4529" s="37">
        <v>0.31941059988713988</v>
      </c>
      <c r="U4529" s="37">
        <v>0.45681546965746328</v>
      </c>
      <c r="V4529" s="33">
        <v>24464.453125</v>
      </c>
      <c r="W4529" s="33">
        <v>56782.5703125</v>
      </c>
      <c r="X4529" s="33">
        <v>70678.7578125</v>
      </c>
    </row>
    <row r="4530" spans="2:24">
      <c r="B4530" s="53">
        <v>4805001</v>
      </c>
      <c r="C4530" s="53">
        <v>4805</v>
      </c>
      <c r="D4530" s="53" t="s">
        <v>184</v>
      </c>
      <c r="E4530" s="3">
        <v>48</v>
      </c>
      <c r="F4530" s="49">
        <v>297</v>
      </c>
      <c r="G4530" s="49">
        <v>483</v>
      </c>
      <c r="H4530" s="33">
        <v>56327.301195611282</v>
      </c>
      <c r="I4530" s="37">
        <v>0.22820794656567767</v>
      </c>
      <c r="J4530" s="37">
        <v>4.92204213604822E-2</v>
      </c>
      <c r="K4530" s="59">
        <v>40.482216289464887</v>
      </c>
      <c r="L4530" s="60">
        <v>2.9898906614440177</v>
      </c>
      <c r="M4530" s="59">
        <v>6.7459289661971269</v>
      </c>
      <c r="N4530" s="37">
        <v>0.49916734915571731</v>
      </c>
      <c r="O4530" s="37">
        <v>0.37261570817570039</v>
      </c>
      <c r="P4530" s="37">
        <v>4.7558497987429907E-2</v>
      </c>
      <c r="R4530" s="33">
        <v>44488.011901132479</v>
      </c>
      <c r="S4530" s="33">
        <v>29406.591796875</v>
      </c>
      <c r="T4530" s="37">
        <v>0.34140200059605857</v>
      </c>
      <c r="U4530" s="37">
        <v>0.52070968169923271</v>
      </c>
      <c r="V4530" s="33">
        <v>23848.708984375</v>
      </c>
      <c r="W4530" s="33">
        <v>53255.30078125</v>
      </c>
      <c r="X4530" s="33">
        <v>77758.4921875</v>
      </c>
    </row>
    <row r="4531" spans="2:24">
      <c r="B4531" s="53">
        <v>4805002</v>
      </c>
      <c r="C4531" s="53">
        <v>4805</v>
      </c>
      <c r="D4531" s="53" t="s">
        <v>184</v>
      </c>
      <c r="E4531" s="3">
        <v>48</v>
      </c>
      <c r="F4531"/>
      <c r="G4531"/>
      <c r="K4531"/>
      <c r="L4531"/>
    </row>
    <row r="4532" spans="2:24">
      <c r="B4532" s="53">
        <v>4805004</v>
      </c>
      <c r="C4532" s="53">
        <v>4805</v>
      </c>
      <c r="D4532" s="53" t="s">
        <v>184</v>
      </c>
      <c r="E4532" s="3">
        <v>48</v>
      </c>
      <c r="F4532"/>
      <c r="G4532"/>
      <c r="K4532"/>
      <c r="L4532"/>
    </row>
    <row r="4533" spans="2:24">
      <c r="B4533" s="53">
        <v>4805006</v>
      </c>
      <c r="C4533" s="53">
        <v>4805</v>
      </c>
      <c r="D4533" s="53" t="s">
        <v>184</v>
      </c>
      <c r="E4533" s="3">
        <v>48</v>
      </c>
      <c r="F4533" s="49">
        <v>181</v>
      </c>
      <c r="G4533" s="49">
        <v>283</v>
      </c>
      <c r="H4533" s="33">
        <v>57052.456636090072</v>
      </c>
      <c r="I4533" s="37">
        <v>0.21897657488137029</v>
      </c>
      <c r="J4533" s="37">
        <v>6.3223269795391362E-2</v>
      </c>
      <c r="K4533" s="59">
        <v>42.401058705161887</v>
      </c>
      <c r="L4533" s="60">
        <v>3.7119229926424318</v>
      </c>
      <c r="M4533" s="59">
        <v>7.8292017282674671</v>
      </c>
      <c r="N4533" s="37">
        <v>0.78027702650018116</v>
      </c>
      <c r="O4533" s="37">
        <v>0.27170000592601906</v>
      </c>
      <c r="P4533" s="37">
        <v>7.4523430035718985E-2</v>
      </c>
      <c r="R4533" s="33">
        <v>41937.720417237288</v>
      </c>
      <c r="S4533" s="33">
        <v>29010.611328125</v>
      </c>
      <c r="T4533" s="37">
        <v>0.3211248145393274</v>
      </c>
      <c r="U4533" s="37">
        <v>0.53350959426164279</v>
      </c>
      <c r="V4533" s="33">
        <v>24527.958984375</v>
      </c>
      <c r="W4533" s="33">
        <v>53538.5703125</v>
      </c>
      <c r="X4533" s="33">
        <v>70916.8984375</v>
      </c>
    </row>
    <row r="4534" spans="2:24">
      <c r="B4534" s="53">
        <v>4805008</v>
      </c>
      <c r="C4534" s="53">
        <v>4805</v>
      </c>
      <c r="D4534" s="53" t="s">
        <v>184</v>
      </c>
      <c r="E4534" s="3">
        <v>48</v>
      </c>
      <c r="F4534"/>
      <c r="G4534"/>
      <c r="K4534"/>
      <c r="L4534"/>
    </row>
    <row r="4535" spans="2:24">
      <c r="B4535" s="53">
        <v>4805009</v>
      </c>
      <c r="C4535" s="53">
        <v>4805</v>
      </c>
      <c r="D4535" s="53" t="s">
        <v>184</v>
      </c>
      <c r="E4535" s="3">
        <v>48</v>
      </c>
      <c r="F4535"/>
      <c r="G4535"/>
      <c r="K4535"/>
      <c r="L4535"/>
    </row>
    <row r="4536" spans="2:24">
      <c r="B4536" s="53">
        <v>4805011</v>
      </c>
      <c r="C4536" s="53">
        <v>4805</v>
      </c>
      <c r="D4536" s="53" t="s">
        <v>184</v>
      </c>
      <c r="E4536" s="3">
        <v>48</v>
      </c>
      <c r="F4536"/>
      <c r="G4536"/>
      <c r="K4536"/>
      <c r="L4536"/>
    </row>
    <row r="4537" spans="2:24">
      <c r="B4537" s="53">
        <v>4805012</v>
      </c>
      <c r="C4537" s="53">
        <v>4805</v>
      </c>
      <c r="D4537" s="53" t="s">
        <v>184</v>
      </c>
      <c r="E4537" s="3">
        <v>48</v>
      </c>
      <c r="F4537" s="49">
        <v>462</v>
      </c>
      <c r="G4537" s="49">
        <v>742</v>
      </c>
      <c r="H4537" s="33">
        <v>54946.564182370879</v>
      </c>
      <c r="I4537" s="37">
        <v>0.20648910593853398</v>
      </c>
      <c r="J4537" s="37">
        <v>3.7186670780671227E-2</v>
      </c>
      <c r="K4537" s="59">
        <v>40.75838207017145</v>
      </c>
      <c r="L4537" s="60">
        <v>2.225394471215429</v>
      </c>
      <c r="M4537" s="59">
        <v>6.5312453775074264</v>
      </c>
      <c r="N4537" s="37">
        <v>0.39632049688017978</v>
      </c>
      <c r="O4537" s="37">
        <v>0.38857588711388857</v>
      </c>
      <c r="P4537" s="37">
        <v>3.8146158955652591E-2</v>
      </c>
      <c r="R4537" s="33">
        <v>42411.585997331866</v>
      </c>
      <c r="S4537" s="33">
        <v>33708.044921875</v>
      </c>
      <c r="T4537" s="37">
        <v>0.37139148388260301</v>
      </c>
      <c r="U4537" s="37">
        <v>0.44140440260562752</v>
      </c>
      <c r="V4537" s="33">
        <v>21486.662109375</v>
      </c>
      <c r="W4537" s="33">
        <v>55194.70703125</v>
      </c>
      <c r="X4537" s="33">
        <v>78986.4765625</v>
      </c>
    </row>
    <row r="4538" spans="2:24">
      <c r="B4538" s="53">
        <v>4805014</v>
      </c>
      <c r="C4538" s="53">
        <v>4805</v>
      </c>
      <c r="D4538" s="53" t="s">
        <v>184</v>
      </c>
      <c r="E4538" s="3">
        <v>48</v>
      </c>
      <c r="F4538"/>
      <c r="G4538"/>
      <c r="K4538"/>
      <c r="L4538"/>
    </row>
    <row r="4539" spans="2:24">
      <c r="B4539" s="53">
        <v>4805016</v>
      </c>
      <c r="C4539" s="53">
        <v>4805</v>
      </c>
      <c r="D4539" s="53" t="s">
        <v>184</v>
      </c>
      <c r="E4539" s="3">
        <v>48</v>
      </c>
      <c r="F4539"/>
      <c r="G4539"/>
      <c r="K4539"/>
      <c r="L4539"/>
    </row>
    <row r="4540" spans="2:24">
      <c r="B4540" s="53">
        <v>4805018</v>
      </c>
      <c r="C4540" s="53">
        <v>4805</v>
      </c>
      <c r="D4540" s="53" t="s">
        <v>184</v>
      </c>
      <c r="E4540" s="3">
        <v>48</v>
      </c>
      <c r="F4540" s="49">
        <v>289</v>
      </c>
      <c r="G4540" s="49">
        <v>469</v>
      </c>
      <c r="H4540" s="33">
        <v>58554.193900745457</v>
      </c>
      <c r="I4540" s="37">
        <v>7.2634502270399873E-2</v>
      </c>
      <c r="J4540" s="37">
        <v>4.7652943547564844E-2</v>
      </c>
      <c r="K4540" s="59">
        <v>50.695831362349217</v>
      </c>
      <c r="L4540" s="60">
        <v>2.8589885392918601</v>
      </c>
      <c r="M4540" s="59">
        <v>9.8553674763496062</v>
      </c>
      <c r="N4540" s="37">
        <v>0.48403069551765998</v>
      </c>
      <c r="O4540" s="37">
        <v>8.0942438092271349E-2</v>
      </c>
      <c r="P4540" s="37">
        <v>4.6276520969479026E-2</v>
      </c>
      <c r="R4540" s="33">
        <v>44257.2457075493</v>
      </c>
      <c r="S4540" s="33">
        <v>30796.3828125</v>
      </c>
      <c r="T4540" s="37">
        <v>0.36501144516273282</v>
      </c>
      <c r="U4540" s="37">
        <v>0.52228916983526374</v>
      </c>
      <c r="V4540" s="33">
        <v>24605.6171875</v>
      </c>
      <c r="W4540" s="33">
        <v>55402</v>
      </c>
      <c r="X4540" s="33">
        <v>78078.3125</v>
      </c>
    </row>
    <row r="4541" spans="2:24">
      <c r="B4541" s="53">
        <v>4805019</v>
      </c>
      <c r="C4541" s="53">
        <v>4805</v>
      </c>
      <c r="D4541" s="53" t="s">
        <v>184</v>
      </c>
      <c r="E4541" s="3">
        <v>48</v>
      </c>
      <c r="F4541"/>
      <c r="G4541"/>
      <c r="K4541"/>
      <c r="L4541"/>
    </row>
    <row r="4542" spans="2:24">
      <c r="B4542" s="53">
        <v>4805021</v>
      </c>
      <c r="C4542" s="53">
        <v>4805</v>
      </c>
      <c r="D4542" s="53" t="s">
        <v>184</v>
      </c>
      <c r="E4542" s="3">
        <v>48</v>
      </c>
      <c r="F4542"/>
      <c r="G4542"/>
      <c r="K4542"/>
      <c r="L4542"/>
    </row>
    <row r="4543" spans="2:24">
      <c r="B4543" s="53">
        <v>4805022</v>
      </c>
      <c r="C4543" s="53">
        <v>4805</v>
      </c>
      <c r="D4543" s="53" t="s">
        <v>184</v>
      </c>
      <c r="E4543" s="3">
        <v>48</v>
      </c>
      <c r="F4543"/>
      <c r="G4543"/>
      <c r="K4543"/>
      <c r="L4543"/>
    </row>
    <row r="4544" spans="2:24">
      <c r="B4544" s="53">
        <v>4805024</v>
      </c>
      <c r="C4544" s="53">
        <v>4805</v>
      </c>
      <c r="D4544" s="53" t="s">
        <v>184</v>
      </c>
      <c r="E4544" s="3">
        <v>48</v>
      </c>
      <c r="F4544" s="49">
        <v>195</v>
      </c>
      <c r="G4544" s="49">
        <v>324</v>
      </c>
      <c r="H4544" s="33">
        <v>54145.709242979319</v>
      </c>
      <c r="I4544" s="37">
        <v>0.34009369894577041</v>
      </c>
      <c r="J4544" s="37">
        <v>5.2695173684354293E-2</v>
      </c>
      <c r="K4544" s="59">
        <v>32.996812773626019</v>
      </c>
      <c r="L4544" s="60">
        <v>3.1738894915419715</v>
      </c>
      <c r="M4544" s="59">
        <v>8.2248428720451976</v>
      </c>
      <c r="N4544" s="37">
        <v>0.49456835507570668</v>
      </c>
      <c r="O4544" s="37">
        <v>0.23278914178176274</v>
      </c>
      <c r="P4544" s="37">
        <v>4.7537812789877058E-2</v>
      </c>
      <c r="R4544" s="33">
        <v>41398.842121462585</v>
      </c>
      <c r="S4544" s="33">
        <v>28120.314453125</v>
      </c>
      <c r="T4544" s="37">
        <v>0.32542247661228069</v>
      </c>
      <c r="U4544" s="37">
        <v>0.49519065193904321</v>
      </c>
      <c r="V4544" s="33">
        <v>27205.068359375</v>
      </c>
      <c r="W4544" s="33">
        <v>55325.3828125</v>
      </c>
      <c r="X4544" s="33">
        <v>73133.828125</v>
      </c>
    </row>
    <row r="4545" spans="2:24">
      <c r="B4545" s="53">
        <v>4805029</v>
      </c>
      <c r="C4545" s="53">
        <v>4805</v>
      </c>
      <c r="D4545" s="53" t="s">
        <v>184</v>
      </c>
      <c r="E4545" s="3">
        <v>48</v>
      </c>
      <c r="F4545" s="49">
        <v>344</v>
      </c>
      <c r="G4545" s="49">
        <v>546</v>
      </c>
      <c r="H4545" s="33">
        <v>56716.043352457709</v>
      </c>
      <c r="I4545" s="37">
        <v>0.23624458340645346</v>
      </c>
      <c r="J4545" s="37">
        <v>4.5061833880246788E-2</v>
      </c>
      <c r="K4545" s="59">
        <v>40.307253366139037</v>
      </c>
      <c r="L4545" s="60">
        <v>2.7817347201549314</v>
      </c>
      <c r="M4545" s="59">
        <v>9.1396304966949593</v>
      </c>
      <c r="N4545" s="37">
        <v>0.3605724093484598</v>
      </c>
      <c r="O4545" s="37">
        <v>0.1505795809006524</v>
      </c>
      <c r="P4545" s="37">
        <v>3.4370793132977008E-2</v>
      </c>
      <c r="R4545" s="33">
        <v>44485.982682469396</v>
      </c>
      <c r="S4545" s="33">
        <v>26591.900390625</v>
      </c>
      <c r="T4545" s="37">
        <v>0.3201846311326057</v>
      </c>
      <c r="U4545" s="37">
        <v>0.55088626619775571</v>
      </c>
      <c r="V4545" s="33">
        <v>27875.412109375</v>
      </c>
      <c r="W4545" s="33">
        <v>54467.3125</v>
      </c>
      <c r="X4545" s="33">
        <v>73025.359375</v>
      </c>
    </row>
    <row r="4546" spans="2:24">
      <c r="B4546" s="53">
        <v>4805031</v>
      </c>
      <c r="C4546" s="53">
        <v>4805</v>
      </c>
      <c r="D4546" s="53" t="s">
        <v>184</v>
      </c>
      <c r="E4546" s="3">
        <v>48</v>
      </c>
      <c r="F4546" s="49">
        <v>198</v>
      </c>
      <c r="G4546" s="49">
        <v>323</v>
      </c>
      <c r="H4546" s="33">
        <v>64416.787802883584</v>
      </c>
      <c r="I4546" s="37">
        <v>0.22192008298483942</v>
      </c>
      <c r="J4546" s="37">
        <v>5.5433283041866413E-2</v>
      </c>
      <c r="K4546" s="59">
        <v>46.929979592691538</v>
      </c>
      <c r="L4546" s="60">
        <v>3.0256674245582209</v>
      </c>
      <c r="M4546" s="59">
        <v>9.110470682067362</v>
      </c>
      <c r="N4546" s="37">
        <v>0.52784374007577362</v>
      </c>
      <c r="O4546" s="37">
        <v>0.16450539078065787</v>
      </c>
      <c r="P4546" s="37">
        <v>5.1111304516247125E-2</v>
      </c>
      <c r="R4546" s="33">
        <v>39129.871641138161</v>
      </c>
      <c r="S4546" s="33">
        <v>28579.65234375</v>
      </c>
      <c r="T4546" s="37">
        <v>0.38031780252785669</v>
      </c>
      <c r="U4546" s="37">
        <v>0.50256451032987148</v>
      </c>
      <c r="V4546" s="33">
        <v>19506.6875</v>
      </c>
      <c r="W4546" s="33">
        <v>48086.33984375</v>
      </c>
      <c r="X4546" s="33">
        <v>74311.75</v>
      </c>
    </row>
    <row r="4547" spans="2:24">
      <c r="B4547" s="53">
        <v>4805034</v>
      </c>
      <c r="C4547" s="53">
        <v>4805</v>
      </c>
      <c r="D4547" s="53" t="s">
        <v>184</v>
      </c>
      <c r="E4547" s="3">
        <v>48</v>
      </c>
      <c r="F4547"/>
      <c r="G4547"/>
      <c r="K4547"/>
      <c r="L4547"/>
    </row>
    <row r="4548" spans="2:24">
      <c r="B4548" s="53">
        <v>4805036</v>
      </c>
      <c r="C4548" s="53">
        <v>4805</v>
      </c>
      <c r="D4548" s="53" t="s">
        <v>184</v>
      </c>
      <c r="E4548" s="3">
        <v>48</v>
      </c>
      <c r="F4548"/>
      <c r="G4548"/>
      <c r="K4548"/>
      <c r="L4548"/>
    </row>
    <row r="4549" spans="2:24">
      <c r="B4549" s="53">
        <v>4805038</v>
      </c>
      <c r="C4549" s="53">
        <v>4805</v>
      </c>
      <c r="D4549" s="53" t="s">
        <v>184</v>
      </c>
      <c r="E4549" s="3">
        <v>48</v>
      </c>
      <c r="F4549"/>
      <c r="G4549"/>
      <c r="K4549"/>
      <c r="L4549"/>
    </row>
    <row r="4550" spans="2:24">
      <c r="B4550" s="53">
        <v>4805039</v>
      </c>
      <c r="C4550" s="53">
        <v>4805</v>
      </c>
      <c r="D4550" s="53" t="s">
        <v>184</v>
      </c>
      <c r="E4550" s="3">
        <v>48</v>
      </c>
      <c r="F4550"/>
      <c r="G4550"/>
      <c r="K4550"/>
      <c r="L4550"/>
    </row>
    <row r="4551" spans="2:24">
      <c r="B4551" s="53">
        <v>4805041</v>
      </c>
      <c r="C4551" s="53">
        <v>4805</v>
      </c>
      <c r="D4551" s="53" t="s">
        <v>184</v>
      </c>
      <c r="E4551" s="3">
        <v>48</v>
      </c>
      <c r="F4551" s="49">
        <v>263</v>
      </c>
      <c r="G4551" s="49">
        <v>440</v>
      </c>
      <c r="H4551" s="33">
        <v>55712.321399784101</v>
      </c>
      <c r="I4551" s="37">
        <v>0.23307407496092322</v>
      </c>
      <c r="J4551" s="37">
        <v>4.5823446849603176E-2</v>
      </c>
      <c r="K4551" s="59">
        <v>38.757047074696914</v>
      </c>
      <c r="L4551" s="60">
        <v>2.5384432651723574</v>
      </c>
      <c r="M4551" s="59">
        <v>8.349876762389302</v>
      </c>
      <c r="N4551" s="37">
        <v>0.43260242382016234</v>
      </c>
      <c r="O4551" s="37">
        <v>0.21802447459521834</v>
      </c>
      <c r="P4551" s="37">
        <v>4.2067879066875952E-2</v>
      </c>
      <c r="R4551" s="33">
        <v>39551.014196850643</v>
      </c>
      <c r="S4551" s="33">
        <v>33855.70703125</v>
      </c>
      <c r="T4551" s="37">
        <v>0.41087269925704961</v>
      </c>
      <c r="U4551" s="37">
        <v>0.41601593858712471</v>
      </c>
      <c r="V4551" s="33">
        <v>17730.37890625</v>
      </c>
      <c r="W4551" s="33">
        <v>51586.0859375</v>
      </c>
      <c r="X4551" s="33">
        <v>77218.3984375</v>
      </c>
    </row>
    <row r="4552" spans="2:24">
      <c r="B4552" s="53">
        <v>4805042</v>
      </c>
      <c r="C4552" s="53">
        <v>4805</v>
      </c>
      <c r="D4552" s="53" t="s">
        <v>184</v>
      </c>
      <c r="E4552" s="3">
        <v>48</v>
      </c>
      <c r="F4552"/>
      <c r="G4552"/>
      <c r="K4552"/>
      <c r="L4552"/>
    </row>
    <row r="4553" spans="2:24">
      <c r="B4553" s="53">
        <v>4805044</v>
      </c>
      <c r="C4553" s="53">
        <v>4805</v>
      </c>
      <c r="D4553" s="53" t="s">
        <v>184</v>
      </c>
      <c r="E4553" s="3">
        <v>48</v>
      </c>
      <c r="F4553"/>
      <c r="G4553"/>
      <c r="K4553"/>
      <c r="L4553"/>
    </row>
    <row r="4554" spans="2:24">
      <c r="B4554" s="53">
        <v>4805046</v>
      </c>
      <c r="C4554" s="53">
        <v>4805</v>
      </c>
      <c r="D4554" s="53" t="s">
        <v>184</v>
      </c>
      <c r="E4554" s="3">
        <v>48</v>
      </c>
      <c r="F4554" s="49">
        <v>80</v>
      </c>
      <c r="G4554" s="49">
        <v>121</v>
      </c>
      <c r="H4554" s="33">
        <v>45999.813613406812</v>
      </c>
      <c r="I4554" s="37">
        <v>0.16916285289455099</v>
      </c>
      <c r="J4554" s="37">
        <v>7.250673502724278E-2</v>
      </c>
      <c r="K4554" s="59">
        <v>36.916998691617771</v>
      </c>
      <c r="L4554" s="60">
        <v>4.0932599053997727</v>
      </c>
      <c r="M4554" s="59">
        <v>9.6071636596971004</v>
      </c>
      <c r="N4554" s="37">
        <v>0.63874258208593659</v>
      </c>
      <c r="O4554" s="37">
        <v>9.3127304790976098E-2</v>
      </c>
      <c r="P4554" s="37">
        <v>6.1723988261619699E-2</v>
      </c>
      <c r="R4554" s="33">
        <v>40305.229925328233</v>
      </c>
      <c r="S4554" s="33">
        <v>36371.26171875</v>
      </c>
      <c r="T4554" s="37">
        <v>0.3908331859159565</v>
      </c>
      <c r="U4554" s="37">
        <v>0.40681009589067618</v>
      </c>
      <c r="V4554" s="33">
        <v>19424.4453125</v>
      </c>
      <c r="W4554" s="33">
        <v>55795.70703125</v>
      </c>
      <c r="X4554" s="33">
        <v>83237.34375</v>
      </c>
    </row>
    <row r="4555" spans="2:24">
      <c r="B4555" s="53">
        <v>4805048</v>
      </c>
      <c r="C4555" s="53">
        <v>4805</v>
      </c>
      <c r="D4555" s="53" t="s">
        <v>184</v>
      </c>
      <c r="E4555" s="3">
        <v>48</v>
      </c>
      <c r="F4555" s="49">
        <v>300</v>
      </c>
      <c r="G4555" s="49">
        <v>454</v>
      </c>
      <c r="H4555" s="33">
        <v>55656.839020754553</v>
      </c>
      <c r="I4555" s="37">
        <v>0.19832899358993947</v>
      </c>
      <c r="J4555" s="37">
        <v>4.7942268562993225E-2</v>
      </c>
      <c r="K4555" s="59">
        <v>43.514875833185094</v>
      </c>
      <c r="L4555" s="60">
        <v>2.7590171057243595</v>
      </c>
      <c r="M4555" s="59">
        <v>9.8664337572775764</v>
      </c>
      <c r="N4555" s="37">
        <v>0.44452152756568597</v>
      </c>
      <c r="O4555" s="37">
        <v>7.9881899628249278E-2</v>
      </c>
      <c r="P4555" s="37">
        <v>4.2768022876104005E-2</v>
      </c>
      <c r="R4555" s="33">
        <v>40414.49886180085</v>
      </c>
      <c r="S4555" s="33">
        <v>31236.75390625</v>
      </c>
      <c r="T4555" s="37">
        <v>0.34595745281799201</v>
      </c>
      <c r="U4555" s="37">
        <v>0.52100026160954771</v>
      </c>
      <c r="V4555" s="33">
        <v>23129.34765625</v>
      </c>
      <c r="W4555" s="33">
        <v>54366.1015625</v>
      </c>
      <c r="X4555" s="33">
        <v>68962.1015625</v>
      </c>
    </row>
    <row r="4556" spans="2:24">
      <c r="B4556" s="53">
        <v>4805049</v>
      </c>
      <c r="C4556" s="53">
        <v>4805</v>
      </c>
      <c r="D4556" s="53" t="s">
        <v>184</v>
      </c>
      <c r="E4556" s="3">
        <v>48</v>
      </c>
      <c r="F4556"/>
      <c r="G4556"/>
      <c r="K4556"/>
      <c r="L4556"/>
    </row>
    <row r="4557" spans="2:24">
      <c r="B4557" s="53">
        <v>4805051</v>
      </c>
      <c r="C4557" s="53">
        <v>4805</v>
      </c>
      <c r="D4557" s="53" t="s">
        <v>184</v>
      </c>
      <c r="E4557" s="3">
        <v>48</v>
      </c>
      <c r="F4557"/>
      <c r="G4557"/>
      <c r="K4557"/>
      <c r="L4557"/>
    </row>
    <row r="4558" spans="2:24">
      <c r="B4558" s="53">
        <v>4805802</v>
      </c>
      <c r="C4558" s="53">
        <v>4805</v>
      </c>
      <c r="D4558" s="53" t="s">
        <v>184</v>
      </c>
      <c r="E4558" s="3">
        <v>48</v>
      </c>
      <c r="F4558"/>
      <c r="G4558"/>
      <c r="K4558"/>
      <c r="L4558"/>
    </row>
    <row r="4559" spans="2:24">
      <c r="B4559" s="53">
        <v>4806001</v>
      </c>
      <c r="C4559" s="53">
        <v>4806</v>
      </c>
      <c r="D4559" s="53" t="s">
        <v>184</v>
      </c>
      <c r="E4559" s="3">
        <v>48</v>
      </c>
      <c r="F4559" s="49">
        <v>910</v>
      </c>
      <c r="G4559" s="49">
        <v>1412</v>
      </c>
      <c r="H4559" s="33">
        <v>86602.375814708226</v>
      </c>
      <c r="I4559" s="37">
        <v>0.10282307675516485</v>
      </c>
      <c r="J4559" s="37">
        <v>2.7535643500166226E-2</v>
      </c>
      <c r="K4559" s="59">
        <v>51.873153716023346</v>
      </c>
      <c r="L4559" s="60">
        <v>1.8754108759667352</v>
      </c>
      <c r="M4559" s="59">
        <v>9.0161135833132793</v>
      </c>
      <c r="N4559" s="37">
        <v>0.32105733260286862</v>
      </c>
      <c r="O4559" s="37">
        <v>0.17003464146975833</v>
      </c>
      <c r="P4559" s="37">
        <v>2.992331560861998E-2</v>
      </c>
      <c r="R4559" s="33">
        <v>61278.827049789754</v>
      </c>
      <c r="S4559" s="33">
        <v>41859.5859375</v>
      </c>
      <c r="T4559" s="37">
        <v>0.42145781696331441</v>
      </c>
      <c r="U4559" s="37">
        <v>0.44523626057081972</v>
      </c>
      <c r="V4559" s="33">
        <v>29464.75</v>
      </c>
      <c r="W4559" s="33">
        <v>71324.3359375</v>
      </c>
      <c r="X4559" s="33">
        <v>112758.140625</v>
      </c>
    </row>
    <row r="4560" spans="2:24">
      <c r="B4560" s="53">
        <v>4806002</v>
      </c>
      <c r="C4560" s="53">
        <v>4806</v>
      </c>
      <c r="D4560" s="53" t="s">
        <v>184</v>
      </c>
      <c r="E4560" s="3">
        <v>48</v>
      </c>
      <c r="F4560" s="49">
        <v>59</v>
      </c>
      <c r="G4560" s="49">
        <v>100</v>
      </c>
      <c r="H4560" s="33">
        <v>42939.86554552021</v>
      </c>
      <c r="I4560" s="37">
        <v>0.67623576008054742</v>
      </c>
      <c r="J4560" s="37">
        <v>0.1238963551224041</v>
      </c>
      <c r="K4560" s="59">
        <v>-1.3477382819044657</v>
      </c>
      <c r="L4560" s="60">
        <v>6.6372406894141882</v>
      </c>
      <c r="M4560" s="59">
        <v>2.4011881158793802</v>
      </c>
      <c r="N4560" s="37">
        <v>2.027556327160092</v>
      </c>
      <c r="O4560" s="37">
        <v>0.73903778693348676</v>
      </c>
      <c r="P4560" s="37">
        <v>0.19379533390804263</v>
      </c>
      <c r="R4560" s="33">
        <v>38491.288963470783</v>
      </c>
      <c r="S4560" s="33">
        <v>13543.66796875</v>
      </c>
      <c r="T4560" s="37">
        <v>0.25160532671726349</v>
      </c>
      <c r="U4560" s="37">
        <v>0.66203619255733126</v>
      </c>
      <c r="V4560" s="33">
        <v>26705.30078125</v>
      </c>
      <c r="W4560" s="33">
        <v>40248.96875</v>
      </c>
      <c r="X4560" s="33">
        <v>58931.17578125</v>
      </c>
    </row>
    <row r="4561" spans="2:24">
      <c r="B4561" s="53">
        <v>4806004</v>
      </c>
      <c r="C4561" s="53">
        <v>4806</v>
      </c>
      <c r="D4561" s="53" t="s">
        <v>184</v>
      </c>
      <c r="E4561" s="3">
        <v>48</v>
      </c>
      <c r="F4561"/>
      <c r="G4561"/>
      <c r="K4561"/>
      <c r="L4561"/>
    </row>
    <row r="4562" spans="2:24">
      <c r="B4562" s="53">
        <v>4806006</v>
      </c>
      <c r="C4562" s="53">
        <v>4806</v>
      </c>
      <c r="D4562" s="53" t="s">
        <v>184</v>
      </c>
      <c r="E4562" s="3">
        <v>48</v>
      </c>
      <c r="F4562" s="49">
        <v>428</v>
      </c>
      <c r="G4562" s="49">
        <v>657</v>
      </c>
      <c r="H4562" s="33">
        <v>58899.036527636956</v>
      </c>
      <c r="I4562" s="37">
        <v>0.20513315907995502</v>
      </c>
      <c r="J4562" s="37">
        <v>4.0106581350735901E-2</v>
      </c>
      <c r="K4562" s="59">
        <v>42.13067141551258</v>
      </c>
      <c r="L4562" s="60">
        <v>2.5089885841205155</v>
      </c>
      <c r="M4562" s="59">
        <v>9.0353343776867092</v>
      </c>
      <c r="N4562" s="37">
        <v>0.41776727941200126</v>
      </c>
      <c r="O4562" s="37">
        <v>0.1592626508234927</v>
      </c>
      <c r="P4562" s="37">
        <v>3.9641318698396148E-2</v>
      </c>
      <c r="R4562" s="33">
        <v>46671.320395551746</v>
      </c>
      <c r="S4562" s="33">
        <v>31281.296875</v>
      </c>
      <c r="T4562" s="37">
        <v>0.34892484198050377</v>
      </c>
      <c r="U4562" s="37">
        <v>0.49798234191346752</v>
      </c>
      <c r="V4562" s="33">
        <v>25550.83984375</v>
      </c>
      <c r="W4562" s="33">
        <v>56832.13671875</v>
      </c>
      <c r="X4562" s="33">
        <v>85252.484375</v>
      </c>
    </row>
    <row r="4563" spans="2:24">
      <c r="B4563" s="53">
        <v>4806008</v>
      </c>
      <c r="C4563" s="53">
        <v>4806</v>
      </c>
      <c r="D4563" s="53" t="s">
        <v>184</v>
      </c>
      <c r="E4563" s="3">
        <v>48</v>
      </c>
      <c r="F4563"/>
      <c r="G4563"/>
      <c r="K4563"/>
      <c r="L4563"/>
    </row>
    <row r="4564" spans="2:24">
      <c r="B4564" s="53">
        <v>4806009</v>
      </c>
      <c r="C4564" s="53">
        <v>4806</v>
      </c>
      <c r="D4564" s="53" t="s">
        <v>184</v>
      </c>
      <c r="E4564" s="3">
        <v>48</v>
      </c>
      <c r="F4564" s="49">
        <v>100</v>
      </c>
      <c r="G4564" s="49">
        <v>164</v>
      </c>
      <c r="H4564" s="33">
        <v>64281.573320524134</v>
      </c>
      <c r="I4564" s="37">
        <v>-5.015660970357478E-2</v>
      </c>
      <c r="J4564" s="37">
        <v>7.8886049980703879E-2</v>
      </c>
      <c r="K4564" s="59">
        <v>60.575980611727616</v>
      </c>
      <c r="L4564" s="60">
        <v>4.757954486407673</v>
      </c>
      <c r="M4564" s="59">
        <v>8.969545239985198</v>
      </c>
      <c r="N4564" s="37">
        <v>0.78141885006328815</v>
      </c>
      <c r="O4564" s="37">
        <v>0.17473765731724794</v>
      </c>
      <c r="P4564" s="37">
        <v>7.4728069727553192E-2</v>
      </c>
      <c r="R4564" s="33">
        <v>44184.823415985717</v>
      </c>
      <c r="S4564" s="33">
        <v>28417.876953125</v>
      </c>
      <c r="T4564" s="37">
        <v>0.35844059590643768</v>
      </c>
      <c r="U4564" s="37">
        <v>0.56161803306893465</v>
      </c>
      <c r="V4564" s="33">
        <v>23700.705078125</v>
      </c>
      <c r="W4564" s="33">
        <v>52118.58203125</v>
      </c>
      <c r="X4564" s="33">
        <v>84729.640625</v>
      </c>
    </row>
    <row r="4565" spans="2:24">
      <c r="B4565" s="53">
        <v>4806011</v>
      </c>
      <c r="C4565" s="53">
        <v>4806</v>
      </c>
      <c r="D4565" s="53" t="s">
        <v>184</v>
      </c>
      <c r="E4565" s="3">
        <v>48</v>
      </c>
      <c r="F4565" s="49">
        <v>111</v>
      </c>
      <c r="G4565" s="49">
        <v>178</v>
      </c>
      <c r="H4565" s="33">
        <v>69179.641269170897</v>
      </c>
      <c r="I4565" s="37">
        <v>-6.58071969875451E-2</v>
      </c>
      <c r="J4565" s="37">
        <v>7.6598923143619435E-2</v>
      </c>
      <c r="K4565" s="59">
        <v>59.210433689410927</v>
      </c>
      <c r="L4565" s="60">
        <v>4.2996103302743229</v>
      </c>
      <c r="M4565" s="59">
        <v>11.984215244835751</v>
      </c>
      <c r="N4565" s="37">
        <v>0.59183229997644948</v>
      </c>
      <c r="O4565" s="37">
        <v>-0.11696294206417597</v>
      </c>
      <c r="P4565" s="37">
        <v>5.7808741030093119E-2</v>
      </c>
      <c r="R4565" s="33">
        <v>38465.641266969586</v>
      </c>
      <c r="S4565" s="33">
        <v>28734.220703125</v>
      </c>
      <c r="T4565" s="37">
        <v>0.38041857672807838</v>
      </c>
      <c r="U4565" s="37">
        <v>0.51628977719208113</v>
      </c>
      <c r="V4565" s="33">
        <v>19746.447265625</v>
      </c>
      <c r="W4565" s="33">
        <v>48480.66796875</v>
      </c>
      <c r="X4565" s="33">
        <v>69572.0703125</v>
      </c>
    </row>
    <row r="4566" spans="2:24">
      <c r="B4566" s="53">
        <v>4806012</v>
      </c>
      <c r="C4566" s="53">
        <v>4806</v>
      </c>
      <c r="D4566" s="53" t="s">
        <v>184</v>
      </c>
      <c r="E4566" s="3">
        <v>48</v>
      </c>
      <c r="F4566" s="49">
        <v>121</v>
      </c>
      <c r="G4566" s="49">
        <v>171</v>
      </c>
      <c r="H4566" s="33">
        <v>66848.970351318858</v>
      </c>
      <c r="I4566" s="37">
        <v>0.30864120686994473</v>
      </c>
      <c r="J4566" s="37">
        <v>7.9183203932799262E-2</v>
      </c>
      <c r="K4566" s="59">
        <v>36.81511042615341</v>
      </c>
      <c r="L4566" s="60">
        <v>5.4415218656754636</v>
      </c>
      <c r="M4566" s="59">
        <v>8.1440240114504689</v>
      </c>
      <c r="N4566" s="37">
        <v>0.86651972948405998</v>
      </c>
      <c r="O4566" s="37">
        <v>0.24959751717256756</v>
      </c>
      <c r="P4566" s="37">
        <v>8.10386640573625E-2</v>
      </c>
      <c r="R4566" s="33">
        <v>52975.343350678275</v>
      </c>
      <c r="S4566" s="33">
        <v>31360.20703125</v>
      </c>
      <c r="T4566" s="37">
        <v>0.31495935209342912</v>
      </c>
      <c r="U4566" s="37">
        <v>0.43972203249612468</v>
      </c>
      <c r="V4566" s="33">
        <v>32470.51953125</v>
      </c>
      <c r="W4566" s="33">
        <v>63830.7265625</v>
      </c>
      <c r="X4566" s="33">
        <v>90498.625</v>
      </c>
    </row>
    <row r="4567" spans="2:24">
      <c r="B4567" s="53">
        <v>4806014</v>
      </c>
      <c r="C4567" s="53">
        <v>4806</v>
      </c>
      <c r="D4567" s="53" t="s">
        <v>184</v>
      </c>
      <c r="E4567" s="3">
        <v>48</v>
      </c>
      <c r="F4567" s="49">
        <v>1928</v>
      </c>
      <c r="G4567" s="49">
        <v>2937</v>
      </c>
      <c r="H4567" s="33">
        <v>95558.642563036308</v>
      </c>
      <c r="I4567" s="37">
        <v>0.17707805508374883</v>
      </c>
      <c r="J4567" s="37">
        <v>1.8719427292208213E-2</v>
      </c>
      <c r="K4567" s="59">
        <v>46.984436849159806</v>
      </c>
      <c r="L4567" s="60">
        <v>1.363128604929212</v>
      </c>
      <c r="M4567" s="59">
        <v>9.0575570220298616</v>
      </c>
      <c r="N4567" s="37">
        <v>0.2044080381096828</v>
      </c>
      <c r="O4567" s="37">
        <v>0.16762865201177982</v>
      </c>
      <c r="P4567" s="37">
        <v>1.8822547207090687E-2</v>
      </c>
      <c r="R4567" s="33">
        <v>75455.953469491695</v>
      </c>
      <c r="S4567" s="33">
        <v>52127.427734375</v>
      </c>
      <c r="T4567" s="37">
        <v>0.46544311193797688</v>
      </c>
      <c r="U4567" s="37">
        <v>0.35208915103331467</v>
      </c>
      <c r="V4567" s="33">
        <v>31908.494140625</v>
      </c>
      <c r="W4567" s="33">
        <v>84035.921875</v>
      </c>
      <c r="X4567" s="33">
        <v>145650.515625</v>
      </c>
    </row>
    <row r="4568" spans="2:24">
      <c r="B4568" s="53">
        <v>4806016</v>
      </c>
      <c r="C4568" s="53">
        <v>4806</v>
      </c>
      <c r="D4568" s="53" t="s">
        <v>184</v>
      </c>
      <c r="E4568" s="3">
        <v>48</v>
      </c>
      <c r="F4568" s="49">
        <v>47476</v>
      </c>
      <c r="G4568" s="49">
        <v>71459</v>
      </c>
      <c r="H4568" s="33">
        <v>72800.412379588684</v>
      </c>
      <c r="I4568" s="37">
        <v>0.20981051408606677</v>
      </c>
      <c r="J4568" s="37">
        <v>3.8173952554466555E-3</v>
      </c>
      <c r="K4568" s="59">
        <v>43.977785072779042</v>
      </c>
      <c r="L4568" s="60">
        <v>0.26118641041841462</v>
      </c>
      <c r="M4568" s="59">
        <v>8.8352394073882063</v>
      </c>
      <c r="N4568" s="37">
        <v>3.8777252312043362E-2</v>
      </c>
      <c r="O4568" s="37">
        <v>0.18314469378345763</v>
      </c>
      <c r="P4568" s="37">
        <v>3.6348561340733736E-3</v>
      </c>
      <c r="R4568" s="33">
        <v>58433.437835847704</v>
      </c>
      <c r="S4568" s="33">
        <v>36753.19140625</v>
      </c>
      <c r="T4568" s="37">
        <v>0.40516227697110208</v>
      </c>
      <c r="U4568" s="37">
        <v>0.4210288538472185</v>
      </c>
      <c r="V4568" s="33">
        <v>30299.26171875</v>
      </c>
      <c r="W4568" s="33">
        <v>67052.453125</v>
      </c>
      <c r="X4568" s="33">
        <v>100882.328125</v>
      </c>
    </row>
    <row r="4569" spans="2:24">
      <c r="B4569" s="53">
        <v>4806017</v>
      </c>
      <c r="C4569" s="53">
        <v>4806</v>
      </c>
      <c r="D4569" s="53" t="s">
        <v>184</v>
      </c>
      <c r="E4569" s="3">
        <v>48</v>
      </c>
      <c r="F4569" s="49">
        <v>59</v>
      </c>
      <c r="G4569" s="49">
        <v>88</v>
      </c>
      <c r="H4569" s="33">
        <v>74988.641496729731</v>
      </c>
      <c r="I4569" s="37">
        <v>0.17447168802540275</v>
      </c>
      <c r="J4569" s="37">
        <v>0.10703672525010434</v>
      </c>
      <c r="K4569" s="59">
        <v>45.241336788372301</v>
      </c>
      <c r="L4569" s="60">
        <v>6.8093704609770063</v>
      </c>
      <c r="M4569" s="59">
        <v>8.622087236382761</v>
      </c>
      <c r="N4569" s="37">
        <v>1.3105123077359575</v>
      </c>
      <c r="O4569" s="37">
        <v>0.2081767401687355</v>
      </c>
      <c r="P4569" s="37">
        <v>0.12441153494848639</v>
      </c>
      <c r="R4569" s="33">
        <v>44660.342780481871</v>
      </c>
      <c r="S4569" s="33">
        <v>33154.443359375</v>
      </c>
      <c r="T4569" s="37">
        <v>0.30993933008819979</v>
      </c>
      <c r="U4569" s="37">
        <v>0.44710652017415942</v>
      </c>
      <c r="V4569" s="33">
        <v>27097.068359375</v>
      </c>
      <c r="W4569" s="33">
        <v>60251.51171875</v>
      </c>
      <c r="X4569" s="33">
        <v>76796.625</v>
      </c>
    </row>
    <row r="4570" spans="2:24">
      <c r="B4570" s="53">
        <v>4806019</v>
      </c>
      <c r="C4570" s="53">
        <v>4806</v>
      </c>
      <c r="D4570" s="53" t="s">
        <v>184</v>
      </c>
      <c r="E4570" s="3">
        <v>48</v>
      </c>
      <c r="F4570" s="49">
        <v>98</v>
      </c>
      <c r="G4570" s="49">
        <v>152</v>
      </c>
      <c r="H4570" s="33">
        <v>54817.266656005268</v>
      </c>
      <c r="I4570" s="37">
        <v>0.30598174022059987</v>
      </c>
      <c r="J4570" s="37">
        <v>8.0076985163723954E-2</v>
      </c>
      <c r="K4570" s="59">
        <v>34.863530218465314</v>
      </c>
      <c r="L4570" s="60">
        <v>5.0786874516342406</v>
      </c>
      <c r="M4570" s="59">
        <v>8.2187510785013487</v>
      </c>
      <c r="N4570" s="37">
        <v>0.72694735992673387</v>
      </c>
      <c r="O4570" s="37">
        <v>0.23328735105702414</v>
      </c>
      <c r="P4570" s="37">
        <v>6.9072830517012934E-2</v>
      </c>
      <c r="R4570" s="33">
        <v>47215.234781778599</v>
      </c>
      <c r="S4570" s="33">
        <v>32906.564453125</v>
      </c>
      <c r="T4570" s="37">
        <v>0.36150967671454282</v>
      </c>
      <c r="U4570" s="37">
        <v>0.42436401023609999</v>
      </c>
      <c r="V4570" s="33">
        <v>24640.236328125</v>
      </c>
      <c r="W4570" s="33">
        <v>57546.80078125</v>
      </c>
      <c r="X4570" s="33">
        <v>89339.9296875</v>
      </c>
    </row>
    <row r="4571" spans="2:24">
      <c r="B4571" s="53">
        <v>4806021</v>
      </c>
      <c r="C4571" s="53">
        <v>4806</v>
      </c>
      <c r="D4571" s="53" t="s">
        <v>184</v>
      </c>
      <c r="E4571" s="3">
        <v>48</v>
      </c>
      <c r="F4571" s="49">
        <v>562</v>
      </c>
      <c r="G4571" s="49">
        <v>891</v>
      </c>
      <c r="H4571" s="33">
        <v>64465.24318599145</v>
      </c>
      <c r="I4571" s="37">
        <v>0.10680715740654285</v>
      </c>
      <c r="J4571" s="37">
        <v>3.6643641781744958E-2</v>
      </c>
      <c r="K4571" s="59">
        <v>48.275884905995881</v>
      </c>
      <c r="L4571" s="60">
        <v>2.3048235443927725</v>
      </c>
      <c r="M4571" s="59">
        <v>9.5136475100142341</v>
      </c>
      <c r="N4571" s="37">
        <v>0.3807109324942759</v>
      </c>
      <c r="O4571" s="37">
        <v>0.1149802067830599</v>
      </c>
      <c r="P4571" s="37">
        <v>3.6098847398905572E-2</v>
      </c>
      <c r="R4571" s="33">
        <v>46863.223941514028</v>
      </c>
      <c r="S4571" s="33">
        <v>25608.310546875</v>
      </c>
      <c r="T4571" s="37">
        <v>0.33099096641033787</v>
      </c>
      <c r="U4571" s="37">
        <v>0.53295663724901887</v>
      </c>
      <c r="V4571" s="33">
        <v>29907.900390625</v>
      </c>
      <c r="W4571" s="33">
        <v>55516.2109375</v>
      </c>
      <c r="X4571" s="33">
        <v>75113.8046875</v>
      </c>
    </row>
    <row r="4572" spans="2:24">
      <c r="B4572" s="53">
        <v>4806022</v>
      </c>
      <c r="C4572" s="53">
        <v>4806</v>
      </c>
      <c r="D4572" s="53" t="s">
        <v>184</v>
      </c>
      <c r="E4572" s="3">
        <v>48</v>
      </c>
      <c r="F4572"/>
      <c r="G4572"/>
      <c r="K4572"/>
      <c r="L4572"/>
    </row>
    <row r="4573" spans="2:24">
      <c r="B4573" s="53">
        <v>4806024</v>
      </c>
      <c r="C4573" s="53">
        <v>4806</v>
      </c>
      <c r="D4573" s="53" t="s">
        <v>184</v>
      </c>
      <c r="E4573" s="3">
        <v>48</v>
      </c>
      <c r="F4573" s="49">
        <v>127</v>
      </c>
      <c r="G4573" s="49">
        <v>205</v>
      </c>
      <c r="H4573" s="33">
        <v>54086.04826547057</v>
      </c>
      <c r="I4573" s="37">
        <v>0.21647167003833689</v>
      </c>
      <c r="J4573" s="37">
        <v>7.5022283713726365E-2</v>
      </c>
      <c r="K4573" s="59">
        <v>36.378571053192395</v>
      </c>
      <c r="L4573" s="60">
        <v>4.6510199202531091</v>
      </c>
      <c r="M4573" s="59">
        <v>8.755388468839147</v>
      </c>
      <c r="N4573" s="37">
        <v>0.79382354538009448</v>
      </c>
      <c r="O4573" s="37">
        <v>0.16816497901697361</v>
      </c>
      <c r="P4573" s="37">
        <v>7.5194465408475311E-2</v>
      </c>
      <c r="R4573" s="33">
        <v>50935.577385108038</v>
      </c>
      <c r="S4573" s="33">
        <v>32259.552734375</v>
      </c>
      <c r="T4573" s="37">
        <v>0.4103506382417173</v>
      </c>
      <c r="U4573" s="37">
        <v>0.51284752607715123</v>
      </c>
      <c r="V4573" s="33">
        <v>25986.740234375</v>
      </c>
      <c r="W4573" s="33">
        <v>58246.29296875</v>
      </c>
      <c r="X4573" s="33">
        <v>95968.9453125</v>
      </c>
    </row>
    <row r="4574" spans="2:24">
      <c r="B4574" s="53">
        <v>4806026</v>
      </c>
      <c r="C4574" s="53">
        <v>4806</v>
      </c>
      <c r="D4574" s="53" t="s">
        <v>184</v>
      </c>
      <c r="E4574" s="3">
        <v>48</v>
      </c>
      <c r="F4574" s="49">
        <v>102</v>
      </c>
      <c r="G4574" s="49">
        <v>158</v>
      </c>
      <c r="H4574" s="33">
        <v>60555.22801460632</v>
      </c>
      <c r="I4574" s="37">
        <v>6.8757424825528546E-2</v>
      </c>
      <c r="J4574" s="37">
        <v>8.3212997044251738E-2</v>
      </c>
      <c r="K4574" s="59">
        <v>52.505650830484072</v>
      </c>
      <c r="L4574" s="60">
        <v>5.0696531889757823</v>
      </c>
      <c r="M4574" s="59">
        <v>10.084213860805992</v>
      </c>
      <c r="N4574" s="37">
        <v>0.81391253008657483</v>
      </c>
      <c r="O4574" s="37">
        <v>6.3336094960399159E-2</v>
      </c>
      <c r="P4574" s="37">
        <v>7.7575551040094864E-2</v>
      </c>
      <c r="R4574" s="33">
        <v>46529.181727788375</v>
      </c>
      <c r="S4574" s="33">
        <v>38097.9921875</v>
      </c>
      <c r="T4574" s="37">
        <v>0.38588799098448828</v>
      </c>
      <c r="U4574" s="37">
        <v>0.44128799226075938</v>
      </c>
      <c r="V4574" s="33">
        <v>19576.58203125</v>
      </c>
      <c r="W4574" s="33">
        <v>57674.57421875</v>
      </c>
      <c r="X4574" s="33">
        <v>90645.7109375</v>
      </c>
    </row>
    <row r="4575" spans="2:24">
      <c r="B4575" s="53">
        <v>4806028</v>
      </c>
      <c r="C4575" s="53">
        <v>4806</v>
      </c>
      <c r="D4575" s="53" t="s">
        <v>184</v>
      </c>
      <c r="E4575" s="3">
        <v>48</v>
      </c>
      <c r="F4575" s="49">
        <v>726</v>
      </c>
      <c r="G4575" s="49">
        <v>1164</v>
      </c>
      <c r="H4575" s="33">
        <v>59213.838332276508</v>
      </c>
      <c r="I4575" s="37">
        <v>0.12281704465583894</v>
      </c>
      <c r="J4575" s="37">
        <v>2.8809721319873943E-2</v>
      </c>
      <c r="K4575" s="59">
        <v>49.911593969554055</v>
      </c>
      <c r="L4575" s="60">
        <v>1.6782222005695782</v>
      </c>
      <c r="M4575" s="59">
        <v>9.4607530382304983</v>
      </c>
      <c r="N4575" s="37">
        <v>0.28389395342835322</v>
      </c>
      <c r="O4575" s="37">
        <v>0.12458144540827303</v>
      </c>
      <c r="P4575" s="37">
        <v>2.7240357305885865E-2</v>
      </c>
      <c r="R4575" s="33">
        <v>42491.574457541821</v>
      </c>
      <c r="S4575" s="33">
        <v>32572.994140625</v>
      </c>
      <c r="T4575" s="37">
        <v>0.37444782121523612</v>
      </c>
      <c r="U4575" s="37">
        <v>0.46780621078607021</v>
      </c>
      <c r="V4575" s="33">
        <v>20612.388671875</v>
      </c>
      <c r="W4575" s="33">
        <v>53185.3828125</v>
      </c>
      <c r="X4575" s="33">
        <v>77366.796875</v>
      </c>
    </row>
    <row r="4576" spans="2:24">
      <c r="B4576" s="53">
        <v>4806029</v>
      </c>
      <c r="C4576" s="53">
        <v>4806</v>
      </c>
      <c r="D4576" s="53" t="s">
        <v>184</v>
      </c>
      <c r="E4576" s="3">
        <v>48</v>
      </c>
      <c r="F4576" s="49">
        <v>204</v>
      </c>
      <c r="G4576" s="49">
        <v>331</v>
      </c>
      <c r="H4576" s="33">
        <v>58486.316989382598</v>
      </c>
      <c r="I4576" s="37">
        <v>0.28003230189269163</v>
      </c>
      <c r="J4576" s="37">
        <v>5.6824652337247185E-2</v>
      </c>
      <c r="K4576" s="59">
        <v>36.898626866508323</v>
      </c>
      <c r="L4576" s="60">
        <v>3.4098807602314438</v>
      </c>
      <c r="M4576" s="59">
        <v>8.212808495739047</v>
      </c>
      <c r="N4576" s="37">
        <v>0.65282886312427857</v>
      </c>
      <c r="O4576" s="37">
        <v>0.23220311859138712</v>
      </c>
      <c r="P4576" s="37">
        <v>6.2388442907291231E-2</v>
      </c>
      <c r="R4576" s="33">
        <v>43455.568134521724</v>
      </c>
      <c r="S4576" s="33">
        <v>32190.166015625</v>
      </c>
      <c r="T4576" s="37">
        <v>0.36256179547979711</v>
      </c>
      <c r="U4576" s="37">
        <v>0.48367590124292442</v>
      </c>
      <c r="V4576" s="33">
        <v>22806.583984375</v>
      </c>
      <c r="W4576" s="33">
        <v>54996.75</v>
      </c>
      <c r="X4576" s="33">
        <v>87783.890625</v>
      </c>
    </row>
    <row r="4577" spans="2:24">
      <c r="B4577" s="53">
        <v>4806031</v>
      </c>
      <c r="C4577" s="53">
        <v>4806</v>
      </c>
      <c r="D4577" s="53" t="s">
        <v>184</v>
      </c>
      <c r="E4577" s="3">
        <v>48</v>
      </c>
      <c r="F4577"/>
      <c r="G4577"/>
      <c r="K4577"/>
      <c r="L4577"/>
    </row>
    <row r="4578" spans="2:24">
      <c r="B4578" s="53">
        <v>4806032</v>
      </c>
      <c r="C4578" s="53">
        <v>4806</v>
      </c>
      <c r="D4578" s="53" t="s">
        <v>184</v>
      </c>
      <c r="E4578" s="3">
        <v>48</v>
      </c>
      <c r="F4578" s="49">
        <v>254</v>
      </c>
      <c r="G4578" s="49">
        <v>426</v>
      </c>
      <c r="H4578" s="33">
        <v>59148.243345718191</v>
      </c>
      <c r="I4578" s="37">
        <v>0.17867802328588994</v>
      </c>
      <c r="J4578" s="37">
        <v>4.4983652601647654E-2</v>
      </c>
      <c r="K4578" s="59">
        <v>45.616054235143665</v>
      </c>
      <c r="L4578" s="60">
        <v>2.6126516948237359</v>
      </c>
      <c r="M4578" s="59">
        <v>9.232526702529233</v>
      </c>
      <c r="N4578" s="37">
        <v>0.41891074316784804</v>
      </c>
      <c r="O4578" s="37">
        <v>0.14563113387059703</v>
      </c>
      <c r="P4578" s="37">
        <v>4.0301079282665714E-2</v>
      </c>
      <c r="R4578" s="33">
        <v>42700.445241526264</v>
      </c>
      <c r="S4578" s="33">
        <v>28497.654296875</v>
      </c>
      <c r="T4578" s="37">
        <v>0.38343318413007949</v>
      </c>
      <c r="U4578" s="37">
        <v>0.52841156964302116</v>
      </c>
      <c r="V4578" s="33">
        <v>23150.408203125</v>
      </c>
      <c r="W4578" s="33">
        <v>51648.0625</v>
      </c>
      <c r="X4578" s="33">
        <v>77934.5</v>
      </c>
    </row>
    <row r="4579" spans="2:24">
      <c r="B4579" s="53">
        <v>4806034</v>
      </c>
      <c r="C4579" s="53">
        <v>4806</v>
      </c>
      <c r="D4579" s="53" t="s">
        <v>184</v>
      </c>
      <c r="E4579" s="3">
        <v>48</v>
      </c>
      <c r="F4579" s="49">
        <v>377</v>
      </c>
      <c r="G4579" s="49">
        <v>619</v>
      </c>
      <c r="H4579" s="33">
        <v>77570.313025364288</v>
      </c>
      <c r="I4579" s="37">
        <v>0.13501487118571009</v>
      </c>
      <c r="J4579" s="37">
        <v>3.9321662513102568E-2</v>
      </c>
      <c r="K4579" s="59">
        <v>48.958273094423504</v>
      </c>
      <c r="L4579" s="60">
        <v>2.3122429797516562</v>
      </c>
      <c r="M4579" s="59">
        <v>9.1468331648079726</v>
      </c>
      <c r="N4579" s="37">
        <v>0.4062026624035131</v>
      </c>
      <c r="O4579" s="37">
        <v>0.15897656711962313</v>
      </c>
      <c r="P4579" s="37">
        <v>3.9059785781223502E-2</v>
      </c>
      <c r="R4579" s="33">
        <v>41809.689815559381</v>
      </c>
      <c r="S4579" s="33">
        <v>32846.8046875</v>
      </c>
      <c r="T4579" s="37">
        <v>0.3701993767676518</v>
      </c>
      <c r="U4579" s="37">
        <v>0.46327396954121153</v>
      </c>
      <c r="V4579" s="33">
        <v>20750.0390625</v>
      </c>
      <c r="W4579" s="33">
        <v>53596.84375</v>
      </c>
      <c r="X4579" s="33">
        <v>82825.390625</v>
      </c>
    </row>
    <row r="4580" spans="2:24">
      <c r="B4580" s="53">
        <v>4806036</v>
      </c>
      <c r="C4580" s="53">
        <v>4806</v>
      </c>
      <c r="D4580" s="53" t="s">
        <v>184</v>
      </c>
      <c r="E4580" s="3">
        <v>48</v>
      </c>
      <c r="F4580" s="49">
        <v>217</v>
      </c>
      <c r="G4580" s="49">
        <v>390</v>
      </c>
      <c r="H4580" s="33">
        <v>56670.32237497186</v>
      </c>
      <c r="I4580" s="37">
        <v>0.11750707924066063</v>
      </c>
      <c r="J4580" s="37">
        <v>5.0861041944098719E-2</v>
      </c>
      <c r="K4580" s="59">
        <v>48.426079967238174</v>
      </c>
      <c r="L4580" s="60">
        <v>2.5055919884980256</v>
      </c>
      <c r="M4580" s="59">
        <v>10.243597585564805</v>
      </c>
      <c r="N4580" s="37">
        <v>0.48319812811509644</v>
      </c>
      <c r="O4580" s="37">
        <v>4.4814759993770791E-2</v>
      </c>
      <c r="P4580" s="37">
        <v>4.7564006443102144E-2</v>
      </c>
      <c r="R4580" s="33">
        <v>33209.667192265711</v>
      </c>
      <c r="S4580" s="33">
        <v>25827.841796875</v>
      </c>
      <c r="T4580" s="37">
        <v>0.39491473499154128</v>
      </c>
      <c r="U4580" s="37">
        <v>0.41271320866050321</v>
      </c>
      <c r="V4580" s="33">
        <v>15591.009765625</v>
      </c>
      <c r="W4580" s="33">
        <v>41418.8515625</v>
      </c>
      <c r="X4580" s="33">
        <v>62273.51171875</v>
      </c>
    </row>
    <row r="4581" spans="2:24">
      <c r="B4581" s="53">
        <v>4806803</v>
      </c>
      <c r="C4581" s="53">
        <v>4806</v>
      </c>
      <c r="D4581" s="53" t="s">
        <v>184</v>
      </c>
      <c r="E4581" s="3">
        <v>48</v>
      </c>
      <c r="F4581"/>
      <c r="G4581"/>
      <c r="K4581"/>
      <c r="L4581"/>
    </row>
    <row r="4582" spans="2:24">
      <c r="B4582" s="53">
        <v>4807001</v>
      </c>
      <c r="C4582" s="53">
        <v>4807</v>
      </c>
      <c r="D4582" s="53" t="s">
        <v>184</v>
      </c>
      <c r="E4582" s="3">
        <v>48</v>
      </c>
      <c r="F4582" s="49">
        <v>141</v>
      </c>
      <c r="G4582" s="49">
        <v>234</v>
      </c>
      <c r="H4582" s="33">
        <v>57521.453529508799</v>
      </c>
      <c r="I4582" s="37">
        <v>6.6630582850054743E-2</v>
      </c>
      <c r="J4582" s="37">
        <v>6.1003948802625718E-2</v>
      </c>
      <c r="K4582" s="59">
        <v>51.472994182088051</v>
      </c>
      <c r="L4582" s="60">
        <v>3.4476781458478944</v>
      </c>
      <c r="M4582" s="59">
        <v>9.9293784333436186</v>
      </c>
      <c r="N4582" s="37">
        <v>0.57520611096415108</v>
      </c>
      <c r="O4582" s="37">
        <v>7.7956467006818561E-2</v>
      </c>
      <c r="P4582" s="37">
        <v>5.552704357659495E-2</v>
      </c>
      <c r="R4582" s="33">
        <v>40512.419803330493</v>
      </c>
      <c r="S4582" s="33">
        <v>30647.099609375</v>
      </c>
      <c r="T4582" s="37">
        <v>0.38378067821477618</v>
      </c>
      <c r="U4582" s="37">
        <v>0.48889780227137941</v>
      </c>
      <c r="V4582" s="33">
        <v>20214.259765625</v>
      </c>
      <c r="W4582" s="33">
        <v>50861.359375</v>
      </c>
      <c r="X4582" s="33">
        <v>77313.671875</v>
      </c>
    </row>
    <row r="4583" spans="2:24">
      <c r="B4583" s="53">
        <v>4807002</v>
      </c>
      <c r="C4583" s="53">
        <v>4807</v>
      </c>
      <c r="D4583" s="53" t="s">
        <v>184</v>
      </c>
      <c r="E4583" s="3">
        <v>48</v>
      </c>
      <c r="F4583" s="49">
        <v>183</v>
      </c>
      <c r="G4583" s="49">
        <v>284</v>
      </c>
      <c r="H4583" s="33">
        <v>69102.507527950394</v>
      </c>
      <c r="I4583" s="37">
        <v>0.13507147877322448</v>
      </c>
      <c r="J4583" s="37">
        <v>6.5855351501749815E-2</v>
      </c>
      <c r="K4583" s="59">
        <v>49.785777002725737</v>
      </c>
      <c r="L4583" s="60">
        <v>4.0219661235593049</v>
      </c>
      <c r="M4583" s="59">
        <v>9.7461041745964359</v>
      </c>
      <c r="N4583" s="37">
        <v>0.72163406389231077</v>
      </c>
      <c r="O4583" s="37">
        <v>9.3630213538140078E-2</v>
      </c>
      <c r="P4583" s="37">
        <v>6.8986352135463502E-2</v>
      </c>
      <c r="R4583" s="33">
        <v>44366.545531817195</v>
      </c>
      <c r="S4583" s="33">
        <v>31081.06640625</v>
      </c>
      <c r="T4583" s="37">
        <v>0.36127610852353509</v>
      </c>
      <c r="U4583" s="37">
        <v>0.48407824967460478</v>
      </c>
      <c r="V4583" s="33">
        <v>24675.30078125</v>
      </c>
      <c r="W4583" s="33">
        <v>55756.3671875</v>
      </c>
      <c r="X4583" s="33">
        <v>80918.7734375</v>
      </c>
    </row>
    <row r="4584" spans="2:24">
      <c r="B4584" s="53">
        <v>4807004</v>
      </c>
      <c r="C4584" s="53">
        <v>4807</v>
      </c>
      <c r="D4584" s="53" t="s">
        <v>184</v>
      </c>
      <c r="E4584" s="3">
        <v>48</v>
      </c>
      <c r="F4584"/>
      <c r="G4584"/>
      <c r="K4584"/>
      <c r="L4584"/>
    </row>
    <row r="4585" spans="2:24">
      <c r="B4585" s="53">
        <v>4807006</v>
      </c>
      <c r="C4585" s="53">
        <v>4807</v>
      </c>
      <c r="D4585" s="53" t="s">
        <v>184</v>
      </c>
      <c r="E4585" s="3">
        <v>48</v>
      </c>
      <c r="F4585"/>
      <c r="G4585"/>
      <c r="K4585"/>
      <c r="L4585"/>
    </row>
    <row r="4586" spans="2:24">
      <c r="B4586" s="53">
        <v>4807008</v>
      </c>
      <c r="C4586" s="53">
        <v>4807</v>
      </c>
      <c r="D4586" s="53" t="s">
        <v>184</v>
      </c>
      <c r="E4586" s="3">
        <v>48</v>
      </c>
      <c r="F4586"/>
      <c r="G4586"/>
      <c r="K4586"/>
      <c r="L4586"/>
    </row>
    <row r="4587" spans="2:24">
      <c r="B4587" s="53">
        <v>4807011</v>
      </c>
      <c r="C4587" s="53">
        <v>4807</v>
      </c>
      <c r="D4587" s="53" t="s">
        <v>184</v>
      </c>
      <c r="E4587" s="3">
        <v>48</v>
      </c>
      <c r="F4587" s="49">
        <v>192</v>
      </c>
      <c r="G4587" s="49">
        <v>310</v>
      </c>
      <c r="H4587" s="33">
        <v>57772.672227766452</v>
      </c>
      <c r="I4587" s="37">
        <v>0.12105898068714188</v>
      </c>
      <c r="J4587" s="37">
        <v>6.6216559435470806E-2</v>
      </c>
      <c r="K4587" s="59">
        <v>45.949929938455782</v>
      </c>
      <c r="L4587" s="60">
        <v>3.7026790623970101</v>
      </c>
      <c r="M4587" s="59">
        <v>9.6775084919145815</v>
      </c>
      <c r="N4587" s="37">
        <v>0.75464499246780137</v>
      </c>
      <c r="O4587" s="37">
        <v>9.5201528647136643E-2</v>
      </c>
      <c r="P4587" s="37">
        <v>7.2397018979143274E-2</v>
      </c>
      <c r="R4587" s="33">
        <v>38962.882562924067</v>
      </c>
      <c r="S4587" s="33">
        <v>24968.83203125</v>
      </c>
      <c r="T4587" s="37">
        <v>0.3039427235521231</v>
      </c>
      <c r="U4587" s="37">
        <v>0.55702848163615526</v>
      </c>
      <c r="V4587" s="33">
        <v>23844.63671875</v>
      </c>
      <c r="W4587" s="33">
        <v>48813.46875</v>
      </c>
      <c r="X4587" s="33">
        <v>70617.734375</v>
      </c>
    </row>
    <row r="4588" spans="2:24">
      <c r="B4588" s="53">
        <v>4807012</v>
      </c>
      <c r="C4588" s="53">
        <v>4807</v>
      </c>
      <c r="D4588" s="53" t="s">
        <v>184</v>
      </c>
      <c r="E4588" s="3">
        <v>48</v>
      </c>
      <c r="F4588" s="49">
        <v>102</v>
      </c>
      <c r="G4588" s="49">
        <v>173</v>
      </c>
      <c r="H4588" s="33">
        <v>61513.825145249029</v>
      </c>
      <c r="I4588" s="37">
        <v>0.13593556388028344</v>
      </c>
      <c r="J4588" s="37">
        <v>8.340752050335376E-2</v>
      </c>
      <c r="K4588" s="59">
        <v>45.691494452255782</v>
      </c>
      <c r="L4588" s="60">
        <v>4.621815277482054</v>
      </c>
      <c r="M4588" s="59">
        <v>7.9574012231524796</v>
      </c>
      <c r="N4588" s="37">
        <v>0.80348485697954031</v>
      </c>
      <c r="O4588" s="37">
        <v>0.26110703130482321</v>
      </c>
      <c r="P4588" s="37">
        <v>7.8035331504905908E-2</v>
      </c>
      <c r="R4588" s="33">
        <v>37461.348094916808</v>
      </c>
      <c r="S4588" s="33">
        <v>30749.435546875</v>
      </c>
      <c r="T4588" s="37">
        <v>0.34789755387612847</v>
      </c>
      <c r="U4588" s="37">
        <v>0.48302856576755021</v>
      </c>
      <c r="V4588" s="33">
        <v>17999.677734375</v>
      </c>
      <c r="W4588" s="33">
        <v>48749.11328125</v>
      </c>
      <c r="X4588" s="33">
        <v>73988.296875</v>
      </c>
    </row>
    <row r="4589" spans="2:24">
      <c r="B4589" s="53">
        <v>4807014</v>
      </c>
      <c r="C4589" s="53">
        <v>4807</v>
      </c>
      <c r="D4589" s="53" t="s">
        <v>184</v>
      </c>
      <c r="E4589" s="3">
        <v>48</v>
      </c>
      <c r="F4589" s="49">
        <v>101</v>
      </c>
      <c r="G4589" s="49">
        <v>160</v>
      </c>
      <c r="H4589" s="33">
        <v>61629.991377598424</v>
      </c>
      <c r="I4589" s="37">
        <v>0.36270464740816016</v>
      </c>
      <c r="J4589" s="37">
        <v>8.1732702948588407E-2</v>
      </c>
      <c r="K4589" s="59">
        <v>40.863816757628186</v>
      </c>
      <c r="L4589" s="60">
        <v>4.4378628332497163</v>
      </c>
      <c r="M4589" s="59">
        <v>7.8149391164849797</v>
      </c>
      <c r="N4589" s="37">
        <v>0.96938352892248691</v>
      </c>
      <c r="O4589" s="37">
        <v>0.28559017684766858</v>
      </c>
      <c r="P4589" s="37">
        <v>9.3826570176226406E-2</v>
      </c>
      <c r="R4589" s="33">
        <v>37320.694052899693</v>
      </c>
      <c r="S4589" s="33">
        <v>28041.859375</v>
      </c>
      <c r="T4589" s="37">
        <v>0.35297860736475961</v>
      </c>
      <c r="U4589" s="37">
        <v>0.48031849302866952</v>
      </c>
      <c r="V4589" s="33">
        <v>20072.47265625</v>
      </c>
      <c r="W4589" s="33">
        <v>48114.33203125</v>
      </c>
      <c r="X4589" s="33">
        <v>81125.609375</v>
      </c>
    </row>
    <row r="4590" spans="2:24">
      <c r="B4590" s="53">
        <v>4807016</v>
      </c>
      <c r="C4590" s="53">
        <v>4807</v>
      </c>
      <c r="D4590" s="53" t="s">
        <v>184</v>
      </c>
      <c r="E4590" s="3">
        <v>48</v>
      </c>
      <c r="F4590"/>
      <c r="G4590"/>
      <c r="K4590"/>
      <c r="L4590"/>
    </row>
    <row r="4591" spans="2:24">
      <c r="B4591" s="53">
        <v>4807019</v>
      </c>
      <c r="C4591" s="53">
        <v>4807</v>
      </c>
      <c r="D4591" s="53" t="s">
        <v>184</v>
      </c>
      <c r="E4591" s="3">
        <v>48</v>
      </c>
      <c r="F4591" s="49">
        <v>505</v>
      </c>
      <c r="G4591" s="49">
        <v>821</v>
      </c>
      <c r="H4591" s="33">
        <v>66981.162888932391</v>
      </c>
      <c r="I4591" s="37">
        <v>0.17538358094942039</v>
      </c>
      <c r="J4591" s="37">
        <v>3.3940655919143838E-2</v>
      </c>
      <c r="K4591" s="59">
        <v>51.632494839612008</v>
      </c>
      <c r="L4591" s="60">
        <v>1.928802991204329</v>
      </c>
      <c r="M4591" s="59">
        <v>9.1433165948267305</v>
      </c>
      <c r="N4591" s="37">
        <v>0.33315148978980297</v>
      </c>
      <c r="O4591" s="37">
        <v>0.16656888957449284</v>
      </c>
      <c r="P4591" s="37">
        <v>3.209385484937298E-2</v>
      </c>
      <c r="R4591" s="33">
        <v>40827.779961835258</v>
      </c>
      <c r="S4591" s="33">
        <v>30688.466796875</v>
      </c>
      <c r="T4591" s="37">
        <v>0.37632303106029807</v>
      </c>
      <c r="U4591" s="37">
        <v>0.47961735196330119</v>
      </c>
      <c r="V4591" s="33">
        <v>20547.048828125</v>
      </c>
      <c r="W4591" s="33">
        <v>51235.515625</v>
      </c>
      <c r="X4591" s="33">
        <v>77818.9140625</v>
      </c>
    </row>
    <row r="4592" spans="2:24">
      <c r="B4592" s="53">
        <v>4807021</v>
      </c>
      <c r="C4592" s="53">
        <v>4807</v>
      </c>
      <c r="D4592" s="53" t="s">
        <v>184</v>
      </c>
      <c r="E4592" s="3">
        <v>48</v>
      </c>
      <c r="F4592"/>
      <c r="G4592"/>
      <c r="K4592"/>
      <c r="L4592"/>
    </row>
    <row r="4593" spans="2:24">
      <c r="B4593" s="53">
        <v>4807022</v>
      </c>
      <c r="C4593" s="53">
        <v>4807</v>
      </c>
      <c r="D4593" s="53" t="s">
        <v>184</v>
      </c>
      <c r="E4593" s="3">
        <v>48</v>
      </c>
      <c r="F4593"/>
      <c r="G4593"/>
      <c r="K4593"/>
      <c r="L4593"/>
    </row>
    <row r="4594" spans="2:24">
      <c r="B4594" s="53">
        <v>4807024</v>
      </c>
      <c r="C4594" s="53">
        <v>4807</v>
      </c>
      <c r="D4594" s="53" t="s">
        <v>184</v>
      </c>
      <c r="E4594" s="3">
        <v>48</v>
      </c>
      <c r="F4594"/>
      <c r="G4594"/>
      <c r="K4594"/>
      <c r="L4594"/>
    </row>
    <row r="4595" spans="2:24">
      <c r="B4595" s="53">
        <v>4807026</v>
      </c>
      <c r="C4595" s="53">
        <v>4807</v>
      </c>
      <c r="D4595" s="53" t="s">
        <v>184</v>
      </c>
      <c r="E4595" s="3">
        <v>48</v>
      </c>
      <c r="F4595" s="49">
        <v>319</v>
      </c>
      <c r="G4595" s="49">
        <v>505</v>
      </c>
      <c r="H4595" s="33">
        <v>73766.741935273007</v>
      </c>
      <c r="I4595" s="37">
        <v>0.11597046139088586</v>
      </c>
      <c r="J4595" s="37">
        <v>4.4450623010115833E-2</v>
      </c>
      <c r="K4595" s="59">
        <v>54.46806732193226</v>
      </c>
      <c r="L4595" s="60">
        <v>2.6762518529965367</v>
      </c>
      <c r="M4595" s="59">
        <v>9.6654124435341995</v>
      </c>
      <c r="N4595" s="37">
        <v>0.44624778501423984</v>
      </c>
      <c r="O4595" s="37">
        <v>0.11718294726804702</v>
      </c>
      <c r="P4595" s="37">
        <v>4.2603343509958674E-2</v>
      </c>
      <c r="R4595" s="33">
        <v>44975.478125131413</v>
      </c>
      <c r="S4595" s="33">
        <v>32753.568359375</v>
      </c>
      <c r="T4595" s="37">
        <v>0.37341464973573268</v>
      </c>
      <c r="U4595" s="37">
        <v>0.47907626603247228</v>
      </c>
      <c r="V4595" s="33">
        <v>22498.494140625</v>
      </c>
      <c r="W4595" s="33">
        <v>55252.0625</v>
      </c>
      <c r="X4595" s="33">
        <v>75766.5234375</v>
      </c>
    </row>
    <row r="4596" spans="2:24">
      <c r="B4596" s="53">
        <v>4807027</v>
      </c>
      <c r="C4596" s="53">
        <v>4807</v>
      </c>
      <c r="D4596" s="53" t="s">
        <v>184</v>
      </c>
      <c r="E4596" s="3">
        <v>48</v>
      </c>
      <c r="F4596"/>
      <c r="G4596"/>
      <c r="K4596"/>
      <c r="L4596"/>
    </row>
    <row r="4597" spans="2:24">
      <c r="B4597" s="53">
        <v>4807028</v>
      </c>
      <c r="C4597" s="53">
        <v>4807</v>
      </c>
      <c r="D4597" s="53" t="s">
        <v>184</v>
      </c>
      <c r="E4597" s="3">
        <v>48</v>
      </c>
      <c r="F4597"/>
      <c r="G4597"/>
      <c r="K4597"/>
      <c r="L4597"/>
    </row>
    <row r="4598" spans="2:24">
      <c r="B4598" s="53">
        <v>4807029</v>
      </c>
      <c r="C4598" s="53">
        <v>4807</v>
      </c>
      <c r="D4598" s="53" t="s">
        <v>184</v>
      </c>
      <c r="E4598" s="3">
        <v>48</v>
      </c>
      <c r="F4598"/>
      <c r="G4598"/>
      <c r="K4598"/>
      <c r="L4598"/>
    </row>
    <row r="4599" spans="2:24">
      <c r="B4599" s="53">
        <v>4807031</v>
      </c>
      <c r="C4599" s="53">
        <v>4807</v>
      </c>
      <c r="D4599" s="53" t="s">
        <v>184</v>
      </c>
      <c r="E4599" s="3">
        <v>48</v>
      </c>
      <c r="F4599" s="49">
        <v>158</v>
      </c>
      <c r="G4599" s="49">
        <v>261</v>
      </c>
      <c r="H4599" s="33">
        <v>60510.727102984893</v>
      </c>
      <c r="I4599" s="37">
        <v>3.6776334031797281E-2</v>
      </c>
      <c r="J4599" s="37">
        <v>6.4172717516948502E-2</v>
      </c>
      <c r="K4599" s="59">
        <v>56.159172465144309</v>
      </c>
      <c r="L4599" s="60">
        <v>3.5017949023137449</v>
      </c>
      <c r="M4599" s="59">
        <v>10.227876525703641</v>
      </c>
      <c r="N4599" s="37">
        <v>0.55252152794239873</v>
      </c>
      <c r="O4599" s="37">
        <v>5.6607673533213089E-2</v>
      </c>
      <c r="P4599" s="37">
        <v>5.3493675492011374E-2</v>
      </c>
      <c r="R4599" s="33">
        <v>37256.350099690462</v>
      </c>
      <c r="S4599" s="33">
        <v>27460.5703125</v>
      </c>
      <c r="T4599" s="37">
        <v>0.33124727063919368</v>
      </c>
      <c r="U4599" s="37">
        <v>0.55216690056253359</v>
      </c>
      <c r="V4599" s="33">
        <v>20441.09765625</v>
      </c>
      <c r="W4599" s="33">
        <v>47901.66796875</v>
      </c>
      <c r="X4599" s="33">
        <v>71487.046875</v>
      </c>
    </row>
    <row r="4600" spans="2:24">
      <c r="B4600" s="53">
        <v>4807032</v>
      </c>
      <c r="C4600" s="53">
        <v>4807</v>
      </c>
      <c r="D4600" s="53" t="s">
        <v>184</v>
      </c>
      <c r="E4600" s="3">
        <v>48</v>
      </c>
      <c r="F4600"/>
      <c r="G4600"/>
      <c r="K4600"/>
      <c r="L4600"/>
    </row>
    <row r="4601" spans="2:24">
      <c r="B4601" s="53">
        <v>4807034</v>
      </c>
      <c r="C4601" s="53">
        <v>4807</v>
      </c>
      <c r="D4601" s="53" t="s">
        <v>184</v>
      </c>
      <c r="E4601" s="3">
        <v>48</v>
      </c>
      <c r="F4601"/>
      <c r="G4601"/>
      <c r="K4601"/>
      <c r="L4601"/>
    </row>
    <row r="4602" spans="2:24">
      <c r="B4602" s="53">
        <v>4807036</v>
      </c>
      <c r="C4602" s="53">
        <v>4807</v>
      </c>
      <c r="D4602" s="53" t="s">
        <v>184</v>
      </c>
      <c r="E4602" s="3">
        <v>48</v>
      </c>
      <c r="F4602" s="49">
        <v>59</v>
      </c>
      <c r="G4602" s="49">
        <v>107</v>
      </c>
      <c r="H4602" s="33">
        <v>57382.099192252004</v>
      </c>
      <c r="I4602" s="37">
        <v>0.36917349347071859</v>
      </c>
      <c r="J4602" s="37">
        <v>8.988620621804061E-2</v>
      </c>
      <c r="K4602" s="59">
        <v>41.129383336345853</v>
      </c>
      <c r="L4602" s="60">
        <v>4.6432561077214523</v>
      </c>
      <c r="M4602" s="59">
        <v>8.5019018261252253</v>
      </c>
      <c r="N4602" s="37">
        <v>0.67090860049844248</v>
      </c>
      <c r="O4602" s="37">
        <v>0.22583764691023606</v>
      </c>
      <c r="P4602" s="37">
        <v>6.5860855584719089E-2</v>
      </c>
      <c r="R4602" s="33">
        <v>33459.082007933233</v>
      </c>
      <c r="S4602" s="33">
        <v>26376.40625</v>
      </c>
      <c r="T4602" s="37">
        <v>0.33875976719302059</v>
      </c>
      <c r="U4602" s="37">
        <v>0.53970753233797342</v>
      </c>
      <c r="V4602" s="33">
        <v>16367.5859375</v>
      </c>
      <c r="W4602" s="33">
        <v>42743.9921875</v>
      </c>
      <c r="X4602" s="33">
        <v>59643.63671875</v>
      </c>
    </row>
    <row r="4603" spans="2:24">
      <c r="B4603" s="53">
        <v>4807038</v>
      </c>
      <c r="C4603" s="53">
        <v>4807</v>
      </c>
      <c r="D4603" s="53" t="s">
        <v>184</v>
      </c>
      <c r="E4603" s="3">
        <v>48</v>
      </c>
      <c r="F4603" s="49">
        <v>50</v>
      </c>
      <c r="G4603" s="49">
        <v>79</v>
      </c>
      <c r="H4603" s="33">
        <v>54975.290343173387</v>
      </c>
      <c r="I4603" s="37">
        <v>0.13382914138765462</v>
      </c>
      <c r="J4603" s="37">
        <v>0.12456058886465564</v>
      </c>
      <c r="K4603" s="59">
        <v>50.183508425539323</v>
      </c>
      <c r="L4603" s="60">
        <v>5.9265031011426199</v>
      </c>
      <c r="M4603" s="59">
        <v>9.9735681764285165</v>
      </c>
      <c r="N4603" s="37">
        <v>1.0843950582707595</v>
      </c>
      <c r="O4603" s="37">
        <v>7.3424557775266241E-2</v>
      </c>
      <c r="P4603" s="37">
        <v>0.10628544677277869</v>
      </c>
      <c r="R4603" s="33">
        <v>32833.666447908407</v>
      </c>
      <c r="S4603" s="33">
        <v>19893.833984375</v>
      </c>
      <c r="T4603" s="37">
        <v>0.34048058768100609</v>
      </c>
      <c r="U4603" s="37">
        <v>0.54472983093114458</v>
      </c>
      <c r="V4603" s="33">
        <v>17800.416015625</v>
      </c>
      <c r="W4603" s="33">
        <v>37694.25</v>
      </c>
      <c r="X4603" s="33">
        <v>70552.109375</v>
      </c>
    </row>
    <row r="4604" spans="2:24">
      <c r="B4604" s="53">
        <v>4807039</v>
      </c>
      <c r="C4604" s="53">
        <v>4807</v>
      </c>
      <c r="D4604" s="53" t="s">
        <v>184</v>
      </c>
      <c r="E4604" s="3">
        <v>48</v>
      </c>
      <c r="F4604" s="49">
        <v>85</v>
      </c>
      <c r="G4604" s="49">
        <v>152</v>
      </c>
      <c r="H4604" s="33">
        <v>49119.077946505575</v>
      </c>
      <c r="I4604" s="37">
        <v>0.12009604127498912</v>
      </c>
      <c r="J4604" s="37">
        <v>7.4421699082640777E-2</v>
      </c>
      <c r="K4604" s="59">
        <v>45.497944373557388</v>
      </c>
      <c r="L4604" s="60">
        <v>3.9776579599440445</v>
      </c>
      <c r="M4604" s="59">
        <v>10.373465980277935</v>
      </c>
      <c r="N4604" s="37">
        <v>0.54615703873059795</v>
      </c>
      <c r="O4604" s="37">
        <v>2.8037277311469669E-2</v>
      </c>
      <c r="P4604" s="37">
        <v>5.3102584625870967E-2</v>
      </c>
      <c r="R4604" s="33">
        <v>35857.359703557435</v>
      </c>
      <c r="S4604" s="33">
        <v>31823.62109375</v>
      </c>
      <c r="T4604" s="37">
        <v>0.31799245141715421</v>
      </c>
      <c r="U4604" s="37">
        <v>0.44439089043227031</v>
      </c>
      <c r="V4604" s="33">
        <v>19501.2890625</v>
      </c>
      <c r="W4604" s="33">
        <v>51324.91015625</v>
      </c>
      <c r="X4604" s="33">
        <v>68634.390625</v>
      </c>
    </row>
    <row r="4605" spans="2:24">
      <c r="B4605" s="53">
        <v>4807041</v>
      </c>
      <c r="C4605" s="53">
        <v>4807</v>
      </c>
      <c r="D4605" s="53" t="s">
        <v>184</v>
      </c>
      <c r="E4605" s="3">
        <v>48</v>
      </c>
      <c r="F4605"/>
      <c r="G4605"/>
      <c r="K4605"/>
      <c r="L4605"/>
    </row>
    <row r="4606" spans="2:24">
      <c r="B4606" s="53">
        <v>4807042</v>
      </c>
      <c r="C4606" s="53">
        <v>4807</v>
      </c>
      <c r="D4606" s="53" t="s">
        <v>184</v>
      </c>
      <c r="E4606" s="3">
        <v>48</v>
      </c>
      <c r="F4606" s="49">
        <v>126</v>
      </c>
      <c r="G4606" s="49">
        <v>203</v>
      </c>
      <c r="H4606" s="33">
        <v>62419.082521261</v>
      </c>
      <c r="I4606" s="37">
        <v>0.13282863884168533</v>
      </c>
      <c r="J4606" s="37">
        <v>7.0500611517312475E-2</v>
      </c>
      <c r="K4606" s="59">
        <v>50.742944589237588</v>
      </c>
      <c r="L4606" s="60">
        <v>4.2766492634921018</v>
      </c>
      <c r="M4606" s="59">
        <v>9.4285077953278176</v>
      </c>
      <c r="N4606" s="37">
        <v>0.74403935954810263</v>
      </c>
      <c r="O4606" s="37">
        <v>0.1322983969578605</v>
      </c>
      <c r="P4606" s="37">
        <v>7.103476412087012E-2</v>
      </c>
      <c r="R4606" s="33">
        <v>42357.882827186135</v>
      </c>
      <c r="S4606" s="33">
        <v>36335.130859375</v>
      </c>
      <c r="T4606" s="37">
        <v>0.32437913322463452</v>
      </c>
      <c r="U4606" s="37">
        <v>0.43737443697434431</v>
      </c>
      <c r="V4606" s="33">
        <v>21377.326171875</v>
      </c>
      <c r="W4606" s="33">
        <v>57712.45703125</v>
      </c>
      <c r="X4606" s="33">
        <v>82221.0625</v>
      </c>
    </row>
    <row r="4607" spans="2:24">
      <c r="B4607" s="53">
        <v>4807044</v>
      </c>
      <c r="C4607" s="53">
        <v>4807</v>
      </c>
      <c r="D4607" s="53" t="s">
        <v>184</v>
      </c>
      <c r="E4607" s="3">
        <v>48</v>
      </c>
      <c r="F4607" s="49">
        <v>56</v>
      </c>
      <c r="G4607" s="49">
        <v>87</v>
      </c>
      <c r="H4607" s="33">
        <v>59365.81785836249</v>
      </c>
      <c r="I4607" s="37">
        <v>0.23878936653846078</v>
      </c>
      <c r="J4607" s="37">
        <v>0.13551944281987718</v>
      </c>
      <c r="K4607" s="59">
        <v>43.722146277098432</v>
      </c>
      <c r="L4607" s="60">
        <v>8.3278618133887932</v>
      </c>
      <c r="M4607" s="59">
        <v>9.4415576943809185</v>
      </c>
      <c r="N4607" s="37">
        <v>1.4914444181726136</v>
      </c>
      <c r="O4607" s="37">
        <v>0.12095960275414902</v>
      </c>
      <c r="P4607" s="37">
        <v>0.14133457378221118</v>
      </c>
      <c r="R4607" s="33">
        <v>43498.182252635437</v>
      </c>
      <c r="S4607" s="33">
        <v>34411.904296875</v>
      </c>
      <c r="T4607" s="37">
        <v>0.26905664105827859</v>
      </c>
      <c r="U4607" s="37">
        <v>0.59334869840225346</v>
      </c>
      <c r="V4607" s="33">
        <v>26967.650390625</v>
      </c>
      <c r="W4607" s="33">
        <v>61379.5546875</v>
      </c>
      <c r="X4607" s="33">
        <v>69839.8125</v>
      </c>
    </row>
    <row r="4608" spans="2:24">
      <c r="B4608" s="53">
        <v>4807046</v>
      </c>
      <c r="C4608" s="53">
        <v>4807</v>
      </c>
      <c r="D4608" s="53" t="s">
        <v>184</v>
      </c>
      <c r="E4608" s="3">
        <v>48</v>
      </c>
      <c r="F4608"/>
      <c r="G4608"/>
      <c r="K4608"/>
      <c r="L4608"/>
    </row>
    <row r="4609" spans="2:24">
      <c r="B4609" s="53">
        <v>4807048</v>
      </c>
      <c r="C4609" s="53">
        <v>4807</v>
      </c>
      <c r="D4609" s="53" t="s">
        <v>184</v>
      </c>
      <c r="E4609" s="3">
        <v>48</v>
      </c>
      <c r="F4609" s="49">
        <v>97</v>
      </c>
      <c r="G4609" s="49">
        <v>155</v>
      </c>
      <c r="H4609" s="33">
        <v>58273.513570930161</v>
      </c>
      <c r="I4609" s="37">
        <v>0.27340435685087522</v>
      </c>
      <c r="J4609" s="37">
        <v>8.0539123929936979E-2</v>
      </c>
      <c r="K4609" s="59">
        <v>44.470292897522192</v>
      </c>
      <c r="L4609" s="60">
        <v>4.7033633743404417</v>
      </c>
      <c r="M4609" s="59">
        <v>8.621889591967463</v>
      </c>
      <c r="N4609" s="37">
        <v>0.89451553131313299</v>
      </c>
      <c r="O4609" s="37">
        <v>0.20678673357600361</v>
      </c>
      <c r="P4609" s="37">
        <v>8.5496748475288403E-2</v>
      </c>
      <c r="R4609" s="33">
        <v>42149.490790235432</v>
      </c>
      <c r="S4609" s="33">
        <v>28280.59375</v>
      </c>
      <c r="T4609" s="37">
        <v>0.3400767927055906</v>
      </c>
      <c r="U4609" s="37">
        <v>0.52617951783732775</v>
      </c>
      <c r="V4609" s="33">
        <v>23358.52734375</v>
      </c>
      <c r="W4609" s="33">
        <v>51639.12109375</v>
      </c>
      <c r="X4609" s="33">
        <v>64457.51171875</v>
      </c>
    </row>
    <row r="4610" spans="2:24">
      <c r="B4610" s="53">
        <v>4807049</v>
      </c>
      <c r="C4610" s="53">
        <v>4807</v>
      </c>
      <c r="D4610" s="53" t="s">
        <v>184</v>
      </c>
      <c r="E4610" s="3">
        <v>48</v>
      </c>
      <c r="F4610" s="49">
        <v>181</v>
      </c>
      <c r="G4610" s="49">
        <v>284</v>
      </c>
      <c r="H4610" s="33">
        <v>59953.342997446314</v>
      </c>
      <c r="I4610" s="37">
        <v>4.9027075127554547E-2</v>
      </c>
      <c r="J4610" s="37">
        <v>6.5451906847406011E-2</v>
      </c>
      <c r="K4610" s="59">
        <v>54.037645654187521</v>
      </c>
      <c r="L4610" s="60">
        <v>3.6817655999834673</v>
      </c>
      <c r="M4610" s="59">
        <v>9.8689682980051234</v>
      </c>
      <c r="N4610" s="37">
        <v>0.57840538023126653</v>
      </c>
      <c r="O4610" s="37">
        <v>8.5979981046466147E-2</v>
      </c>
      <c r="P4610" s="37">
        <v>5.5865978127799656E-2</v>
      </c>
      <c r="R4610" s="33">
        <v>37417.108399386947</v>
      </c>
      <c r="S4610" s="33">
        <v>27413.33984375</v>
      </c>
      <c r="T4610" s="37">
        <v>0.29140823100013757</v>
      </c>
      <c r="U4610" s="37">
        <v>0.56395898318862125</v>
      </c>
      <c r="V4610" s="33">
        <v>21148.4140625</v>
      </c>
      <c r="W4610" s="33">
        <v>48561.75390625</v>
      </c>
      <c r="X4610" s="33">
        <v>59105.5</v>
      </c>
    </row>
    <row r="4611" spans="2:24">
      <c r="B4611" s="53">
        <v>4807051</v>
      </c>
      <c r="C4611" s="53">
        <v>4807</v>
      </c>
      <c r="D4611" s="53" t="s">
        <v>184</v>
      </c>
      <c r="E4611" s="3">
        <v>48</v>
      </c>
      <c r="F4611"/>
      <c r="G4611"/>
      <c r="K4611"/>
      <c r="L4611"/>
    </row>
    <row r="4612" spans="2:24">
      <c r="B4612" s="53">
        <v>4807052</v>
      </c>
      <c r="C4612" s="53">
        <v>4807</v>
      </c>
      <c r="D4612" s="53" t="s">
        <v>184</v>
      </c>
      <c r="E4612" s="3">
        <v>48</v>
      </c>
      <c r="F4612"/>
      <c r="G4612"/>
      <c r="K4612"/>
      <c r="L4612"/>
    </row>
    <row r="4613" spans="2:24">
      <c r="B4613" s="53">
        <v>4807054</v>
      </c>
      <c r="C4613" s="53">
        <v>4807</v>
      </c>
      <c r="D4613" s="53" t="s">
        <v>184</v>
      </c>
      <c r="E4613" s="3">
        <v>48</v>
      </c>
      <c r="F4613" s="49">
        <v>390</v>
      </c>
      <c r="G4613" s="49">
        <v>618</v>
      </c>
      <c r="H4613" s="33">
        <v>56480.926115976908</v>
      </c>
      <c r="I4613" s="37">
        <v>0.27906083757593736</v>
      </c>
      <c r="J4613" s="37">
        <v>4.4904907665705714E-2</v>
      </c>
      <c r="K4613" s="59">
        <v>37.041858128036552</v>
      </c>
      <c r="L4613" s="60">
        <v>2.7144740168976029</v>
      </c>
      <c r="M4613" s="59">
        <v>6.3893032272110748</v>
      </c>
      <c r="N4613" s="37">
        <v>0.44280622491693977</v>
      </c>
      <c r="O4613" s="37">
        <v>0.4045296771181931</v>
      </c>
      <c r="P4613" s="37">
        <v>4.2423319726672334E-2</v>
      </c>
      <c r="R4613" s="33">
        <v>41992.221985713113</v>
      </c>
      <c r="S4613" s="33">
        <v>25991.50390625</v>
      </c>
      <c r="T4613" s="37">
        <v>0.3115171781044424</v>
      </c>
      <c r="U4613" s="37">
        <v>0.55859731018753289</v>
      </c>
      <c r="V4613" s="33">
        <v>26738.40234375</v>
      </c>
      <c r="W4613" s="33">
        <v>52729.90625</v>
      </c>
      <c r="X4613" s="33">
        <v>71700.109375</v>
      </c>
    </row>
    <row r="4614" spans="2:24">
      <c r="B4614" s="53">
        <v>4807056</v>
      </c>
      <c r="C4614" s="53">
        <v>4807</v>
      </c>
      <c r="D4614" s="53" t="s">
        <v>184</v>
      </c>
      <c r="E4614" s="3">
        <v>48</v>
      </c>
      <c r="F4614" s="49">
        <v>70</v>
      </c>
      <c r="G4614" s="49">
        <v>117</v>
      </c>
      <c r="H4614" s="33">
        <v>63739.095746521227</v>
      </c>
      <c r="I4614" s="37">
        <v>0.23970891548613796</v>
      </c>
      <c r="J4614" s="37">
        <v>9.661402666652813E-2</v>
      </c>
      <c r="K4614" s="59">
        <v>46.306055469675542</v>
      </c>
      <c r="L4614" s="60">
        <v>4.9369932189791061</v>
      </c>
      <c r="M4614" s="59">
        <v>9.8174782251767656</v>
      </c>
      <c r="N4614" s="37">
        <v>0.82389032049071653</v>
      </c>
      <c r="O4614" s="37">
        <v>9.6540343370836654E-2</v>
      </c>
      <c r="P4614" s="37">
        <v>8.0358517591778242E-2</v>
      </c>
      <c r="R4614" s="33">
        <v>35520.257556169119</v>
      </c>
      <c r="S4614" s="33">
        <v>24572.05078125</v>
      </c>
      <c r="T4614" s="37">
        <v>0.34081114565719789</v>
      </c>
      <c r="U4614" s="37">
        <v>0.60372600585299196</v>
      </c>
      <c r="V4614" s="33">
        <v>20357.1171875</v>
      </c>
      <c r="W4614" s="33">
        <v>44929.16796875</v>
      </c>
      <c r="X4614" s="33">
        <v>56643.63671875</v>
      </c>
    </row>
    <row r="4615" spans="2:24">
      <c r="B4615" s="53">
        <v>4808001</v>
      </c>
      <c r="C4615" s="53">
        <v>4808</v>
      </c>
      <c r="D4615" s="53" t="s">
        <v>184</v>
      </c>
      <c r="E4615" s="3">
        <v>48</v>
      </c>
      <c r="F4615" s="49">
        <v>1502</v>
      </c>
      <c r="G4615" s="49">
        <v>2407</v>
      </c>
      <c r="H4615" s="33">
        <v>67060.753434082508</v>
      </c>
      <c r="I4615" s="37">
        <v>7.4003407248545691E-2</v>
      </c>
      <c r="J4615" s="37">
        <v>2.123981406561094E-2</v>
      </c>
      <c r="K4615" s="59">
        <v>52.641241454954411</v>
      </c>
      <c r="L4615" s="60">
        <v>1.2424648521188169</v>
      </c>
      <c r="M4615" s="59">
        <v>10.26694668243694</v>
      </c>
      <c r="N4615" s="37">
        <v>0.21280177375344758</v>
      </c>
      <c r="O4615" s="37">
        <v>4.8191749356129097E-2</v>
      </c>
      <c r="P4615" s="37">
        <v>2.04081840476662E-2</v>
      </c>
      <c r="R4615" s="33">
        <v>42790.17679009134</v>
      </c>
      <c r="S4615" s="33">
        <v>30783.08984375</v>
      </c>
      <c r="T4615" s="37">
        <v>0.36412117520643672</v>
      </c>
      <c r="U4615" s="37">
        <v>0.50230164737362892</v>
      </c>
      <c r="V4615" s="33">
        <v>22702.2734375</v>
      </c>
      <c r="W4615" s="33">
        <v>53485.36328125</v>
      </c>
      <c r="X4615" s="33">
        <v>76338.203125</v>
      </c>
    </row>
    <row r="4616" spans="2:24">
      <c r="B4616" s="53">
        <v>4808002</v>
      </c>
      <c r="C4616" s="53">
        <v>4808</v>
      </c>
      <c r="D4616" s="53" t="s">
        <v>184</v>
      </c>
      <c r="E4616" s="3">
        <v>48</v>
      </c>
      <c r="F4616"/>
      <c r="G4616"/>
      <c r="K4616"/>
      <c r="L4616"/>
    </row>
    <row r="4617" spans="2:24">
      <c r="B4617" s="53">
        <v>4808004</v>
      </c>
      <c r="C4617" s="53">
        <v>4808</v>
      </c>
      <c r="D4617" s="53" t="s">
        <v>184</v>
      </c>
      <c r="E4617" s="3">
        <v>48</v>
      </c>
      <c r="F4617"/>
      <c r="G4617"/>
      <c r="K4617"/>
      <c r="L4617"/>
    </row>
    <row r="4618" spans="2:24">
      <c r="B4618" s="53">
        <v>4808006</v>
      </c>
      <c r="C4618" s="53">
        <v>4808</v>
      </c>
      <c r="D4618" s="53" t="s">
        <v>184</v>
      </c>
      <c r="E4618" s="3">
        <v>48</v>
      </c>
      <c r="F4618" s="49">
        <v>62</v>
      </c>
      <c r="G4618" s="49">
        <v>109</v>
      </c>
      <c r="H4618" s="33">
        <v>53134.005283841914</v>
      </c>
      <c r="I4618" s="37">
        <v>1.145717659994124E-2</v>
      </c>
      <c r="J4618" s="37">
        <v>0.110072339693414</v>
      </c>
      <c r="K4618" s="59">
        <v>51.067829972566024</v>
      </c>
      <c r="L4618" s="60">
        <v>5.6183948090358955</v>
      </c>
      <c r="M4618" s="59">
        <v>9.0712035602773184</v>
      </c>
      <c r="N4618" s="37">
        <v>0.89075828568472804</v>
      </c>
      <c r="O4618" s="37">
        <v>0.15345415648379107</v>
      </c>
      <c r="P4618" s="37">
        <v>8.7139207419218573E-2</v>
      </c>
      <c r="R4618" s="33">
        <v>33227.376159120897</v>
      </c>
      <c r="S4618" s="33">
        <v>20930.80078125</v>
      </c>
      <c r="T4618" s="37">
        <v>0.30167433629646873</v>
      </c>
      <c r="U4618" s="37">
        <v>0.59842325764778315</v>
      </c>
      <c r="V4618" s="33">
        <v>22635.71875</v>
      </c>
      <c r="W4618" s="33">
        <v>43566.51953125</v>
      </c>
      <c r="X4618" s="33">
        <v>58608.7890625</v>
      </c>
    </row>
    <row r="4619" spans="2:24">
      <c r="B4619" s="53">
        <v>4808008</v>
      </c>
      <c r="C4619" s="53">
        <v>4808</v>
      </c>
      <c r="D4619" s="53" t="s">
        <v>184</v>
      </c>
      <c r="E4619" s="3">
        <v>48</v>
      </c>
      <c r="F4619" s="49">
        <v>456</v>
      </c>
      <c r="G4619" s="49">
        <v>767</v>
      </c>
      <c r="H4619" s="33">
        <v>56371.444079667817</v>
      </c>
      <c r="I4619" s="37">
        <v>5.3349433909704182E-2</v>
      </c>
      <c r="J4619" s="37">
        <v>3.7174620880121842E-2</v>
      </c>
      <c r="K4619" s="59">
        <v>51.800851043322552</v>
      </c>
      <c r="L4619" s="60">
        <v>2.1509612736828125</v>
      </c>
      <c r="M4619" s="59">
        <v>10.066611232390631</v>
      </c>
      <c r="N4619" s="37">
        <v>0.37382419848140119</v>
      </c>
      <c r="O4619" s="37">
        <v>6.1094350526718556E-2</v>
      </c>
      <c r="P4619" s="37">
        <v>3.5953766863452703E-2</v>
      </c>
      <c r="R4619" s="33">
        <v>39799.207523188445</v>
      </c>
      <c r="S4619" s="33">
        <v>30381.7890625</v>
      </c>
      <c r="T4619" s="37">
        <v>0.32785314667013521</v>
      </c>
      <c r="U4619" s="37">
        <v>0.50156795332753912</v>
      </c>
      <c r="V4619" s="33">
        <v>21354.79296875</v>
      </c>
      <c r="W4619" s="33">
        <v>51736.58203125</v>
      </c>
      <c r="X4619" s="33">
        <v>67901.65625</v>
      </c>
    </row>
    <row r="4620" spans="2:24">
      <c r="B4620" s="53">
        <v>4808009</v>
      </c>
      <c r="C4620" s="53">
        <v>4808</v>
      </c>
      <c r="D4620" s="53" t="s">
        <v>184</v>
      </c>
      <c r="E4620" s="3">
        <v>48</v>
      </c>
      <c r="F4620" s="49">
        <v>72</v>
      </c>
      <c r="G4620" s="49">
        <v>108</v>
      </c>
      <c r="H4620" s="33">
        <v>65290.877239966016</v>
      </c>
      <c r="I4620" s="37">
        <v>-9.3155653938795907E-2</v>
      </c>
      <c r="J4620" s="37">
        <v>0.11964519094520984</v>
      </c>
      <c r="K4620" s="59">
        <v>58.950937417575815</v>
      </c>
      <c r="L4620" s="60">
        <v>7.6922893310485732</v>
      </c>
      <c r="M4620" s="59">
        <v>11.791526657306305</v>
      </c>
      <c r="N4620" s="37">
        <v>1.432807028961181</v>
      </c>
      <c r="O4620" s="37">
        <v>-9.8098193121557264E-2</v>
      </c>
      <c r="P4620" s="37">
        <v>0.13465321634617508</v>
      </c>
      <c r="R4620" s="33">
        <v>47483.731192315718</v>
      </c>
      <c r="S4620" s="33">
        <v>27316.00390625</v>
      </c>
      <c r="T4620" s="37">
        <v>0.27825901250392288</v>
      </c>
      <c r="U4620" s="37">
        <v>0.62586939666405028</v>
      </c>
      <c r="V4620" s="33">
        <v>32123.89453125</v>
      </c>
      <c r="W4620" s="33">
        <v>59439.8984375</v>
      </c>
      <c r="X4620" s="33">
        <v>76533.53125</v>
      </c>
    </row>
    <row r="4621" spans="2:24">
      <c r="B4621" s="53">
        <v>4808011</v>
      </c>
      <c r="C4621" s="53">
        <v>4808</v>
      </c>
      <c r="D4621" s="53" t="s">
        <v>184</v>
      </c>
      <c r="E4621" s="3">
        <v>48</v>
      </c>
      <c r="F4621" s="49">
        <v>3769</v>
      </c>
      <c r="G4621" s="49">
        <v>5563</v>
      </c>
      <c r="H4621" s="33">
        <v>70564.397927854559</v>
      </c>
      <c r="I4621" s="37">
        <v>0.22646755616549258</v>
      </c>
      <c r="J4621" s="37">
        <v>1.3648505620562161E-2</v>
      </c>
      <c r="K4621" s="59">
        <v>44.253776978155258</v>
      </c>
      <c r="L4621" s="60">
        <v>0.88229589771574235</v>
      </c>
      <c r="M4621" s="59">
        <v>8.7496110707740264</v>
      </c>
      <c r="N4621" s="37">
        <v>0.13015114508476044</v>
      </c>
      <c r="O4621" s="37">
        <v>0.19436119269038421</v>
      </c>
      <c r="P4621" s="37">
        <v>1.2337019500573306E-2</v>
      </c>
      <c r="R4621" s="33">
        <v>49078.644078831618</v>
      </c>
      <c r="S4621" s="33">
        <v>30341.8125</v>
      </c>
      <c r="T4621" s="37">
        <v>0.35682113777459379</v>
      </c>
      <c r="U4621" s="37">
        <v>0.48025764800839432</v>
      </c>
      <c r="V4621" s="33">
        <v>28840.57421875</v>
      </c>
      <c r="W4621" s="33">
        <v>59182.38671875</v>
      </c>
      <c r="X4621" s="33">
        <v>84296.5234375</v>
      </c>
    </row>
    <row r="4622" spans="2:24">
      <c r="B4622" s="53">
        <v>4808012</v>
      </c>
      <c r="C4622" s="53">
        <v>4808</v>
      </c>
      <c r="D4622" s="53" t="s">
        <v>184</v>
      </c>
      <c r="E4622" s="3">
        <v>48</v>
      </c>
      <c r="F4622" s="49"/>
      <c r="G4622" s="49"/>
      <c r="H4622" s="33"/>
      <c r="I4622" s="37"/>
      <c r="J4622" s="37"/>
      <c r="K4622" s="59"/>
      <c r="L4622" s="60"/>
      <c r="M4622" s="59"/>
      <c r="N4622" s="37"/>
      <c r="O4622" s="37"/>
      <c r="P4622" s="37"/>
      <c r="R4622" s="33"/>
      <c r="S4622" s="33"/>
      <c r="T4622" s="37"/>
      <c r="U4622" s="48"/>
      <c r="V4622" s="33"/>
      <c r="W4622" s="33"/>
      <c r="X4622" s="33"/>
    </row>
    <row r="4623" spans="2:24">
      <c r="B4623" s="53">
        <v>4808022</v>
      </c>
      <c r="C4623" s="53">
        <v>4808</v>
      </c>
      <c r="D4623" s="53" t="s">
        <v>184</v>
      </c>
      <c r="E4623" s="3">
        <v>48</v>
      </c>
      <c r="F4623" s="49">
        <v>991</v>
      </c>
      <c r="G4623" s="49">
        <v>1644</v>
      </c>
      <c r="H4623" s="33">
        <v>60673.622222079059</v>
      </c>
      <c r="I4623" s="37">
        <v>8.9753662201035991E-2</v>
      </c>
      <c r="J4623" s="37">
        <v>2.5020041637462402E-2</v>
      </c>
      <c r="K4623" s="59">
        <v>52.396717954107032</v>
      </c>
      <c r="L4623" s="60">
        <v>1.3995915323386598</v>
      </c>
      <c r="M4623" s="59">
        <v>9.9976806090648047</v>
      </c>
      <c r="N4623" s="37">
        <v>0.23538708323556515</v>
      </c>
      <c r="O4623" s="37">
        <v>7.424307025884655E-2</v>
      </c>
      <c r="P4623" s="37">
        <v>2.2765314595611576E-2</v>
      </c>
      <c r="R4623" s="33">
        <v>39355.958326926244</v>
      </c>
      <c r="S4623" s="33">
        <v>27940.845703125</v>
      </c>
      <c r="T4623" s="37">
        <v>0.36610570951427879</v>
      </c>
      <c r="U4623" s="37">
        <v>0.52966682161003797</v>
      </c>
      <c r="V4623" s="33">
        <v>20768.482421875</v>
      </c>
      <c r="W4623" s="33">
        <v>48709.328125</v>
      </c>
      <c r="X4623" s="33">
        <v>72522.546875</v>
      </c>
    </row>
    <row r="4624" spans="2:24">
      <c r="B4624" s="53">
        <v>4808023</v>
      </c>
      <c r="C4624" s="53">
        <v>4808</v>
      </c>
      <c r="D4624" s="53" t="s">
        <v>184</v>
      </c>
      <c r="E4624" s="3">
        <v>48</v>
      </c>
      <c r="F4624"/>
      <c r="G4624"/>
      <c r="K4624"/>
      <c r="L4624"/>
    </row>
    <row r="4625" spans="2:24">
      <c r="B4625" s="53">
        <v>4808024</v>
      </c>
      <c r="C4625" s="53">
        <v>4808</v>
      </c>
      <c r="D4625" s="53" t="s">
        <v>184</v>
      </c>
      <c r="E4625" s="3">
        <v>48</v>
      </c>
      <c r="F4625" s="49">
        <v>74</v>
      </c>
      <c r="G4625" s="49">
        <v>127</v>
      </c>
      <c r="H4625" s="33">
        <v>55462.950992537946</v>
      </c>
      <c r="I4625" s="37">
        <v>0.22656087202309946</v>
      </c>
      <c r="J4625" s="37">
        <v>8.8283178155874095E-2</v>
      </c>
      <c r="K4625" s="59">
        <v>45.233272720870175</v>
      </c>
      <c r="L4625" s="60">
        <v>4.6589533492605391</v>
      </c>
      <c r="M4625" s="59">
        <v>9.6535236745346236</v>
      </c>
      <c r="N4625" s="37">
        <v>0.8996420602738151</v>
      </c>
      <c r="O4625" s="37">
        <v>0.10460113131605317</v>
      </c>
      <c r="P4625" s="37">
        <v>8.7311047911401693E-2</v>
      </c>
      <c r="R4625" s="33">
        <v>36777.412176613529</v>
      </c>
      <c r="S4625" s="33">
        <v>23769.73046875</v>
      </c>
      <c r="T4625" s="37">
        <v>0.35683678796937712</v>
      </c>
      <c r="U4625" s="37">
        <v>0.51406984624146645</v>
      </c>
      <c r="V4625" s="33">
        <v>19564.10546875</v>
      </c>
      <c r="W4625" s="33">
        <v>43333.8359375</v>
      </c>
      <c r="X4625" s="33">
        <v>76304.828125</v>
      </c>
    </row>
    <row r="4626" spans="2:24">
      <c r="B4626" s="53">
        <v>4808026</v>
      </c>
      <c r="C4626" s="53">
        <v>4808</v>
      </c>
      <c r="D4626" s="53" t="s">
        <v>184</v>
      </c>
      <c r="E4626" s="3">
        <v>48</v>
      </c>
      <c r="F4626" s="49">
        <v>55</v>
      </c>
      <c r="G4626" s="49">
        <v>92</v>
      </c>
      <c r="H4626" s="33">
        <v>52250.406631827558</v>
      </c>
      <c r="I4626" s="37">
        <v>4.6472288481893595E-2</v>
      </c>
      <c r="J4626" s="37">
        <v>0.10388167025903941</v>
      </c>
      <c r="K4626" s="59">
        <v>51.1248080573002</v>
      </c>
      <c r="L4626" s="60">
        <v>5.6797144041562255</v>
      </c>
      <c r="M4626" s="59">
        <v>8.8463833537297045</v>
      </c>
      <c r="N4626" s="37">
        <v>0.87086832539905523</v>
      </c>
      <c r="O4626" s="37">
        <v>0.17732513700290742</v>
      </c>
      <c r="P4626" s="37">
        <v>8.4685591157678153E-2</v>
      </c>
      <c r="R4626" s="33">
        <v>36370.377687654021</v>
      </c>
      <c r="S4626" s="33">
        <v>32751.201171875</v>
      </c>
      <c r="T4626" s="37">
        <v>0.33712067074268248</v>
      </c>
      <c r="U4626" s="37">
        <v>0.43186280484514372</v>
      </c>
      <c r="V4626" s="33">
        <v>17779.259765625</v>
      </c>
      <c r="W4626" s="33">
        <v>50530.4609375</v>
      </c>
      <c r="X4626" s="33">
        <v>71319.703125</v>
      </c>
    </row>
    <row r="4627" spans="2:24">
      <c r="B4627" s="53">
        <v>4808028</v>
      </c>
      <c r="C4627" s="53">
        <v>4808</v>
      </c>
      <c r="D4627" s="53" t="s">
        <v>184</v>
      </c>
      <c r="E4627" s="3">
        <v>48</v>
      </c>
      <c r="F4627"/>
      <c r="G4627"/>
      <c r="K4627"/>
      <c r="L4627"/>
    </row>
    <row r="4628" spans="2:24">
      <c r="B4628" s="53">
        <v>4808029</v>
      </c>
      <c r="C4628" s="53">
        <v>4808</v>
      </c>
      <c r="D4628" s="53" t="s">
        <v>184</v>
      </c>
      <c r="E4628" s="3">
        <v>48</v>
      </c>
      <c r="F4628" s="49">
        <v>115</v>
      </c>
      <c r="G4628" s="49">
        <v>183</v>
      </c>
      <c r="H4628" s="33">
        <v>64855.352121277465</v>
      </c>
      <c r="I4628" s="37">
        <v>-1.0090114866772823E-2</v>
      </c>
      <c r="J4628" s="37">
        <v>7.4733915378314211E-2</v>
      </c>
      <c r="K4628" s="59">
        <v>60.893422010904096</v>
      </c>
      <c r="L4628" s="60">
        <v>4.5913318584445211</v>
      </c>
      <c r="M4628" s="59">
        <v>10.860307652860721</v>
      </c>
      <c r="N4628" s="37">
        <v>0.779705181011907</v>
      </c>
      <c r="O4628" s="37">
        <v>2.3280827377615203E-3</v>
      </c>
      <c r="P4628" s="37">
        <v>7.3823030779253201E-2</v>
      </c>
      <c r="R4628" s="33">
        <v>45850.398710543035</v>
      </c>
      <c r="S4628" s="33">
        <v>30440.41796875</v>
      </c>
      <c r="T4628" s="37">
        <v>0.32740872513969382</v>
      </c>
      <c r="U4628" s="37">
        <v>0.58943653013549913</v>
      </c>
      <c r="V4628" s="33">
        <v>26166.78125</v>
      </c>
      <c r="W4628" s="33">
        <v>56607.19921875</v>
      </c>
      <c r="X4628" s="33">
        <v>77718.828125</v>
      </c>
    </row>
    <row r="4629" spans="2:24">
      <c r="B4629" s="53">
        <v>4808031</v>
      </c>
      <c r="C4629" s="53">
        <v>4808</v>
      </c>
      <c r="D4629" s="53" t="s">
        <v>184</v>
      </c>
      <c r="E4629" s="3">
        <v>48</v>
      </c>
      <c r="F4629"/>
      <c r="G4629"/>
      <c r="K4629"/>
      <c r="L4629"/>
    </row>
    <row r="4630" spans="2:24">
      <c r="B4630" s="53">
        <v>4808032</v>
      </c>
      <c r="C4630" s="53">
        <v>4808</v>
      </c>
      <c r="D4630" s="53" t="s">
        <v>184</v>
      </c>
      <c r="E4630" s="3">
        <v>48</v>
      </c>
      <c r="F4630"/>
      <c r="G4630"/>
      <c r="K4630"/>
      <c r="L4630"/>
    </row>
    <row r="4631" spans="2:24">
      <c r="B4631" s="53">
        <v>4808034</v>
      </c>
      <c r="C4631" s="53">
        <v>4808</v>
      </c>
      <c r="D4631" s="53" t="s">
        <v>184</v>
      </c>
      <c r="E4631" s="3">
        <v>48</v>
      </c>
      <c r="F4631" s="49">
        <v>61</v>
      </c>
      <c r="G4631" s="49">
        <v>101</v>
      </c>
      <c r="H4631" s="33">
        <v>58191.997714052966</v>
      </c>
      <c r="I4631" s="37">
        <v>0.14715489555478578</v>
      </c>
      <c r="J4631" s="37">
        <v>9.2220335569382819E-2</v>
      </c>
      <c r="K4631" s="59">
        <v>51.964955667817868</v>
      </c>
      <c r="L4631" s="60">
        <v>5.0048979000423577</v>
      </c>
      <c r="M4631" s="59">
        <v>9.700562682539541</v>
      </c>
      <c r="N4631" s="37">
        <v>0.84165522816326466</v>
      </c>
      <c r="O4631" s="37">
        <v>0.10734325506583207</v>
      </c>
      <c r="P4631" s="37">
        <v>8.1582572213406951E-2</v>
      </c>
      <c r="R4631" s="33">
        <v>38270.104442220349</v>
      </c>
      <c r="S4631" s="33">
        <v>29452.05078125</v>
      </c>
      <c r="T4631" s="37">
        <v>0.3809360830610789</v>
      </c>
      <c r="U4631" s="37">
        <v>0.41810221406537651</v>
      </c>
      <c r="V4631" s="33">
        <v>18642.15234375</v>
      </c>
      <c r="W4631" s="33">
        <v>48094.203125</v>
      </c>
      <c r="X4631" s="33">
        <v>75864.6640625</v>
      </c>
    </row>
    <row r="4632" spans="2:24">
      <c r="B4632" s="53">
        <v>4808036</v>
      </c>
      <c r="C4632" s="53">
        <v>4808</v>
      </c>
      <c r="D4632" s="53" t="s">
        <v>184</v>
      </c>
      <c r="E4632" s="3">
        <v>48</v>
      </c>
      <c r="F4632"/>
      <c r="G4632"/>
      <c r="K4632"/>
      <c r="L4632"/>
    </row>
    <row r="4633" spans="2:24">
      <c r="B4633" s="53">
        <v>4808038</v>
      </c>
      <c r="C4633" s="53">
        <v>4808</v>
      </c>
      <c r="D4633" s="53" t="s">
        <v>184</v>
      </c>
      <c r="E4633" s="3">
        <v>48</v>
      </c>
      <c r="F4633" s="49">
        <v>615</v>
      </c>
      <c r="G4633" s="49">
        <v>1056</v>
      </c>
      <c r="H4633" s="33">
        <v>59748.513801352434</v>
      </c>
      <c r="I4633" s="37">
        <v>0.1231071050756396</v>
      </c>
      <c r="J4633" s="37">
        <v>3.1278776750127524E-2</v>
      </c>
      <c r="K4633" s="59">
        <v>49.011954332797934</v>
      </c>
      <c r="L4633" s="60">
        <v>1.6696758481256988</v>
      </c>
      <c r="M4633" s="59">
        <v>9.4862550812531552</v>
      </c>
      <c r="N4633" s="37">
        <v>0.25874335896935968</v>
      </c>
      <c r="O4633" s="37">
        <v>0.12136185009616988</v>
      </c>
      <c r="P4633" s="37">
        <v>2.5284584002486173E-2</v>
      </c>
      <c r="R4633" s="33">
        <v>36803.199310100681</v>
      </c>
      <c r="S4633" s="33">
        <v>30464.314453125</v>
      </c>
      <c r="T4633" s="37">
        <v>0.38945313341299498</v>
      </c>
      <c r="U4633" s="37">
        <v>0.46754369579514049</v>
      </c>
      <c r="V4633" s="33">
        <v>17449.771484375</v>
      </c>
      <c r="W4633" s="33">
        <v>47914.0859375</v>
      </c>
      <c r="X4633" s="33">
        <v>67413.265625</v>
      </c>
    </row>
    <row r="4634" spans="2:24">
      <c r="B4634" s="53">
        <v>4808039</v>
      </c>
      <c r="C4634" s="53">
        <v>4808</v>
      </c>
      <c r="D4634" s="53" t="s">
        <v>184</v>
      </c>
      <c r="E4634" s="3">
        <v>48</v>
      </c>
      <c r="F4634" s="49">
        <v>506</v>
      </c>
      <c r="G4634" s="49">
        <v>839</v>
      </c>
      <c r="H4634" s="33">
        <v>60808.90204385262</v>
      </c>
      <c r="I4634" s="37">
        <v>0.15479015678149713</v>
      </c>
      <c r="J4634" s="37">
        <v>3.5403342250111582E-2</v>
      </c>
      <c r="K4634" s="59">
        <v>48.529335190852429</v>
      </c>
      <c r="L4634" s="60">
        <v>1.9887540626041595</v>
      </c>
      <c r="M4634" s="59">
        <v>9.2433530047675507</v>
      </c>
      <c r="N4634" s="37">
        <v>0.31782902467382551</v>
      </c>
      <c r="O4634" s="37">
        <v>0.14782295835001902</v>
      </c>
      <c r="P4634" s="37">
        <v>3.0744034115339075E-2</v>
      </c>
      <c r="R4634" s="33">
        <v>38729.626860637356</v>
      </c>
      <c r="S4634" s="33">
        <v>31168.990234375</v>
      </c>
      <c r="T4634" s="37">
        <v>0.3503136201434271</v>
      </c>
      <c r="U4634" s="37">
        <v>0.48793494799911502</v>
      </c>
      <c r="V4634" s="33">
        <v>20528.833984375</v>
      </c>
      <c r="W4634" s="33">
        <v>51697.82421875</v>
      </c>
      <c r="X4634" s="33">
        <v>67027.09375</v>
      </c>
    </row>
    <row r="4635" spans="2:24">
      <c r="B4635" s="53">
        <v>4808042</v>
      </c>
      <c r="C4635" s="53">
        <v>4808</v>
      </c>
      <c r="D4635" s="53" t="s">
        <v>184</v>
      </c>
      <c r="E4635" s="3">
        <v>48</v>
      </c>
      <c r="F4635" s="49">
        <v>102</v>
      </c>
      <c r="G4635" s="49">
        <v>179</v>
      </c>
      <c r="H4635" s="33">
        <v>52263.365275726646</v>
      </c>
      <c r="I4635" s="37">
        <v>6.8522044361776266E-2</v>
      </c>
      <c r="J4635" s="37">
        <v>8.2239272624081122E-2</v>
      </c>
      <c r="K4635" s="59">
        <v>47.645420037284161</v>
      </c>
      <c r="L4635" s="60">
        <v>4.362246201933643</v>
      </c>
      <c r="M4635" s="59">
        <v>9.6892979212340435</v>
      </c>
      <c r="N4635" s="37">
        <v>0.84736540519953818</v>
      </c>
      <c r="O4635" s="37">
        <v>8.9387551436802271E-2</v>
      </c>
      <c r="P4635" s="37">
        <v>8.2350337264501083E-2</v>
      </c>
      <c r="R4635" s="33">
        <v>36100.795901029109</v>
      </c>
      <c r="S4635" s="33">
        <v>28576.181640625</v>
      </c>
      <c r="T4635" s="37">
        <v>0.35575132642322221</v>
      </c>
      <c r="U4635" s="37">
        <v>0.48436850475200099</v>
      </c>
      <c r="V4635" s="33">
        <v>18976.716796875</v>
      </c>
      <c r="W4635" s="33">
        <v>47552.8984375</v>
      </c>
      <c r="X4635" s="33">
        <v>68852.921875</v>
      </c>
    </row>
    <row r="4636" spans="2:24">
      <c r="B4636" s="53">
        <v>4808044</v>
      </c>
      <c r="C4636" s="53">
        <v>4808</v>
      </c>
      <c r="D4636" s="53" t="s">
        <v>184</v>
      </c>
      <c r="E4636" s="3">
        <v>48</v>
      </c>
      <c r="F4636" s="49">
        <v>153</v>
      </c>
      <c r="G4636" s="49">
        <v>267</v>
      </c>
      <c r="H4636" s="33">
        <v>67308.127513864689</v>
      </c>
      <c r="I4636" s="37">
        <v>6.4518911753218347E-2</v>
      </c>
      <c r="J4636" s="37">
        <v>6.5907199832156177E-2</v>
      </c>
      <c r="K4636" s="59">
        <v>54.834582625121705</v>
      </c>
      <c r="L4636" s="60">
        <v>3.1314040213152361</v>
      </c>
      <c r="M4636" s="59">
        <v>10.123261717489191</v>
      </c>
      <c r="N4636" s="37">
        <v>0.56314839557599639</v>
      </c>
      <c r="O4636" s="37">
        <v>6.5708308339450627E-2</v>
      </c>
      <c r="P4636" s="37">
        <v>5.5949209986386424E-2</v>
      </c>
      <c r="R4636" s="33">
        <v>31324.265535105769</v>
      </c>
      <c r="S4636" s="33">
        <v>23598.5927734375</v>
      </c>
      <c r="T4636" s="37">
        <v>0.39144023992423682</v>
      </c>
      <c r="U4636" s="37">
        <v>0.46515685117776079</v>
      </c>
      <c r="V4636" s="33">
        <v>15859.6376953125</v>
      </c>
      <c r="W4636" s="33">
        <v>39458.23046875</v>
      </c>
      <c r="X4636" s="33">
        <v>63582.01171875</v>
      </c>
    </row>
    <row r="4637" spans="2:24">
      <c r="B4637" s="53">
        <v>4808811</v>
      </c>
      <c r="C4637" s="53">
        <v>4808</v>
      </c>
      <c r="D4637" s="53" t="s">
        <v>184</v>
      </c>
      <c r="E4637" s="3">
        <v>48</v>
      </c>
      <c r="F4637"/>
      <c r="G4637"/>
      <c r="K4637"/>
      <c r="L4637"/>
    </row>
    <row r="4638" spans="2:24">
      <c r="B4638" s="53">
        <v>4808813</v>
      </c>
      <c r="C4638" s="53">
        <v>4808</v>
      </c>
      <c r="D4638" s="53" t="s">
        <v>184</v>
      </c>
      <c r="E4638" s="3">
        <v>48</v>
      </c>
      <c r="F4638"/>
      <c r="G4638"/>
      <c r="K4638"/>
      <c r="L4638"/>
    </row>
    <row r="4639" spans="2:24">
      <c r="B4639" s="53">
        <v>4809002</v>
      </c>
      <c r="C4639" s="53">
        <v>4809</v>
      </c>
      <c r="D4639" s="53" t="s">
        <v>184</v>
      </c>
      <c r="E4639" s="3">
        <v>48</v>
      </c>
      <c r="F4639" s="49">
        <v>981</v>
      </c>
      <c r="G4639" s="49">
        <v>1653</v>
      </c>
      <c r="H4639" s="33">
        <v>57807.750786662153</v>
      </c>
      <c r="I4639" s="37">
        <v>0.23167166690215926</v>
      </c>
      <c r="J4639" s="37">
        <v>2.4976429182512725E-2</v>
      </c>
      <c r="K4639" s="59">
        <v>43.324495131008852</v>
      </c>
      <c r="L4639" s="60">
        <v>1.3140539894325403</v>
      </c>
      <c r="M4639" s="59">
        <v>7.6718504139443144</v>
      </c>
      <c r="N4639" s="37">
        <v>0.22760389128665368</v>
      </c>
      <c r="O4639" s="37">
        <v>0.2921561270212229</v>
      </c>
      <c r="P4639" s="37">
        <v>2.2347579866258464E-2</v>
      </c>
      <c r="R4639" s="33">
        <v>36441.004891009543</v>
      </c>
      <c r="S4639" s="33">
        <v>30931.5830078125</v>
      </c>
      <c r="T4639" s="37">
        <v>0.41257433576031582</v>
      </c>
      <c r="U4639" s="37">
        <v>0.45012280992524978</v>
      </c>
      <c r="V4639" s="33">
        <v>16124.1748046875</v>
      </c>
      <c r="W4639" s="33">
        <v>47055.7578125</v>
      </c>
      <c r="X4639" s="33">
        <v>69762.28125</v>
      </c>
    </row>
    <row r="4640" spans="2:24">
      <c r="B4640" s="53">
        <v>4809010</v>
      </c>
      <c r="C4640" s="53">
        <v>4809</v>
      </c>
      <c r="D4640" s="53" t="s">
        <v>184</v>
      </c>
      <c r="E4640" s="3">
        <v>48</v>
      </c>
      <c r="F4640" s="49">
        <v>84</v>
      </c>
      <c r="G4640" s="49">
        <v>158</v>
      </c>
      <c r="H4640" s="33">
        <v>48919.884483960479</v>
      </c>
      <c r="I4640" s="37">
        <v>0.10484788021461852</v>
      </c>
      <c r="J4640" s="37">
        <v>9.2321828090933991E-2</v>
      </c>
      <c r="K4640" s="59">
        <v>47.616395819870178</v>
      </c>
      <c r="L4640" s="60">
        <v>3.6755253443265556</v>
      </c>
      <c r="M4640" s="59">
        <v>10.280197180379943</v>
      </c>
      <c r="N4640" s="37">
        <v>0.90281129431860252</v>
      </c>
      <c r="O4640" s="37">
        <v>2.7957316469064915E-2</v>
      </c>
      <c r="P4640" s="37">
        <v>9.0923072730857979E-2</v>
      </c>
      <c r="R4640" s="33">
        <v>25548.34207743391</v>
      </c>
      <c r="S4640" s="33">
        <v>19405.4482421875</v>
      </c>
      <c r="T4640" s="37">
        <v>0.36209328748874481</v>
      </c>
      <c r="U4640" s="37">
        <v>0.43828300834872541</v>
      </c>
      <c r="V4640" s="33">
        <v>13115.2861328125</v>
      </c>
      <c r="W4640" s="33">
        <v>32520.734375</v>
      </c>
      <c r="X4640" s="33">
        <v>45431.2734375</v>
      </c>
    </row>
    <row r="4641" spans="2:24">
      <c r="B4641" s="53">
        <v>4809015</v>
      </c>
      <c r="C4641" s="53">
        <v>4809</v>
      </c>
      <c r="D4641" s="53" t="s">
        <v>184</v>
      </c>
      <c r="E4641" s="3">
        <v>48</v>
      </c>
      <c r="F4641" s="49">
        <v>165</v>
      </c>
      <c r="G4641" s="49">
        <v>254</v>
      </c>
      <c r="H4641" s="33">
        <v>57743.747994503436</v>
      </c>
      <c r="I4641" s="37">
        <v>0.30187230012716459</v>
      </c>
      <c r="J4641" s="37">
        <v>6.557738012363136E-2</v>
      </c>
      <c r="K4641" s="59">
        <v>41.224504845995057</v>
      </c>
      <c r="L4641" s="60">
        <v>3.8420693197864675</v>
      </c>
      <c r="M4641" s="59">
        <v>8.2964575953034174</v>
      </c>
      <c r="N4641" s="37">
        <v>0.6275778655317471</v>
      </c>
      <c r="O4641" s="37">
        <v>0.23378056799807009</v>
      </c>
      <c r="P4641" s="37">
        <v>6.0184144894118323E-2</v>
      </c>
      <c r="R4641" s="33">
        <v>41241.452046542749</v>
      </c>
      <c r="S4641" s="33">
        <v>27420.26171875</v>
      </c>
      <c r="T4641" s="37">
        <v>0.32357419244852098</v>
      </c>
      <c r="U4641" s="37">
        <v>0.5676598684346682</v>
      </c>
      <c r="V4641" s="33">
        <v>24679.72265625</v>
      </c>
      <c r="W4641" s="33">
        <v>52099.984375</v>
      </c>
      <c r="X4641" s="33">
        <v>73018.9609375</v>
      </c>
    </row>
    <row r="4642" spans="2:24">
      <c r="B4642" s="53">
        <v>4809806</v>
      </c>
      <c r="C4642" s="53">
        <v>4809</v>
      </c>
      <c r="D4642" s="53" t="s">
        <v>184</v>
      </c>
      <c r="E4642" s="3">
        <v>48</v>
      </c>
      <c r="F4642" s="49">
        <v>84</v>
      </c>
      <c r="G4642" s="49">
        <v>128</v>
      </c>
      <c r="H4642" s="33">
        <v>73027.168753447331</v>
      </c>
      <c r="I4642" s="37">
        <v>0.17205089752324115</v>
      </c>
      <c r="J4642" s="37">
        <v>9.7232753667602409E-2</v>
      </c>
      <c r="K4642" s="59">
        <v>49.710209950526561</v>
      </c>
      <c r="L4642" s="60">
        <v>5.7791109290140357</v>
      </c>
      <c r="M4642" s="59">
        <v>10.893035669153619</v>
      </c>
      <c r="N4642" s="37">
        <v>0.97306309753138143</v>
      </c>
      <c r="O4642" s="37">
        <v>-6.6063266161970648E-3</v>
      </c>
      <c r="P4642" s="37">
        <v>9.3422397183823974E-2</v>
      </c>
      <c r="R4642" s="33">
        <v>42155.499520854428</v>
      </c>
      <c r="S4642" s="33">
        <v>30515.23046875</v>
      </c>
      <c r="T4642" s="37">
        <v>0.34882362208173751</v>
      </c>
      <c r="U4642" s="37">
        <v>0.50324308488372471</v>
      </c>
      <c r="V4642" s="33">
        <v>22109.26171875</v>
      </c>
      <c r="W4642" s="33">
        <v>52624.4921875</v>
      </c>
      <c r="X4642" s="33">
        <v>68870.234375</v>
      </c>
    </row>
    <row r="4643" spans="2:24">
      <c r="B4643" s="53">
        <v>4809809</v>
      </c>
      <c r="C4643" s="53">
        <v>4809</v>
      </c>
      <c r="D4643" s="53" t="s">
        <v>184</v>
      </c>
      <c r="E4643" s="3">
        <v>48</v>
      </c>
      <c r="F4643"/>
      <c r="G4643"/>
      <c r="K4643"/>
      <c r="L4643"/>
    </row>
    <row r="4644" spans="2:24">
      <c r="B4644" s="53">
        <v>4809810</v>
      </c>
      <c r="C4644" s="53">
        <v>4809</v>
      </c>
      <c r="D4644" s="53" t="s">
        <v>184</v>
      </c>
      <c r="E4644" s="3">
        <v>48</v>
      </c>
      <c r="F4644"/>
      <c r="G4644"/>
      <c r="K4644"/>
      <c r="L4644"/>
    </row>
    <row r="4645" spans="2:24">
      <c r="B4645" s="53">
        <v>4810001</v>
      </c>
      <c r="C4645" s="53">
        <v>4810</v>
      </c>
      <c r="D4645" s="53" t="s">
        <v>184</v>
      </c>
      <c r="E4645" s="3">
        <v>48</v>
      </c>
      <c r="F4645" s="49">
        <v>608</v>
      </c>
      <c r="G4645" s="49">
        <v>1026</v>
      </c>
      <c r="H4645" s="33">
        <v>59867.210988687075</v>
      </c>
      <c r="I4645" s="37">
        <v>1.9815704369647962E-2</v>
      </c>
      <c r="J4645" s="37">
        <v>3.2462703516092178E-2</v>
      </c>
      <c r="K4645" s="59">
        <v>55.710519092010635</v>
      </c>
      <c r="L4645" s="60">
        <v>1.6441422193302391</v>
      </c>
      <c r="M4645" s="59">
        <v>10.293522992239268</v>
      </c>
      <c r="N4645" s="37">
        <v>0.28718779181043003</v>
      </c>
      <c r="O4645" s="37">
        <v>4.4778248184707145E-2</v>
      </c>
      <c r="P4645" s="37">
        <v>2.8109050260182365E-2</v>
      </c>
      <c r="R4645" s="33">
        <v>35740.409396238261</v>
      </c>
      <c r="S4645" s="33">
        <v>26357.796875</v>
      </c>
      <c r="T4645" s="37">
        <v>0.39553075376768282</v>
      </c>
      <c r="U4645" s="37">
        <v>0.48771895849438862</v>
      </c>
      <c r="V4645" s="33">
        <v>17760.16796875</v>
      </c>
      <c r="W4645" s="33">
        <v>44117.96484375</v>
      </c>
      <c r="X4645" s="33">
        <v>64775.6171875</v>
      </c>
    </row>
    <row r="4646" spans="2:24">
      <c r="B4646" s="53">
        <v>4810002</v>
      </c>
      <c r="C4646" s="53">
        <v>4810</v>
      </c>
      <c r="D4646" s="53" t="s">
        <v>184</v>
      </c>
      <c r="E4646" s="3">
        <v>48</v>
      </c>
      <c r="F4646" s="49">
        <v>94</v>
      </c>
      <c r="G4646" s="49">
        <v>149</v>
      </c>
      <c r="H4646" s="33">
        <v>63903.095367288814</v>
      </c>
      <c r="I4646" s="37">
        <v>8.8196903117279041E-2</v>
      </c>
      <c r="J4646" s="37">
        <v>8.0336793289375E-2</v>
      </c>
      <c r="K4646" s="59">
        <v>54.348344191552933</v>
      </c>
      <c r="L4646" s="60">
        <v>3.9208670539424002</v>
      </c>
      <c r="M4646" s="59">
        <v>10.329916413093201</v>
      </c>
      <c r="N4646" s="37">
        <v>0.8270328790598358</v>
      </c>
      <c r="O4646" s="37">
        <v>5.0516025141442489E-2</v>
      </c>
      <c r="P4646" s="37">
        <v>8.067132807590234E-2</v>
      </c>
      <c r="R4646" s="33">
        <v>34559.979566217298</v>
      </c>
      <c r="S4646" s="33">
        <v>22355.33203125</v>
      </c>
      <c r="T4646" s="37">
        <v>0.35940883612451968</v>
      </c>
      <c r="U4646" s="37">
        <v>0.506343938606021</v>
      </c>
      <c r="V4646" s="33">
        <v>18027.12890625</v>
      </c>
      <c r="W4646" s="33">
        <v>40382.4609375</v>
      </c>
      <c r="X4646" s="33">
        <v>59627.2578125</v>
      </c>
    </row>
    <row r="4647" spans="2:24">
      <c r="B4647" s="53">
        <v>4810003</v>
      </c>
      <c r="C4647" s="53">
        <v>4810</v>
      </c>
      <c r="D4647" s="53" t="s">
        <v>184</v>
      </c>
      <c r="E4647" s="3">
        <v>48</v>
      </c>
      <c r="F4647" s="49">
        <v>53</v>
      </c>
      <c r="G4647" s="49">
        <v>89</v>
      </c>
      <c r="H4647" s="33">
        <v>66071.895243375067</v>
      </c>
      <c r="I4647" s="37">
        <v>5.7012848424535183E-2</v>
      </c>
      <c r="J4647" s="37">
        <v>0.11424682013288168</v>
      </c>
      <c r="K4647" s="59">
        <v>56.830493346355141</v>
      </c>
      <c r="L4647" s="60">
        <v>5.8875220959204704</v>
      </c>
      <c r="M4647" s="59">
        <v>10.770910387359317</v>
      </c>
      <c r="N4647" s="37">
        <v>1.1522831203225532</v>
      </c>
      <c r="O4647" s="37">
        <v>9.0537421897812359E-3</v>
      </c>
      <c r="P4647" s="37">
        <v>0.11207490889670109</v>
      </c>
      <c r="R4647" s="33">
        <v>35436.244706613848</v>
      </c>
      <c r="S4647" s="33">
        <v>27055.134765625</v>
      </c>
      <c r="T4647" s="37">
        <v>0.35913383000245608</v>
      </c>
      <c r="U4647" s="37">
        <v>0.48406534132056261</v>
      </c>
      <c r="V4647" s="33">
        <v>19082.771484375</v>
      </c>
      <c r="W4647" s="33">
        <v>46137.90625</v>
      </c>
      <c r="X4647" s="33">
        <v>71353.7109375</v>
      </c>
    </row>
    <row r="4648" spans="2:24">
      <c r="B4648" s="53">
        <v>4810004</v>
      </c>
      <c r="C4648" s="53">
        <v>4810</v>
      </c>
      <c r="D4648" s="53" t="s">
        <v>184</v>
      </c>
      <c r="E4648" s="3">
        <v>48</v>
      </c>
      <c r="F4648"/>
      <c r="G4648"/>
      <c r="K4648"/>
      <c r="L4648"/>
    </row>
    <row r="4649" spans="2:24">
      <c r="B4649" s="53">
        <v>4810006</v>
      </c>
      <c r="C4649" s="53">
        <v>4810</v>
      </c>
      <c r="D4649" s="53" t="s">
        <v>184</v>
      </c>
      <c r="E4649" s="3">
        <v>48</v>
      </c>
      <c r="F4649"/>
      <c r="G4649"/>
      <c r="K4649"/>
      <c r="L4649"/>
    </row>
    <row r="4650" spans="2:24">
      <c r="B4650" s="53">
        <v>4810008</v>
      </c>
      <c r="C4650" s="53">
        <v>4810</v>
      </c>
      <c r="D4650" s="53" t="s">
        <v>184</v>
      </c>
      <c r="E4650" s="3">
        <v>48</v>
      </c>
      <c r="F4650"/>
      <c r="G4650"/>
      <c r="K4650"/>
      <c r="L4650"/>
    </row>
    <row r="4651" spans="2:24">
      <c r="B4651" s="53">
        <v>4810009</v>
      </c>
      <c r="C4651" s="53">
        <v>4810</v>
      </c>
      <c r="D4651" s="53" t="s">
        <v>184</v>
      </c>
      <c r="E4651" s="3">
        <v>48</v>
      </c>
      <c r="F4651"/>
      <c r="G4651"/>
      <c r="K4651"/>
      <c r="L4651"/>
    </row>
    <row r="4652" spans="2:24">
      <c r="B4652" s="53">
        <v>4810011</v>
      </c>
      <c r="C4652" s="53">
        <v>4810</v>
      </c>
      <c r="D4652" s="53" t="s">
        <v>184</v>
      </c>
      <c r="E4652" s="3">
        <v>48</v>
      </c>
      <c r="F4652" s="49">
        <v>1133</v>
      </c>
      <c r="G4652" s="49">
        <v>1731</v>
      </c>
      <c r="H4652" s="33">
        <v>61267.581681475844</v>
      </c>
      <c r="I4652" s="37">
        <v>9.0191410915015355E-2</v>
      </c>
      <c r="J4652" s="37">
        <v>2.3882829314092958E-2</v>
      </c>
      <c r="K4652" s="59">
        <v>51.574628532903063</v>
      </c>
      <c r="L4652" s="60">
        <v>1.4324503035082805</v>
      </c>
      <c r="M4652" s="59">
        <v>10.211404920073621</v>
      </c>
      <c r="N4652" s="37">
        <v>0.21525459151988957</v>
      </c>
      <c r="O4652" s="37">
        <v>5.2681184100085536E-2</v>
      </c>
      <c r="P4652" s="37">
        <v>2.0609776095006815E-2</v>
      </c>
      <c r="R4652" s="33">
        <v>44262.675768798108</v>
      </c>
      <c r="S4652" s="33">
        <v>29745.05859375</v>
      </c>
      <c r="T4652" s="37">
        <v>0.36499445182952261</v>
      </c>
      <c r="U4652" s="37">
        <v>0.51665820057548251</v>
      </c>
      <c r="V4652" s="33">
        <v>23936.046875</v>
      </c>
      <c r="W4652" s="33">
        <v>53681.10546875</v>
      </c>
      <c r="X4652" s="33">
        <v>76253.046875</v>
      </c>
    </row>
    <row r="4653" spans="2:24">
      <c r="B4653" s="53">
        <v>4810012</v>
      </c>
      <c r="C4653" s="53">
        <v>4810</v>
      </c>
      <c r="D4653" s="53" t="s">
        <v>184</v>
      </c>
      <c r="E4653" s="3">
        <v>48</v>
      </c>
      <c r="F4653"/>
      <c r="G4653"/>
      <c r="K4653"/>
      <c r="L4653"/>
    </row>
    <row r="4654" spans="2:24">
      <c r="B4654" s="53">
        <v>4810014</v>
      </c>
      <c r="C4654" s="53">
        <v>4810</v>
      </c>
      <c r="D4654" s="53" t="s">
        <v>184</v>
      </c>
      <c r="E4654" s="3">
        <v>48</v>
      </c>
      <c r="F4654"/>
      <c r="G4654"/>
      <c r="K4654"/>
      <c r="L4654"/>
    </row>
    <row r="4655" spans="2:24">
      <c r="B4655" s="53">
        <v>4810016</v>
      </c>
      <c r="C4655" s="53">
        <v>4810</v>
      </c>
      <c r="D4655" s="53" t="s">
        <v>184</v>
      </c>
      <c r="E4655" s="3">
        <v>48</v>
      </c>
      <c r="F4655" s="49">
        <v>349</v>
      </c>
      <c r="G4655" s="49">
        <v>612</v>
      </c>
      <c r="H4655" s="33">
        <v>56368.919309719371</v>
      </c>
      <c r="I4655" s="37">
        <v>0.11714829704219251</v>
      </c>
      <c r="J4655" s="37">
        <v>4.1488555024556353E-2</v>
      </c>
      <c r="K4655" s="59">
        <v>48.282438819909103</v>
      </c>
      <c r="L4655" s="60">
        <v>2.0916210722617152</v>
      </c>
      <c r="M4655" s="59">
        <v>10.024738183775984</v>
      </c>
      <c r="N4655" s="37">
        <v>0.33749646618839124</v>
      </c>
      <c r="O4655" s="37">
        <v>6.5376898440816372E-2</v>
      </c>
      <c r="P4655" s="37">
        <v>3.3170271043611532E-2</v>
      </c>
      <c r="R4655" s="33">
        <v>33725.940960457476</v>
      </c>
      <c r="S4655" s="33">
        <v>26616.546875</v>
      </c>
      <c r="T4655" s="37">
        <v>0.37068599479959052</v>
      </c>
      <c r="U4655" s="37">
        <v>0.47646964099036931</v>
      </c>
      <c r="V4655" s="33">
        <v>16744.22265625</v>
      </c>
      <c r="W4655" s="33">
        <v>43360.76953125</v>
      </c>
      <c r="X4655" s="33">
        <v>60524.61328125</v>
      </c>
    </row>
    <row r="4656" spans="2:24">
      <c r="B4656" s="53">
        <v>4810018</v>
      </c>
      <c r="C4656" s="53">
        <v>4810</v>
      </c>
      <c r="D4656" s="53" t="s">
        <v>184</v>
      </c>
      <c r="E4656" s="3">
        <v>48</v>
      </c>
      <c r="F4656" s="49">
        <v>141</v>
      </c>
      <c r="G4656" s="49">
        <v>237</v>
      </c>
      <c r="H4656" s="33">
        <v>69917.807344440778</v>
      </c>
      <c r="I4656" s="37">
        <v>0.22048114904764521</v>
      </c>
      <c r="J4656" s="37">
        <v>6.3747028248454879E-2</v>
      </c>
      <c r="K4656" s="59">
        <v>49.869647552677449</v>
      </c>
      <c r="L4656" s="60">
        <v>3.0926004417145125</v>
      </c>
      <c r="M4656" s="59">
        <v>9.8148640351948409</v>
      </c>
      <c r="N4656" s="37">
        <v>0.5334571630690218</v>
      </c>
      <c r="O4656" s="37">
        <v>0.10058978753436952</v>
      </c>
      <c r="P4656" s="37">
        <v>5.2790008431057189E-2</v>
      </c>
      <c r="R4656" s="33">
        <v>31738.10837672004</v>
      </c>
      <c r="S4656" s="33">
        <v>27827.166015625</v>
      </c>
      <c r="T4656" s="37">
        <v>0.37354161136987502</v>
      </c>
      <c r="U4656" s="37">
        <v>0.48327786039471382</v>
      </c>
      <c r="V4656" s="33">
        <v>16728.537109375</v>
      </c>
      <c r="W4656" s="33">
        <v>44555.703125</v>
      </c>
      <c r="X4656" s="33">
        <v>56413.65625</v>
      </c>
    </row>
    <row r="4657" spans="2:24">
      <c r="B4657" s="53">
        <v>4810019</v>
      </c>
      <c r="C4657" s="53">
        <v>4810</v>
      </c>
      <c r="D4657" s="53" t="s">
        <v>184</v>
      </c>
      <c r="E4657" s="3">
        <v>48</v>
      </c>
      <c r="F4657"/>
      <c r="G4657"/>
      <c r="K4657"/>
      <c r="L4657"/>
    </row>
    <row r="4658" spans="2:24">
      <c r="B4658" s="53">
        <v>4810021</v>
      </c>
      <c r="C4658" s="53">
        <v>4810</v>
      </c>
      <c r="D4658" s="53" t="s">
        <v>184</v>
      </c>
      <c r="E4658" s="3">
        <v>48</v>
      </c>
      <c r="F4658"/>
      <c r="G4658"/>
      <c r="K4658"/>
      <c r="L4658"/>
    </row>
    <row r="4659" spans="2:24">
      <c r="B4659" s="53">
        <v>4810022</v>
      </c>
      <c r="C4659" s="53">
        <v>4810</v>
      </c>
      <c r="D4659" s="53" t="s">
        <v>184</v>
      </c>
      <c r="E4659" s="3">
        <v>48</v>
      </c>
      <c r="F4659" s="49">
        <v>149</v>
      </c>
      <c r="G4659" s="49">
        <v>250</v>
      </c>
      <c r="H4659" s="33">
        <v>65134.835086873398</v>
      </c>
      <c r="I4659" s="37">
        <v>0.28794999670765448</v>
      </c>
      <c r="J4659" s="37">
        <v>6.2390060945362751E-2</v>
      </c>
      <c r="K4659" s="59">
        <v>44.588884219605831</v>
      </c>
      <c r="L4659" s="60">
        <v>3.1704870834525209</v>
      </c>
      <c r="M4659" s="59">
        <v>10.353263364076103</v>
      </c>
      <c r="N4659" s="37">
        <v>0.57862838564147578</v>
      </c>
      <c r="O4659" s="37">
        <v>4.6794287923786364E-2</v>
      </c>
      <c r="P4659" s="37">
        <v>5.6528776440400233E-2</v>
      </c>
      <c r="R4659" s="33">
        <v>33469.497502553175</v>
      </c>
      <c r="S4659" s="33">
        <v>24044.32421875</v>
      </c>
      <c r="T4659" s="37">
        <v>0.31464227414790752</v>
      </c>
      <c r="U4659" s="37">
        <v>0.55314643225149418</v>
      </c>
      <c r="V4659" s="33">
        <v>18543.5703125</v>
      </c>
      <c r="W4659" s="33">
        <v>42587.89453125</v>
      </c>
      <c r="X4659" s="33">
        <v>56457.63671875</v>
      </c>
    </row>
    <row r="4660" spans="2:24">
      <c r="B4660" s="53">
        <v>4810026</v>
      </c>
      <c r="C4660" s="53">
        <v>4810</v>
      </c>
      <c r="D4660" s="53" t="s">
        <v>184</v>
      </c>
      <c r="E4660" s="3">
        <v>48</v>
      </c>
      <c r="F4660" s="49">
        <v>314</v>
      </c>
      <c r="G4660" s="49">
        <v>537</v>
      </c>
      <c r="H4660" s="33">
        <v>61929.379000073059</v>
      </c>
      <c r="I4660" s="37">
        <v>0.19486146611195809</v>
      </c>
      <c r="J4660" s="37">
        <v>4.697015381331316E-2</v>
      </c>
      <c r="K4660" s="59">
        <v>48.438263519672631</v>
      </c>
      <c r="L4660" s="60">
        <v>2.3670443832546719</v>
      </c>
      <c r="M4660" s="59">
        <v>8.4073209164365217</v>
      </c>
      <c r="N4660" s="37">
        <v>0.51182425588938929</v>
      </c>
      <c r="O4660" s="37">
        <v>0.22909099907168168</v>
      </c>
      <c r="P4660" s="37">
        <v>4.9910911068223963E-2</v>
      </c>
      <c r="R4660" s="33">
        <v>34645.134348061889</v>
      </c>
      <c r="S4660" s="33">
        <v>25886.7109375</v>
      </c>
      <c r="T4660" s="37">
        <v>0.35385868624137728</v>
      </c>
      <c r="U4660" s="37">
        <v>0.53200843818139498</v>
      </c>
      <c r="V4660" s="33">
        <v>18027.41796875</v>
      </c>
      <c r="W4660" s="33">
        <v>43914.12890625</v>
      </c>
      <c r="X4660" s="33">
        <v>60541.73828125</v>
      </c>
    </row>
    <row r="4661" spans="2:24">
      <c r="B4661" s="53">
        <v>4810028</v>
      </c>
      <c r="C4661" s="53">
        <v>4810</v>
      </c>
      <c r="D4661" s="53" t="s">
        <v>184</v>
      </c>
      <c r="E4661" s="3">
        <v>48</v>
      </c>
      <c r="F4661" s="49">
        <v>403</v>
      </c>
      <c r="G4661" s="49">
        <v>664</v>
      </c>
      <c r="H4661" s="33">
        <v>67375.459693819605</v>
      </c>
      <c r="I4661" s="37">
        <v>0.23804948269800491</v>
      </c>
      <c r="J4661" s="37">
        <v>3.9708183756954119E-2</v>
      </c>
      <c r="K4661" s="59">
        <v>45.53857013496166</v>
      </c>
      <c r="L4661" s="60">
        <v>2.3061688555065505</v>
      </c>
      <c r="M4661" s="59">
        <v>9.2969491811594533</v>
      </c>
      <c r="N4661" s="37">
        <v>0.39425998981536897</v>
      </c>
      <c r="O4661" s="37">
        <v>0.14337381735125926</v>
      </c>
      <c r="P4661" s="37">
        <v>3.7942373684496933E-2</v>
      </c>
      <c r="R4661" s="33">
        <v>40307.517373908704</v>
      </c>
      <c r="S4661" s="33">
        <v>30361.009765625</v>
      </c>
      <c r="T4661" s="37">
        <v>0.33780233384935648</v>
      </c>
      <c r="U4661" s="37">
        <v>0.50261316411618717</v>
      </c>
      <c r="V4661" s="33">
        <v>22477.064453125</v>
      </c>
      <c r="W4661" s="33">
        <v>52838.07421875</v>
      </c>
      <c r="X4661" s="33">
        <v>66348.7109375</v>
      </c>
    </row>
    <row r="4662" spans="2:24">
      <c r="B4662" s="53">
        <v>4810029</v>
      </c>
      <c r="C4662" s="53">
        <v>4810</v>
      </c>
      <c r="D4662" s="53" t="s">
        <v>184</v>
      </c>
      <c r="E4662" s="3">
        <v>48</v>
      </c>
      <c r="F4662"/>
      <c r="G4662"/>
      <c r="K4662"/>
      <c r="L4662"/>
    </row>
    <row r="4663" spans="2:24">
      <c r="B4663" s="53">
        <v>4810031</v>
      </c>
      <c r="C4663" s="53">
        <v>4810</v>
      </c>
      <c r="D4663" s="53" t="s">
        <v>184</v>
      </c>
      <c r="E4663" s="3">
        <v>48</v>
      </c>
      <c r="F4663"/>
      <c r="G4663"/>
      <c r="K4663"/>
      <c r="L4663"/>
    </row>
    <row r="4664" spans="2:24">
      <c r="B4664" s="53">
        <v>4810032</v>
      </c>
      <c r="C4664" s="53">
        <v>4810</v>
      </c>
      <c r="D4664" s="53" t="s">
        <v>184</v>
      </c>
      <c r="E4664" s="3">
        <v>48</v>
      </c>
      <c r="F4664" s="49"/>
      <c r="G4664" s="49"/>
      <c r="H4664" s="33"/>
      <c r="I4664" s="37"/>
      <c r="J4664" s="37"/>
      <c r="K4664" s="59"/>
      <c r="L4664" s="60"/>
      <c r="M4664" s="59"/>
      <c r="N4664" s="37"/>
      <c r="O4664" s="37"/>
      <c r="P4664" s="37"/>
      <c r="R4664" s="33"/>
      <c r="S4664" s="33"/>
      <c r="T4664" s="37"/>
      <c r="U4664" s="48"/>
      <c r="V4664" s="33"/>
      <c r="W4664" s="33"/>
      <c r="X4664" s="33"/>
    </row>
    <row r="4665" spans="2:24">
      <c r="B4665" s="53">
        <v>4810034</v>
      </c>
      <c r="C4665" s="53">
        <v>4810</v>
      </c>
      <c r="D4665" s="53" t="s">
        <v>184</v>
      </c>
      <c r="E4665" s="3">
        <v>48</v>
      </c>
      <c r="F4665" s="49">
        <v>67</v>
      </c>
      <c r="G4665" s="49">
        <v>125</v>
      </c>
      <c r="H4665" s="33">
        <v>65277.722484498547</v>
      </c>
      <c r="I4665" s="37">
        <v>0.20028023676616991</v>
      </c>
      <c r="J4665" s="37">
        <v>9.6316217385644609E-2</v>
      </c>
      <c r="K4665" s="59">
        <v>52.199686544401111</v>
      </c>
      <c r="L4665" s="60">
        <v>4.277946069259472</v>
      </c>
      <c r="M4665" s="59">
        <v>9.8284527430295299</v>
      </c>
      <c r="N4665" s="37">
        <v>0.63736776724464206</v>
      </c>
      <c r="O4665" s="37">
        <v>0.10474111323531005</v>
      </c>
      <c r="P4665" s="37">
        <v>6.3691604531258147E-2</v>
      </c>
      <c r="R4665" s="33">
        <v>28589.692462864612</v>
      </c>
      <c r="S4665" s="33">
        <v>23948.8212890625</v>
      </c>
      <c r="T4665" s="37">
        <v>0.36257984697406631</v>
      </c>
      <c r="U4665" s="37">
        <v>0.47518711532958408</v>
      </c>
      <c r="V4665" s="33">
        <v>14480.0732421875</v>
      </c>
      <c r="W4665" s="33">
        <v>38428.89453125</v>
      </c>
      <c r="X4665" s="33">
        <v>50922.6015625</v>
      </c>
    </row>
    <row r="4666" spans="2:24">
      <c r="B4666" s="53">
        <v>4810036</v>
      </c>
      <c r="C4666" s="53">
        <v>4810</v>
      </c>
      <c r="D4666" s="53" t="s">
        <v>184</v>
      </c>
      <c r="E4666" s="3">
        <v>48</v>
      </c>
      <c r="F4666" s="49">
        <v>633</v>
      </c>
      <c r="G4666" s="49">
        <v>1047</v>
      </c>
      <c r="H4666" s="33">
        <v>58501.013997184877</v>
      </c>
      <c r="I4666" s="37">
        <v>0.2540488340819152</v>
      </c>
      <c r="J4666" s="37">
        <v>3.0480352928247776E-2</v>
      </c>
      <c r="K4666" s="59">
        <v>44.310464817089048</v>
      </c>
      <c r="L4666" s="60">
        <v>1.6022517565353862</v>
      </c>
      <c r="M4666" s="59">
        <v>8.1368391605450423</v>
      </c>
      <c r="N4666" s="37">
        <v>0.30214130409333595</v>
      </c>
      <c r="O4666" s="37">
        <v>0.25231239518841725</v>
      </c>
      <c r="P4666" s="37">
        <v>2.9498070317183066E-2</v>
      </c>
      <c r="R4666" s="33">
        <v>36516.930506639357</v>
      </c>
      <c r="S4666" s="33">
        <v>30487.380859375</v>
      </c>
      <c r="T4666" s="37">
        <v>0.39460258516408803</v>
      </c>
      <c r="U4666" s="37">
        <v>0.44753039610285489</v>
      </c>
      <c r="V4666" s="33">
        <v>16978.064453125</v>
      </c>
      <c r="W4666" s="33">
        <v>47465.4453125</v>
      </c>
      <c r="X4666" s="33">
        <v>68008.828125</v>
      </c>
    </row>
    <row r="4667" spans="2:24">
      <c r="B4667" s="53">
        <v>4810038</v>
      </c>
      <c r="C4667" s="53">
        <v>4810</v>
      </c>
      <c r="D4667" s="53" t="s">
        <v>184</v>
      </c>
      <c r="E4667" s="3">
        <v>48</v>
      </c>
      <c r="F4667"/>
      <c r="G4667"/>
      <c r="K4667"/>
      <c r="L4667"/>
    </row>
    <row r="4668" spans="2:24">
      <c r="B4668" s="53">
        <v>4810039</v>
      </c>
      <c r="C4668" s="53">
        <v>4810</v>
      </c>
      <c r="D4668" s="53" t="s">
        <v>184</v>
      </c>
      <c r="E4668" s="3">
        <v>48</v>
      </c>
      <c r="F4668" s="49">
        <v>701</v>
      </c>
      <c r="G4668" s="49">
        <v>1014</v>
      </c>
      <c r="H4668" s="33">
        <v>75662.114238324502</v>
      </c>
      <c r="I4668" s="37">
        <v>0.17041773413633426</v>
      </c>
      <c r="J4668" s="37">
        <v>3.2044169858982577E-2</v>
      </c>
      <c r="K4668" s="59">
        <v>50.535308592541057</v>
      </c>
      <c r="L4668" s="60">
        <v>2.1104809074147899</v>
      </c>
      <c r="M4668" s="59">
        <v>8.6386615513673757</v>
      </c>
      <c r="N4668" s="37">
        <v>0.34532031545695246</v>
      </c>
      <c r="O4668" s="37">
        <v>0.21078532400911093</v>
      </c>
      <c r="P4668" s="37">
        <v>3.2563093596782999E-2</v>
      </c>
      <c r="R4668" s="33">
        <v>52164.045531117976</v>
      </c>
      <c r="S4668" s="33">
        <v>34117.041015625</v>
      </c>
      <c r="T4668" s="37">
        <v>0.37426195013834618</v>
      </c>
      <c r="U4668" s="37">
        <v>0.44439043802361722</v>
      </c>
      <c r="V4668" s="33">
        <v>27112.884765625</v>
      </c>
      <c r="W4668" s="33">
        <v>61229.92578125</v>
      </c>
      <c r="X4668" s="33">
        <v>88936.75</v>
      </c>
    </row>
    <row r="4669" spans="2:24">
      <c r="B4669" s="53">
        <v>4810041</v>
      </c>
      <c r="C4669" s="53">
        <v>4810</v>
      </c>
      <c r="D4669" s="53" t="s">
        <v>184</v>
      </c>
      <c r="E4669" s="3">
        <v>48</v>
      </c>
      <c r="F4669"/>
      <c r="G4669"/>
      <c r="K4669"/>
      <c r="L4669"/>
    </row>
    <row r="4670" spans="2:24">
      <c r="B4670" s="53">
        <v>4810042</v>
      </c>
      <c r="C4670" s="53">
        <v>4810</v>
      </c>
      <c r="D4670" s="53" t="s">
        <v>184</v>
      </c>
      <c r="E4670" s="3">
        <v>48</v>
      </c>
      <c r="F4670" s="49">
        <v>283</v>
      </c>
      <c r="G4670" s="49">
        <v>467</v>
      </c>
      <c r="H4670" s="33">
        <v>63435.512330794583</v>
      </c>
      <c r="I4670" s="37">
        <v>0.15808965605587166</v>
      </c>
      <c r="J4670" s="37">
        <v>4.5690406429343293E-2</v>
      </c>
      <c r="K4670" s="59">
        <v>49.5225914182762</v>
      </c>
      <c r="L4670" s="60">
        <v>2.5712243474969965</v>
      </c>
      <c r="M4670" s="59">
        <v>9.2065294741752552</v>
      </c>
      <c r="N4670" s="37">
        <v>0.43711733435411237</v>
      </c>
      <c r="O4670" s="37">
        <v>0.15380634471636678</v>
      </c>
      <c r="P4670" s="37">
        <v>4.2293328644612015E-2</v>
      </c>
      <c r="R4670" s="33">
        <v>38862.862302909554</v>
      </c>
      <c r="S4670" s="33">
        <v>33275.21484375</v>
      </c>
      <c r="T4670" s="37">
        <v>0.35527777756414147</v>
      </c>
      <c r="U4670" s="37">
        <v>0.48231885919199891</v>
      </c>
      <c r="V4670" s="33">
        <v>18024.18359375</v>
      </c>
      <c r="W4670" s="33">
        <v>51299.3984375</v>
      </c>
      <c r="X4670" s="33">
        <v>65405.1953125</v>
      </c>
    </row>
    <row r="4671" spans="2:24">
      <c r="B4671" s="53">
        <v>4810044</v>
      </c>
      <c r="C4671" s="53">
        <v>4810</v>
      </c>
      <c r="D4671" s="53" t="s">
        <v>184</v>
      </c>
      <c r="E4671" s="3">
        <v>48</v>
      </c>
      <c r="F4671"/>
      <c r="G4671"/>
      <c r="K4671"/>
      <c r="L4671"/>
    </row>
    <row r="4672" spans="2:24">
      <c r="B4672" s="53">
        <v>4810046</v>
      </c>
      <c r="C4672" s="53">
        <v>4810</v>
      </c>
      <c r="D4672" s="53" t="s">
        <v>184</v>
      </c>
      <c r="E4672" s="3">
        <v>48</v>
      </c>
      <c r="F4672"/>
      <c r="G4672"/>
      <c r="K4672"/>
      <c r="L4672"/>
    </row>
    <row r="4673" spans="2:24">
      <c r="B4673" s="53">
        <v>4810048</v>
      </c>
      <c r="C4673" s="53">
        <v>4810</v>
      </c>
      <c r="D4673" s="53" t="s">
        <v>184</v>
      </c>
      <c r="E4673" s="3">
        <v>48</v>
      </c>
      <c r="F4673" s="49">
        <v>256</v>
      </c>
      <c r="G4673" s="49">
        <v>492</v>
      </c>
      <c r="H4673" s="33">
        <v>65497.68434519173</v>
      </c>
      <c r="I4673" s="37">
        <v>0.25021682195016343</v>
      </c>
      <c r="J4673" s="37">
        <v>5.5588038667330218E-2</v>
      </c>
      <c r="K4673" s="59">
        <v>47.119379145639343</v>
      </c>
      <c r="L4673" s="60">
        <v>2.1277749977340616</v>
      </c>
      <c r="M4673" s="59">
        <v>8.6749874066372286</v>
      </c>
      <c r="N4673" s="37">
        <v>0.42359370679715075</v>
      </c>
      <c r="O4673" s="37">
        <v>0.20906364420911358</v>
      </c>
      <c r="P4673" s="37">
        <v>4.2888084890917541E-2</v>
      </c>
      <c r="R4673" s="33">
        <v>24507.920993067495</v>
      </c>
      <c r="S4673" s="33">
        <v>17594.298828125</v>
      </c>
      <c r="T4673" s="37">
        <v>0.37010391271297383</v>
      </c>
      <c r="U4673" s="37">
        <v>0.38954889243616542</v>
      </c>
      <c r="V4673" s="33">
        <v>12996.310546875</v>
      </c>
      <c r="W4673" s="33">
        <v>30590.609375</v>
      </c>
      <c r="X4673" s="33">
        <v>46477.77734375</v>
      </c>
    </row>
    <row r="4674" spans="2:24">
      <c r="B4674" s="53">
        <v>4810049</v>
      </c>
      <c r="C4674" s="53">
        <v>4810</v>
      </c>
      <c r="D4674" s="53" t="s">
        <v>184</v>
      </c>
      <c r="E4674" s="3">
        <v>48</v>
      </c>
      <c r="F4674"/>
      <c r="G4674"/>
      <c r="K4674"/>
      <c r="L4674"/>
    </row>
    <row r="4675" spans="2:24">
      <c r="B4675" s="53">
        <v>4810051</v>
      </c>
      <c r="C4675" s="53">
        <v>4810</v>
      </c>
      <c r="D4675" s="53" t="s">
        <v>184</v>
      </c>
      <c r="E4675" s="3">
        <v>48</v>
      </c>
      <c r="F4675"/>
      <c r="G4675"/>
      <c r="K4675"/>
      <c r="L4675"/>
    </row>
    <row r="4676" spans="2:24">
      <c r="B4676" s="53">
        <v>4810052</v>
      </c>
      <c r="C4676" s="53">
        <v>4810</v>
      </c>
      <c r="D4676" s="53" t="s">
        <v>184</v>
      </c>
      <c r="E4676" s="3">
        <v>48</v>
      </c>
      <c r="F4676" s="49">
        <v>61</v>
      </c>
      <c r="G4676" s="49">
        <v>95</v>
      </c>
      <c r="H4676" s="33">
        <v>72473.899696091001</v>
      </c>
      <c r="I4676" s="37">
        <v>-6.9691235889929584E-3</v>
      </c>
      <c r="J4676" s="37">
        <v>0.11148131160116471</v>
      </c>
      <c r="K4676" s="59">
        <v>60.799165538017284</v>
      </c>
      <c r="L4676" s="60">
        <v>5.8011894281439531</v>
      </c>
      <c r="M4676" s="59">
        <v>10.224995369184818</v>
      </c>
      <c r="N4676" s="37">
        <v>0.97344775974116415</v>
      </c>
      <c r="O4676" s="37">
        <v>6.5378809223360063E-2</v>
      </c>
      <c r="P4676" s="37">
        <v>9.5032396381071693E-2</v>
      </c>
      <c r="R4676" s="33">
        <v>34905.692318256777</v>
      </c>
      <c r="S4676" s="33">
        <v>24361.84765625</v>
      </c>
      <c r="T4676" s="37">
        <v>0.33728345534990101</v>
      </c>
      <c r="U4676" s="37">
        <v>0.51678655992697264</v>
      </c>
      <c r="V4676" s="33">
        <v>19370.453125</v>
      </c>
      <c r="W4676" s="33">
        <v>43732.30078125</v>
      </c>
      <c r="X4676" s="33">
        <v>72225.1015625</v>
      </c>
    </row>
    <row r="4677" spans="2:24">
      <c r="B4677" s="53">
        <v>4810054</v>
      </c>
      <c r="C4677" s="53">
        <v>4810</v>
      </c>
      <c r="D4677" s="53" t="s">
        <v>184</v>
      </c>
      <c r="E4677" s="3">
        <v>48</v>
      </c>
      <c r="F4677" s="49"/>
      <c r="G4677" s="49"/>
      <c r="H4677" s="33"/>
      <c r="I4677" s="37"/>
      <c r="J4677" s="37"/>
      <c r="K4677" s="59"/>
      <c r="L4677" s="60"/>
      <c r="M4677" s="59"/>
      <c r="N4677" s="37"/>
      <c r="O4677" s="37"/>
      <c r="P4677" s="37"/>
      <c r="R4677" s="33"/>
      <c r="S4677" s="33"/>
      <c r="T4677" s="37"/>
      <c r="U4677" s="48"/>
      <c r="V4677" s="33"/>
      <c r="W4677" s="33"/>
      <c r="X4677" s="33"/>
    </row>
    <row r="4678" spans="2:24">
      <c r="B4678" s="53">
        <v>4810056</v>
      </c>
      <c r="C4678" s="53">
        <v>4810</v>
      </c>
      <c r="D4678" s="53" t="s">
        <v>184</v>
      </c>
      <c r="E4678" s="3">
        <v>48</v>
      </c>
      <c r="F4678"/>
      <c r="G4678"/>
      <c r="K4678"/>
      <c r="L4678"/>
    </row>
    <row r="4679" spans="2:24">
      <c r="B4679" s="53">
        <v>4810058</v>
      </c>
      <c r="C4679" s="53">
        <v>4810</v>
      </c>
      <c r="D4679" s="53" t="s">
        <v>184</v>
      </c>
      <c r="E4679" s="3">
        <v>48</v>
      </c>
      <c r="F4679" s="49">
        <v>383</v>
      </c>
      <c r="G4679" s="49">
        <v>664</v>
      </c>
      <c r="H4679" s="33">
        <v>57267.375668950597</v>
      </c>
      <c r="I4679" s="37">
        <v>0.12886474978440079</v>
      </c>
      <c r="J4679" s="37">
        <v>3.9549158997425046E-2</v>
      </c>
      <c r="K4679" s="59">
        <v>49.86325288977428</v>
      </c>
      <c r="L4679" s="60">
        <v>1.8960507950815464</v>
      </c>
      <c r="M4679" s="59">
        <v>10.229546338728891</v>
      </c>
      <c r="N4679" s="37">
        <v>0.29146450603112539</v>
      </c>
      <c r="O4679" s="37">
        <v>5.0051988529289902E-2</v>
      </c>
      <c r="P4679" s="37">
        <v>2.8941599866691627E-2</v>
      </c>
      <c r="R4679" s="33">
        <v>31675.21544002102</v>
      </c>
      <c r="S4679" s="33">
        <v>28101.583984375</v>
      </c>
      <c r="T4679" s="37">
        <v>0.39964676062889892</v>
      </c>
      <c r="U4679" s="37">
        <v>0.43205586136120527</v>
      </c>
      <c r="V4679" s="33">
        <v>14867.931640625</v>
      </c>
      <c r="W4679" s="33">
        <v>42969.515625</v>
      </c>
      <c r="X4679" s="33">
        <v>64651.625</v>
      </c>
    </row>
    <row r="4680" spans="2:24">
      <c r="B4680" s="53">
        <v>4810059</v>
      </c>
      <c r="C4680" s="53">
        <v>4810</v>
      </c>
      <c r="D4680" s="53" t="s">
        <v>184</v>
      </c>
      <c r="E4680" s="3">
        <v>48</v>
      </c>
      <c r="F4680" s="49">
        <v>55</v>
      </c>
      <c r="G4680" s="49">
        <v>111</v>
      </c>
      <c r="H4680" s="33">
        <v>56177.928748599697</v>
      </c>
      <c r="I4680" s="37">
        <v>0.16518425578074489</v>
      </c>
      <c r="J4680" s="37">
        <v>0.10219466319047191</v>
      </c>
      <c r="K4680" s="59">
        <v>50.012629995695548</v>
      </c>
      <c r="L4680" s="60">
        <v>4.4516144640847637</v>
      </c>
      <c r="M4680" s="59">
        <v>8.8297859819336715</v>
      </c>
      <c r="N4680" s="37">
        <v>0.82393789642432158</v>
      </c>
      <c r="O4680" s="37">
        <v>0.19031348898062556</v>
      </c>
      <c r="P4680" s="37">
        <v>8.2326486378665104E-2</v>
      </c>
      <c r="R4680" s="33">
        <v>27845.447340782925</v>
      </c>
      <c r="S4680" s="33">
        <v>22885.4150390625</v>
      </c>
      <c r="T4680" s="37">
        <v>0.36499064199849579</v>
      </c>
      <c r="U4680" s="37">
        <v>0.37982595593704371</v>
      </c>
      <c r="V4680" s="33">
        <v>13545.8935546875</v>
      </c>
      <c r="W4680" s="33">
        <v>36431.30859375</v>
      </c>
      <c r="X4680" s="33">
        <v>60598.65625</v>
      </c>
    </row>
    <row r="4681" spans="2:24">
      <c r="B4681" s="53">
        <v>4810061</v>
      </c>
      <c r="C4681" s="53">
        <v>4810</v>
      </c>
      <c r="D4681" s="53" t="s">
        <v>184</v>
      </c>
      <c r="E4681" s="3">
        <v>48</v>
      </c>
      <c r="F4681"/>
      <c r="G4681"/>
      <c r="K4681"/>
      <c r="L4681"/>
    </row>
    <row r="4682" spans="2:24">
      <c r="B4682" s="53">
        <v>4810062</v>
      </c>
      <c r="C4682" s="53">
        <v>4810</v>
      </c>
      <c r="D4682" s="53" t="s">
        <v>184</v>
      </c>
      <c r="E4682" s="3">
        <v>48</v>
      </c>
      <c r="F4682"/>
      <c r="G4682"/>
      <c r="K4682"/>
      <c r="L4682"/>
    </row>
    <row r="4683" spans="2:24">
      <c r="B4683" s="53">
        <v>4810064</v>
      </c>
      <c r="C4683" s="53">
        <v>4810</v>
      </c>
      <c r="D4683" s="53" t="s">
        <v>184</v>
      </c>
      <c r="E4683" s="3">
        <v>48</v>
      </c>
      <c r="F4683" s="49">
        <v>93</v>
      </c>
      <c r="G4683" s="49">
        <v>138</v>
      </c>
      <c r="H4683" s="33">
        <v>64012.016951657482</v>
      </c>
      <c r="I4683" s="37">
        <v>0.28839149725328556</v>
      </c>
      <c r="J4683" s="37">
        <v>8.2895794982095636E-2</v>
      </c>
      <c r="K4683" s="59">
        <v>42.613612024691939</v>
      </c>
      <c r="L4683" s="60">
        <v>5.2790878405852997</v>
      </c>
      <c r="M4683" s="59">
        <v>8.0256958792130995</v>
      </c>
      <c r="N4683" s="37">
        <v>0.6908005318317938</v>
      </c>
      <c r="O4683" s="37">
        <v>0.26586524469642797</v>
      </c>
      <c r="P4683" s="37">
        <v>6.5946695998391563E-2</v>
      </c>
      <c r="R4683" s="33">
        <v>46230.872465348155</v>
      </c>
      <c r="S4683" s="33">
        <v>35643.697265625</v>
      </c>
      <c r="T4683" s="37">
        <v>0.35609830175381302</v>
      </c>
      <c r="U4683" s="37">
        <v>0.44780898416976689</v>
      </c>
      <c r="V4683" s="33">
        <v>27275.990234375</v>
      </c>
      <c r="W4683" s="33">
        <v>62919.6875</v>
      </c>
      <c r="X4683" s="33">
        <v>84993.8046875</v>
      </c>
    </row>
    <row r="4684" spans="2:24">
      <c r="B4684" s="53">
        <v>4810066</v>
      </c>
      <c r="C4684" s="53">
        <v>4810</v>
      </c>
      <c r="D4684" s="53" t="s">
        <v>184</v>
      </c>
      <c r="E4684" s="3">
        <v>48</v>
      </c>
      <c r="F4684" s="49">
        <v>96</v>
      </c>
      <c r="G4684" s="49">
        <v>152</v>
      </c>
      <c r="H4684" s="33">
        <v>57642.675445945744</v>
      </c>
      <c r="I4684" s="37">
        <v>-3.4854360379834484E-2</v>
      </c>
      <c r="J4684" s="37">
        <v>7.0651974871060674E-2</v>
      </c>
      <c r="K4684" s="59">
        <v>59.982053061626516</v>
      </c>
      <c r="L4684" s="60">
        <v>4.2586882019098482</v>
      </c>
      <c r="M4684" s="59">
        <v>10.42488892072995</v>
      </c>
      <c r="N4684" s="37">
        <v>0.43050449979740113</v>
      </c>
      <c r="O4684" s="37">
        <v>3.6357914133610024E-2</v>
      </c>
      <c r="P4684" s="37">
        <v>4.1838051242312338E-2</v>
      </c>
      <c r="R4684" s="33">
        <v>41780.951672088653</v>
      </c>
      <c r="S4684" s="33">
        <v>37869.556640625</v>
      </c>
      <c r="T4684" s="37">
        <v>0.37864129974025801</v>
      </c>
      <c r="U4684" s="37">
        <v>0.44584246205283001</v>
      </c>
      <c r="V4684" s="33">
        <v>19192.607421875</v>
      </c>
      <c r="W4684" s="33">
        <v>57062.1640625</v>
      </c>
      <c r="X4684" s="33">
        <v>86751.6875</v>
      </c>
    </row>
    <row r="4685" spans="2:24">
      <c r="B4685" s="53">
        <v>4810068</v>
      </c>
      <c r="C4685" s="53">
        <v>4810</v>
      </c>
      <c r="D4685" s="53" t="s">
        <v>184</v>
      </c>
      <c r="E4685" s="3">
        <v>48</v>
      </c>
      <c r="F4685" s="49">
        <v>96</v>
      </c>
      <c r="G4685" s="49">
        <v>139</v>
      </c>
      <c r="H4685" s="33">
        <v>62733.499445562644</v>
      </c>
      <c r="I4685" s="37">
        <v>0.16955138693865085</v>
      </c>
      <c r="J4685" s="37">
        <v>8.6791775294120951E-2</v>
      </c>
      <c r="K4685" s="59">
        <v>49.457071924719578</v>
      </c>
      <c r="L4685" s="60">
        <v>5.5931814654805505</v>
      </c>
      <c r="M4685" s="59">
        <v>9.6453314528122558</v>
      </c>
      <c r="N4685" s="37">
        <v>0.84940423343559002</v>
      </c>
      <c r="O4685" s="37">
        <v>0.10925352939508121</v>
      </c>
      <c r="P4685" s="37">
        <v>8.0558512881825556E-2</v>
      </c>
      <c r="R4685" s="33">
        <v>46154.214472892156</v>
      </c>
      <c r="S4685" s="33">
        <v>39776.658203125</v>
      </c>
      <c r="T4685" s="37">
        <v>0.31168510051294368</v>
      </c>
      <c r="U4685" s="37">
        <v>0.47520617695807599</v>
      </c>
      <c r="V4685" s="33">
        <v>24285.693359375</v>
      </c>
      <c r="W4685" s="33">
        <v>64062.3515625</v>
      </c>
      <c r="X4685" s="33">
        <v>77940.9296875</v>
      </c>
    </row>
    <row r="4686" spans="2:24">
      <c r="B4686" s="53">
        <v>4810805</v>
      </c>
      <c r="C4686" s="53">
        <v>4810</v>
      </c>
      <c r="D4686" s="53" t="s">
        <v>184</v>
      </c>
      <c r="E4686" s="3">
        <v>48</v>
      </c>
      <c r="F4686" s="49"/>
      <c r="G4686" s="49"/>
      <c r="H4686" s="33"/>
      <c r="I4686" s="37"/>
      <c r="J4686" s="37"/>
      <c r="K4686" s="59"/>
      <c r="L4686" s="60"/>
      <c r="M4686" s="59"/>
      <c r="N4686" s="37"/>
      <c r="O4686" s="37"/>
      <c r="P4686" s="37"/>
      <c r="R4686" s="33"/>
      <c r="S4686" s="33"/>
      <c r="T4686" s="37"/>
      <c r="U4686" s="48"/>
      <c r="V4686" s="33"/>
      <c r="W4686" s="33"/>
      <c r="X4686" s="33"/>
    </row>
    <row r="4687" spans="2:24">
      <c r="B4687" s="53">
        <v>4811001</v>
      </c>
      <c r="C4687" s="53">
        <v>4811</v>
      </c>
      <c r="D4687" s="53" t="s">
        <v>184</v>
      </c>
      <c r="E4687" s="3">
        <v>48</v>
      </c>
      <c r="F4687" s="49">
        <v>746</v>
      </c>
      <c r="G4687" s="49">
        <v>1323</v>
      </c>
      <c r="H4687" s="33">
        <v>55672.38651670266</v>
      </c>
      <c r="I4687" s="37">
        <v>0.14052896720680833</v>
      </c>
      <c r="J4687" s="37">
        <v>2.8702402452932874E-2</v>
      </c>
      <c r="K4687" s="59">
        <v>46.873163903593337</v>
      </c>
      <c r="L4687" s="60">
        <v>1.3864988472701421</v>
      </c>
      <c r="M4687" s="59">
        <v>8.5006600191358217</v>
      </c>
      <c r="N4687" s="37">
        <v>0.27023949890484955</v>
      </c>
      <c r="O4687" s="37">
        <v>0.21154204731759416</v>
      </c>
      <c r="P4687" s="37">
        <v>2.6715621240504681E-2</v>
      </c>
      <c r="R4687" s="33">
        <v>33648.869414831323</v>
      </c>
      <c r="S4687" s="33">
        <v>26751.537109375</v>
      </c>
      <c r="T4687" s="37">
        <v>0.42314041273563591</v>
      </c>
      <c r="U4687" s="37">
        <v>0.43463601366136961</v>
      </c>
      <c r="V4687" s="33">
        <v>15193.064453125</v>
      </c>
      <c r="W4687" s="33">
        <v>41944.6015625</v>
      </c>
      <c r="X4687" s="33">
        <v>63428.21875</v>
      </c>
    </row>
    <row r="4688" spans="2:24">
      <c r="B4688" s="53">
        <v>4811002</v>
      </c>
      <c r="C4688" s="53">
        <v>4811</v>
      </c>
      <c r="D4688" s="53" t="s">
        <v>184</v>
      </c>
      <c r="E4688" s="3">
        <v>48</v>
      </c>
      <c r="F4688" s="49">
        <v>613</v>
      </c>
      <c r="G4688" s="49">
        <v>964</v>
      </c>
      <c r="H4688" s="33">
        <v>57982.475839116865</v>
      </c>
      <c r="I4688" s="37">
        <v>0.26718161983721617</v>
      </c>
      <c r="J4688" s="37">
        <v>3.2877395809463986E-2</v>
      </c>
      <c r="K4688" s="59">
        <v>38.931403792934262</v>
      </c>
      <c r="L4688" s="60">
        <v>1.9288488708578206</v>
      </c>
      <c r="M4688" s="59">
        <v>7.8354145129371542</v>
      </c>
      <c r="N4688" s="37">
        <v>0.31801638942672461</v>
      </c>
      <c r="O4688" s="37">
        <v>0.27028323829180328</v>
      </c>
      <c r="P4688" s="37">
        <v>3.0657010389976248E-2</v>
      </c>
      <c r="R4688" s="33">
        <v>41443.800793343944</v>
      </c>
      <c r="S4688" s="33">
        <v>30002.685546875</v>
      </c>
      <c r="T4688" s="37">
        <v>0.36409265683232678</v>
      </c>
      <c r="U4688" s="37">
        <v>0.52127413161981606</v>
      </c>
      <c r="V4688" s="33">
        <v>22239.751953125</v>
      </c>
      <c r="W4688" s="33">
        <v>52242.4375</v>
      </c>
      <c r="X4688" s="33">
        <v>75876.703125</v>
      </c>
    </row>
    <row r="4689" spans="2:24">
      <c r="B4689" s="53">
        <v>4811003</v>
      </c>
      <c r="C4689" s="53">
        <v>4811</v>
      </c>
      <c r="D4689" s="53" t="s">
        <v>184</v>
      </c>
      <c r="E4689" s="3">
        <v>48</v>
      </c>
      <c r="F4689"/>
      <c r="G4689"/>
      <c r="K4689"/>
      <c r="L4689"/>
    </row>
    <row r="4690" spans="2:24">
      <c r="B4690" s="53">
        <v>4811004</v>
      </c>
      <c r="C4690" s="53">
        <v>4811</v>
      </c>
      <c r="D4690" s="53" t="s">
        <v>184</v>
      </c>
      <c r="E4690" s="3">
        <v>48</v>
      </c>
      <c r="F4690"/>
      <c r="G4690"/>
      <c r="K4690"/>
      <c r="L4690"/>
    </row>
    <row r="4691" spans="2:24">
      <c r="B4691" s="53">
        <v>4811005</v>
      </c>
      <c r="C4691" s="53">
        <v>4811</v>
      </c>
      <c r="D4691" s="53" t="s">
        <v>184</v>
      </c>
      <c r="E4691" s="3">
        <v>48</v>
      </c>
      <c r="F4691"/>
      <c r="G4691"/>
      <c r="K4691"/>
      <c r="L4691"/>
    </row>
    <row r="4692" spans="2:24">
      <c r="B4692" s="53">
        <v>4811006</v>
      </c>
      <c r="C4692" s="53">
        <v>4811</v>
      </c>
      <c r="D4692" s="53" t="s">
        <v>184</v>
      </c>
      <c r="E4692" s="3">
        <v>48</v>
      </c>
      <c r="F4692"/>
      <c r="G4692"/>
      <c r="K4692"/>
      <c r="L4692"/>
    </row>
    <row r="4693" spans="2:24">
      <c r="B4693" s="53">
        <v>4811008</v>
      </c>
      <c r="C4693" s="53">
        <v>4811</v>
      </c>
      <c r="D4693" s="53" t="s">
        <v>184</v>
      </c>
      <c r="E4693" s="3">
        <v>48</v>
      </c>
      <c r="F4693"/>
      <c r="G4693"/>
      <c r="K4693"/>
      <c r="L4693"/>
    </row>
    <row r="4694" spans="2:24">
      <c r="B4694" s="53">
        <v>4811009</v>
      </c>
      <c r="C4694" s="53">
        <v>4811</v>
      </c>
      <c r="D4694" s="53" t="s">
        <v>184</v>
      </c>
      <c r="E4694" s="3">
        <v>48</v>
      </c>
      <c r="F4694" s="49"/>
      <c r="G4694" s="49"/>
      <c r="H4694" s="33"/>
      <c r="I4694" s="37"/>
      <c r="J4694" s="37"/>
      <c r="K4694" s="59"/>
      <c r="L4694" s="60"/>
      <c r="M4694" s="59"/>
      <c r="N4694" s="37"/>
      <c r="O4694" s="37"/>
      <c r="P4694" s="37"/>
      <c r="R4694" s="33"/>
      <c r="S4694" s="33"/>
      <c r="T4694" s="37"/>
      <c r="U4694" s="48"/>
      <c r="V4694" s="33"/>
      <c r="W4694" s="33"/>
      <c r="X4694" s="33"/>
    </row>
    <row r="4695" spans="2:24">
      <c r="B4695" s="53">
        <v>4811011</v>
      </c>
      <c r="C4695" s="53">
        <v>4811</v>
      </c>
      <c r="D4695" s="53" t="s">
        <v>184</v>
      </c>
      <c r="E4695" s="3">
        <v>48</v>
      </c>
      <c r="F4695" s="49">
        <v>169</v>
      </c>
      <c r="G4695" s="49">
        <v>274</v>
      </c>
      <c r="H4695" s="33">
        <v>55361.048431115392</v>
      </c>
      <c r="I4695" s="37">
        <v>9.4584353450832465E-2</v>
      </c>
      <c r="J4695" s="37">
        <v>6.4637341582215041E-2</v>
      </c>
      <c r="K4695" s="59">
        <v>48.296149598385625</v>
      </c>
      <c r="L4695" s="60">
        <v>3.5829803517524628</v>
      </c>
      <c r="M4695" s="59">
        <v>9.7661104667613792</v>
      </c>
      <c r="N4695" s="37">
        <v>0.59762255137884424</v>
      </c>
      <c r="O4695" s="37">
        <v>8.818945019687352E-2</v>
      </c>
      <c r="P4695" s="37">
        <v>5.7787676274643728E-2</v>
      </c>
      <c r="R4695" s="33">
        <v>38614.117623266226</v>
      </c>
      <c r="S4695" s="33">
        <v>29793.70703125</v>
      </c>
      <c r="T4695" s="37">
        <v>0.35556201827706169</v>
      </c>
      <c r="U4695" s="37">
        <v>0.4807953667961295</v>
      </c>
      <c r="V4695" s="33">
        <v>20078.234375</v>
      </c>
      <c r="W4695" s="33">
        <v>49871.94140625</v>
      </c>
      <c r="X4695" s="33">
        <v>74030.625</v>
      </c>
    </row>
    <row r="4696" spans="2:24">
      <c r="B4696" s="53">
        <v>4811012</v>
      </c>
      <c r="C4696" s="53">
        <v>4811</v>
      </c>
      <c r="D4696" s="53" t="s">
        <v>184</v>
      </c>
      <c r="E4696" s="3">
        <v>48</v>
      </c>
      <c r="F4696" s="49">
        <v>1225</v>
      </c>
      <c r="G4696" s="49">
        <v>1993</v>
      </c>
      <c r="H4696" s="33">
        <v>64482.361522160092</v>
      </c>
      <c r="I4696" s="37">
        <v>0.12229856811292365</v>
      </c>
      <c r="J4696" s="37">
        <v>2.1961837076743752E-2</v>
      </c>
      <c r="K4696" s="59">
        <v>51.742843783106224</v>
      </c>
      <c r="L4696" s="60">
        <v>1.2799018857174285</v>
      </c>
      <c r="M4696" s="59">
        <v>9.686191238846618</v>
      </c>
      <c r="N4696" s="37">
        <v>0.21921051142169368</v>
      </c>
      <c r="O4696" s="37">
        <v>0.10525941351779988</v>
      </c>
      <c r="P4696" s="37">
        <v>2.1065444239112951E-2</v>
      </c>
      <c r="R4696" s="33">
        <v>45629.192271649175</v>
      </c>
      <c r="S4696" s="33">
        <v>35378.9140625</v>
      </c>
      <c r="T4696" s="37">
        <v>0.43315545789004423</v>
      </c>
      <c r="U4696" s="37">
        <v>0.44971417306436212</v>
      </c>
      <c r="V4696" s="33">
        <v>20060.75390625</v>
      </c>
      <c r="W4696" s="33">
        <v>55439.66796875</v>
      </c>
      <c r="X4696" s="33">
        <v>84947.6328125</v>
      </c>
    </row>
    <row r="4697" spans="2:24">
      <c r="B4697" s="53">
        <v>4811013</v>
      </c>
      <c r="C4697" s="53">
        <v>4811</v>
      </c>
      <c r="D4697" s="53" t="s">
        <v>184</v>
      </c>
      <c r="E4697" s="3">
        <v>48</v>
      </c>
      <c r="F4697" s="49">
        <v>176</v>
      </c>
      <c r="G4697" s="49">
        <v>265</v>
      </c>
      <c r="H4697" s="33">
        <v>59958.987364904766</v>
      </c>
      <c r="I4697" s="37">
        <v>0.19478125491725415</v>
      </c>
      <c r="J4697" s="37">
        <v>5.9848966528899566E-2</v>
      </c>
      <c r="K4697" s="59">
        <v>43.329817525762913</v>
      </c>
      <c r="L4697" s="60">
        <v>4.1446949147300334</v>
      </c>
      <c r="M4697" s="59">
        <v>8.411189572395644</v>
      </c>
      <c r="N4697" s="37">
        <v>0.63110939081426276</v>
      </c>
      <c r="O4697" s="37">
        <v>0.21494433552300796</v>
      </c>
      <c r="P4697" s="37">
        <v>5.8842067996079279E-2</v>
      </c>
      <c r="R4697" s="33">
        <v>57672.972600489433</v>
      </c>
      <c r="S4697" s="33">
        <v>36393.01171875</v>
      </c>
      <c r="T4697" s="37">
        <v>0.36722366487338548</v>
      </c>
      <c r="U4697" s="37">
        <v>0.43355125774584308</v>
      </c>
      <c r="V4697" s="33">
        <v>31678.86328125</v>
      </c>
      <c r="W4697" s="33">
        <v>68071.875</v>
      </c>
      <c r="X4697" s="33">
        <v>107304.7734375</v>
      </c>
    </row>
    <row r="4698" spans="2:24">
      <c r="B4698" s="53">
        <v>4811014</v>
      </c>
      <c r="C4698" s="53">
        <v>4811</v>
      </c>
      <c r="D4698" s="53" t="s">
        <v>184</v>
      </c>
      <c r="E4698" s="3">
        <v>48</v>
      </c>
      <c r="F4698"/>
      <c r="G4698"/>
      <c r="K4698"/>
      <c r="L4698"/>
    </row>
    <row r="4699" spans="2:24">
      <c r="B4699" s="53">
        <v>4811016</v>
      </c>
      <c r="C4699" s="53">
        <v>4811</v>
      </c>
      <c r="D4699" s="53" t="s">
        <v>184</v>
      </c>
      <c r="E4699" s="3">
        <v>48</v>
      </c>
      <c r="F4699" s="49">
        <v>1166</v>
      </c>
      <c r="G4699" s="49">
        <v>1653</v>
      </c>
      <c r="H4699" s="33">
        <v>64788.461618580899</v>
      </c>
      <c r="I4699" s="37">
        <v>0.17287782150771272</v>
      </c>
      <c r="J4699" s="37">
        <v>2.5712557963143232E-2</v>
      </c>
      <c r="K4699" s="59">
        <v>46.973013346020927</v>
      </c>
      <c r="L4699" s="60">
        <v>1.7061907422697407</v>
      </c>
      <c r="M4699" s="59">
        <v>9.1145829709162776</v>
      </c>
      <c r="N4699" s="37">
        <v>0.27505196543755062</v>
      </c>
      <c r="O4699" s="37">
        <v>0.15817532517711003</v>
      </c>
      <c r="P4699" s="37">
        <v>2.5867936728232087E-2</v>
      </c>
      <c r="R4699" s="33">
        <v>49358.396657237521</v>
      </c>
      <c r="S4699" s="33">
        <v>30192.8203125</v>
      </c>
      <c r="T4699" s="37">
        <v>0.30867773787503822</v>
      </c>
      <c r="U4699" s="37">
        <v>0.49224844975366711</v>
      </c>
      <c r="V4699" s="33">
        <v>30476.82421875</v>
      </c>
      <c r="W4699" s="33">
        <v>60669.64453125</v>
      </c>
      <c r="X4699" s="33">
        <v>83208</v>
      </c>
    </row>
    <row r="4700" spans="2:24">
      <c r="B4700" s="53">
        <v>4811018</v>
      </c>
      <c r="C4700" s="53">
        <v>4811</v>
      </c>
      <c r="D4700" s="53" t="s">
        <v>184</v>
      </c>
      <c r="E4700" s="3">
        <v>48</v>
      </c>
      <c r="F4700" s="49">
        <v>271</v>
      </c>
      <c r="G4700" s="49">
        <v>416</v>
      </c>
      <c r="H4700" s="33">
        <v>62829.386063212609</v>
      </c>
      <c r="I4700" s="37">
        <v>8.6432752452470452E-2</v>
      </c>
      <c r="J4700" s="37">
        <v>5.1842001765988313E-2</v>
      </c>
      <c r="K4700" s="59">
        <v>51.604703358484507</v>
      </c>
      <c r="L4700" s="60">
        <v>3.2875685513869231</v>
      </c>
      <c r="M4700" s="59">
        <v>10.190679442043717</v>
      </c>
      <c r="N4700" s="37">
        <v>0.51031719332359227</v>
      </c>
      <c r="O4700" s="37">
        <v>5.5294268876838894E-2</v>
      </c>
      <c r="P4700" s="37">
        <v>4.8430955793754962E-2</v>
      </c>
      <c r="R4700" s="33">
        <v>45656.977566271671</v>
      </c>
      <c r="S4700" s="33">
        <v>26487.349609375</v>
      </c>
      <c r="T4700" s="37">
        <v>0.31057619790624091</v>
      </c>
      <c r="U4700" s="37">
        <v>0.53219833264266103</v>
      </c>
      <c r="V4700" s="33">
        <v>30097.619140625</v>
      </c>
      <c r="W4700" s="33">
        <v>56584.96875</v>
      </c>
      <c r="X4700" s="33">
        <v>73005.1484375</v>
      </c>
    </row>
    <row r="4701" spans="2:24">
      <c r="B4701" s="53">
        <v>4811019</v>
      </c>
      <c r="C4701" s="53">
        <v>4811</v>
      </c>
      <c r="D4701" s="53" t="s">
        <v>184</v>
      </c>
      <c r="E4701" s="3">
        <v>48</v>
      </c>
      <c r="F4701" s="49">
        <v>108</v>
      </c>
      <c r="G4701" s="49">
        <v>173</v>
      </c>
      <c r="H4701" s="33">
        <v>64205.836923793424</v>
      </c>
      <c r="I4701" s="37">
        <v>0.16865357420281191</v>
      </c>
      <c r="J4701" s="37">
        <v>7.9138922629214306E-2</v>
      </c>
      <c r="K4701" s="59">
        <v>50.726909534744237</v>
      </c>
      <c r="L4701" s="60">
        <v>4.572403630053139</v>
      </c>
      <c r="M4701" s="59">
        <v>8.3312327312818688</v>
      </c>
      <c r="N4701" s="37">
        <v>0.79824937478397573</v>
      </c>
      <c r="O4701" s="37">
        <v>0.23954222193670935</v>
      </c>
      <c r="P4701" s="37">
        <v>7.6442444499486228E-2</v>
      </c>
      <c r="R4701" s="33">
        <v>42868.378889575761</v>
      </c>
      <c r="S4701" s="33">
        <v>27134.98828125</v>
      </c>
      <c r="T4701" s="37">
        <v>0.36255814299339728</v>
      </c>
      <c r="U4701" s="37">
        <v>0.54563326161955983</v>
      </c>
      <c r="V4701" s="33">
        <v>24447.04296875</v>
      </c>
      <c r="W4701" s="33">
        <v>51582.03125</v>
      </c>
      <c r="X4701" s="33">
        <v>69752.2890625</v>
      </c>
    </row>
    <row r="4702" spans="2:24">
      <c r="B4702" s="53">
        <v>4811020</v>
      </c>
      <c r="C4702" s="53">
        <v>4811</v>
      </c>
      <c r="D4702" s="53" t="s">
        <v>184</v>
      </c>
      <c r="E4702" s="3">
        <v>48</v>
      </c>
      <c r="F4702"/>
      <c r="G4702"/>
      <c r="K4702"/>
      <c r="L4702"/>
    </row>
    <row r="4703" spans="2:24">
      <c r="B4703" s="53">
        <v>4811021</v>
      </c>
      <c r="C4703" s="53">
        <v>4811</v>
      </c>
      <c r="D4703" s="53" t="s">
        <v>184</v>
      </c>
      <c r="E4703" s="3">
        <v>48</v>
      </c>
      <c r="F4703" s="49">
        <v>78</v>
      </c>
      <c r="G4703" s="49">
        <v>142</v>
      </c>
      <c r="H4703" s="33">
        <v>61867.158383233698</v>
      </c>
      <c r="I4703" s="37">
        <v>0.10949591812811937</v>
      </c>
      <c r="J4703" s="37">
        <v>8.9924742032544719E-2</v>
      </c>
      <c r="K4703" s="59">
        <v>50.19274084624989</v>
      </c>
      <c r="L4703" s="60">
        <v>4.4978053860467266</v>
      </c>
      <c r="M4703" s="59">
        <v>9.9336613458670158</v>
      </c>
      <c r="N4703" s="37">
        <v>0.85887619100373325</v>
      </c>
      <c r="O4703" s="37">
        <v>8.0086440892692567E-2</v>
      </c>
      <c r="P4703" s="37">
        <v>8.4022292601071136E-2</v>
      </c>
      <c r="R4703" s="33">
        <v>33596.50294017134</v>
      </c>
      <c r="S4703" s="33">
        <v>21435.736328125</v>
      </c>
      <c r="T4703" s="37">
        <v>0.34262422877836057</v>
      </c>
      <c r="U4703" s="37">
        <v>0.50071372102482314</v>
      </c>
      <c r="V4703" s="33">
        <v>19645.271484375</v>
      </c>
      <c r="W4703" s="33">
        <v>41081.0078125</v>
      </c>
      <c r="X4703" s="33">
        <v>57504.44921875</v>
      </c>
    </row>
    <row r="4704" spans="2:24">
      <c r="B4704" s="53">
        <v>4811023</v>
      </c>
      <c r="C4704" s="53">
        <v>4811</v>
      </c>
      <c r="D4704" s="53" t="s">
        <v>184</v>
      </c>
      <c r="E4704" s="3">
        <v>48</v>
      </c>
      <c r="F4704"/>
      <c r="G4704"/>
      <c r="K4704"/>
      <c r="L4704"/>
    </row>
    <row r="4705" spans="2:24">
      <c r="B4705" s="53">
        <v>4811024</v>
      </c>
      <c r="C4705" s="53">
        <v>4811</v>
      </c>
      <c r="D4705" s="53" t="s">
        <v>184</v>
      </c>
      <c r="E4705" s="3">
        <v>48</v>
      </c>
      <c r="F4705" s="49">
        <v>75</v>
      </c>
      <c r="G4705" s="49">
        <v>130</v>
      </c>
      <c r="H4705" s="33">
        <v>61231.532384578197</v>
      </c>
      <c r="I4705" s="37">
        <v>0.15134147756135546</v>
      </c>
      <c r="J4705" s="37">
        <v>0.10391788021919084</v>
      </c>
      <c r="K4705" s="59">
        <v>51.882294924218378</v>
      </c>
      <c r="L4705" s="60">
        <v>4.6451514239701011</v>
      </c>
      <c r="M4705" s="59">
        <v>9.8370571971433911</v>
      </c>
      <c r="N4705" s="37">
        <v>0.89877945331048437</v>
      </c>
      <c r="O4705" s="37">
        <v>9.1184916481836992E-2</v>
      </c>
      <c r="P4705" s="37">
        <v>8.9096936853404474E-2</v>
      </c>
      <c r="R4705" s="33">
        <v>30809.96016780951</v>
      </c>
      <c r="S4705" s="33">
        <v>18401.73828125</v>
      </c>
      <c r="T4705" s="37">
        <v>0.39317689388525717</v>
      </c>
      <c r="U4705" s="37">
        <v>0.34406627482791707</v>
      </c>
      <c r="V4705" s="33">
        <v>16692.05859375</v>
      </c>
      <c r="W4705" s="33">
        <v>35093.796875</v>
      </c>
      <c r="X4705" s="33">
        <v>66590.921875</v>
      </c>
    </row>
    <row r="4706" spans="2:24">
      <c r="B4706" s="53">
        <v>4811026</v>
      </c>
      <c r="C4706" s="53">
        <v>4811</v>
      </c>
      <c r="D4706" s="53" t="s">
        <v>184</v>
      </c>
      <c r="E4706" s="3">
        <v>48</v>
      </c>
      <c r="F4706"/>
      <c r="G4706"/>
      <c r="K4706"/>
      <c r="L4706"/>
    </row>
    <row r="4707" spans="2:24">
      <c r="B4707" s="53">
        <v>4811031</v>
      </c>
      <c r="C4707" s="53">
        <v>4811</v>
      </c>
      <c r="D4707" s="53" t="s">
        <v>184</v>
      </c>
      <c r="E4707" s="3">
        <v>48</v>
      </c>
      <c r="F4707" s="49">
        <v>471</v>
      </c>
      <c r="G4707" s="49">
        <v>723</v>
      </c>
      <c r="H4707" s="33">
        <v>72091.017424200836</v>
      </c>
      <c r="I4707" s="37">
        <v>0.18131315985191349</v>
      </c>
      <c r="J4707" s="37">
        <v>3.8568516780448564E-2</v>
      </c>
      <c r="K4707" s="59">
        <v>49.641754770869483</v>
      </c>
      <c r="L4707" s="60">
        <v>2.4458038512397264</v>
      </c>
      <c r="M4707" s="59">
        <v>9.1055570436095259</v>
      </c>
      <c r="N4707" s="37">
        <v>0.41000447139561208</v>
      </c>
      <c r="O4707" s="37">
        <v>0.16346406946861614</v>
      </c>
      <c r="P4707" s="37">
        <v>3.8774420036542176E-2</v>
      </c>
      <c r="R4707" s="33">
        <v>51011.313093823344</v>
      </c>
      <c r="S4707" s="33">
        <v>32247.552734375</v>
      </c>
      <c r="T4707" s="37">
        <v>0.3912435305049688</v>
      </c>
      <c r="U4707" s="37">
        <v>0.48823971921985931</v>
      </c>
      <c r="V4707" s="33">
        <v>26175.033203125</v>
      </c>
      <c r="W4707" s="33">
        <v>58422.5859375</v>
      </c>
      <c r="X4707" s="33">
        <v>84788.0234375</v>
      </c>
    </row>
    <row r="4708" spans="2:24">
      <c r="B4708" s="53">
        <v>4811034</v>
      </c>
      <c r="C4708" s="53">
        <v>4811</v>
      </c>
      <c r="D4708" s="53" t="s">
        <v>184</v>
      </c>
      <c r="E4708" s="3">
        <v>48</v>
      </c>
      <c r="F4708" s="49">
        <v>1787</v>
      </c>
      <c r="G4708" s="49">
        <v>2773</v>
      </c>
      <c r="H4708" s="33">
        <v>63870.225496754596</v>
      </c>
      <c r="I4708" s="37">
        <v>0.16968682010483477</v>
      </c>
      <c r="J4708" s="37">
        <v>1.876693771311606E-2</v>
      </c>
      <c r="K4708" s="59">
        <v>47.849906113703916</v>
      </c>
      <c r="L4708" s="60">
        <v>1.1925207246498852</v>
      </c>
      <c r="M4708" s="59">
        <v>8.8070309362599737</v>
      </c>
      <c r="N4708" s="37">
        <v>0.18947848776798232</v>
      </c>
      <c r="O4708" s="37">
        <v>0.18648595350134206</v>
      </c>
      <c r="P4708" s="37">
        <v>1.7970504922333895E-2</v>
      </c>
      <c r="R4708" s="33">
        <v>49443.368529808678</v>
      </c>
      <c r="S4708" s="33">
        <v>34011.419921875</v>
      </c>
      <c r="T4708" s="37">
        <v>0.38292432621985861</v>
      </c>
      <c r="U4708" s="37">
        <v>0.4731348864091971</v>
      </c>
      <c r="V4708" s="33">
        <v>25700.572265625</v>
      </c>
      <c r="W4708" s="33">
        <v>59711.9921875</v>
      </c>
      <c r="X4708" s="33">
        <v>89022.09375</v>
      </c>
    </row>
    <row r="4709" spans="2:24">
      <c r="B4709" s="53">
        <v>4811036</v>
      </c>
      <c r="C4709" s="53">
        <v>4811</v>
      </c>
      <c r="D4709" s="53" t="s">
        <v>184</v>
      </c>
      <c r="E4709" s="3">
        <v>48</v>
      </c>
      <c r="F4709" s="49">
        <v>63</v>
      </c>
      <c r="G4709" s="49">
        <v>127</v>
      </c>
      <c r="H4709" s="33">
        <v>56570.918048788975</v>
      </c>
      <c r="I4709" s="37">
        <v>-1.5088447026770651E-2</v>
      </c>
      <c r="J4709" s="37">
        <v>8.5188770326416169E-2</v>
      </c>
      <c r="K4709" s="59">
        <v>56.783564821153298</v>
      </c>
      <c r="L4709" s="60">
        <v>3.839069225032623</v>
      </c>
      <c r="M4709" s="59">
        <v>10.425267738295299</v>
      </c>
      <c r="N4709" s="37">
        <v>0.57898355624143005</v>
      </c>
      <c r="O4709" s="37">
        <v>3.2903071203475333E-2</v>
      </c>
      <c r="P4709" s="37">
        <v>5.87564539522097E-2</v>
      </c>
      <c r="R4709" s="33">
        <v>27599.204214765839</v>
      </c>
      <c r="S4709" s="33">
        <v>32721.939453125</v>
      </c>
      <c r="T4709" s="37">
        <v>0.4555393400885806</v>
      </c>
      <c r="U4709" s="37">
        <v>0.33117354917650282</v>
      </c>
      <c r="V4709" s="33">
        <v>9458.978515625</v>
      </c>
      <c r="W4709" s="33">
        <v>42180.91796875</v>
      </c>
      <c r="X4709" s="33">
        <v>60953.38671875</v>
      </c>
    </row>
    <row r="4710" spans="2:24">
      <c r="B4710" s="53">
        <v>4811038</v>
      </c>
      <c r="C4710" s="53">
        <v>4811</v>
      </c>
      <c r="D4710" s="53" t="s">
        <v>184</v>
      </c>
      <c r="E4710" s="3">
        <v>48</v>
      </c>
      <c r="F4710"/>
      <c r="G4710"/>
      <c r="K4710"/>
      <c r="L4710"/>
    </row>
    <row r="4711" spans="2:24">
      <c r="B4711" s="53">
        <v>4811039</v>
      </c>
      <c r="C4711" s="53">
        <v>4811</v>
      </c>
      <c r="D4711" s="53" t="s">
        <v>184</v>
      </c>
      <c r="E4711" s="3">
        <v>48</v>
      </c>
      <c r="F4711"/>
      <c r="G4711"/>
      <c r="K4711"/>
      <c r="L4711"/>
    </row>
    <row r="4712" spans="2:24">
      <c r="B4712" s="53">
        <v>4811041</v>
      </c>
      <c r="C4712" s="53">
        <v>4811</v>
      </c>
      <c r="D4712" s="53" t="s">
        <v>184</v>
      </c>
      <c r="E4712" s="3">
        <v>48</v>
      </c>
      <c r="F4712"/>
      <c r="G4712"/>
      <c r="K4712"/>
      <c r="L4712"/>
    </row>
    <row r="4713" spans="2:24">
      <c r="B4713" s="53">
        <v>4811045</v>
      </c>
      <c r="C4713" s="53">
        <v>4811</v>
      </c>
      <c r="D4713" s="53" t="s">
        <v>184</v>
      </c>
      <c r="E4713" s="3">
        <v>48</v>
      </c>
      <c r="F4713" s="49">
        <v>177</v>
      </c>
      <c r="G4713" s="49">
        <v>280</v>
      </c>
      <c r="H4713" s="33">
        <v>61308.776491674522</v>
      </c>
      <c r="I4713" s="37">
        <v>0.22266483477700574</v>
      </c>
      <c r="J4713" s="37">
        <v>6.3356366321378685E-2</v>
      </c>
      <c r="K4713" s="59">
        <v>45.621228363985153</v>
      </c>
      <c r="L4713" s="60">
        <v>4.1420496792216364</v>
      </c>
      <c r="M4713" s="59">
        <v>8.7455634390647781</v>
      </c>
      <c r="N4713" s="37">
        <v>0.61653814611995461</v>
      </c>
      <c r="O4713" s="37">
        <v>0.19132437758717841</v>
      </c>
      <c r="P4713" s="37">
        <v>5.8351678621362486E-2</v>
      </c>
      <c r="R4713" s="33">
        <v>47262.257097946109</v>
      </c>
      <c r="S4713" s="33">
        <v>30757.42578125</v>
      </c>
      <c r="T4713" s="37">
        <v>0.30683429067633661</v>
      </c>
      <c r="U4713" s="37">
        <v>0.49538502399175433</v>
      </c>
      <c r="V4713" s="33">
        <v>30621.6875</v>
      </c>
      <c r="W4713" s="33">
        <v>61379.11328125</v>
      </c>
      <c r="X4713" s="33">
        <v>81474.8828125</v>
      </c>
    </row>
    <row r="4714" spans="2:24">
      <c r="B4714" s="53">
        <v>4811046</v>
      </c>
      <c r="C4714" s="53">
        <v>4811</v>
      </c>
      <c r="D4714" s="53" t="s">
        <v>184</v>
      </c>
      <c r="E4714" s="3">
        <v>48</v>
      </c>
      <c r="F4714"/>
      <c r="G4714"/>
      <c r="K4714"/>
      <c r="L4714"/>
    </row>
    <row r="4715" spans="2:24">
      <c r="B4715" s="53">
        <v>4811048</v>
      </c>
      <c r="C4715" s="53">
        <v>4811</v>
      </c>
      <c r="D4715" s="53" t="s">
        <v>184</v>
      </c>
      <c r="E4715" s="3">
        <v>48</v>
      </c>
      <c r="F4715" s="49">
        <v>482</v>
      </c>
      <c r="G4715" s="49">
        <v>735</v>
      </c>
      <c r="H4715" s="33">
        <v>56945.928972641304</v>
      </c>
      <c r="I4715" s="37">
        <v>0.13585036906863227</v>
      </c>
      <c r="J4715" s="37">
        <v>3.7381983912654515E-2</v>
      </c>
      <c r="K4715" s="59">
        <v>46.735832029052276</v>
      </c>
      <c r="L4715" s="60">
        <v>2.3837178634584699</v>
      </c>
      <c r="M4715" s="59">
        <v>9.0918932547624127</v>
      </c>
      <c r="N4715" s="37">
        <v>0.40107037998572526</v>
      </c>
      <c r="O4715" s="37">
        <v>0.151699346480932</v>
      </c>
      <c r="P4715" s="37">
        <v>3.7945726452869255E-2</v>
      </c>
      <c r="R4715" s="33">
        <v>48496.077487458548</v>
      </c>
      <c r="S4715" s="33">
        <v>32310.7421875</v>
      </c>
      <c r="T4715" s="37">
        <v>0.35407918034705571</v>
      </c>
      <c r="U4715" s="37">
        <v>0.48925207391011771</v>
      </c>
      <c r="V4715" s="33">
        <v>26525.24609375</v>
      </c>
      <c r="W4715" s="33">
        <v>58835.98828125</v>
      </c>
      <c r="X4715" s="33">
        <v>86109.3203125</v>
      </c>
    </row>
    <row r="4716" spans="2:24">
      <c r="B4716" s="53">
        <v>4811049</v>
      </c>
      <c r="C4716" s="53">
        <v>4811</v>
      </c>
      <c r="D4716" s="53" t="s">
        <v>184</v>
      </c>
      <c r="E4716" s="3">
        <v>48</v>
      </c>
      <c r="F4716" s="49">
        <v>891</v>
      </c>
      <c r="G4716" s="49">
        <v>1329</v>
      </c>
      <c r="H4716" s="33">
        <v>57480.335188538054</v>
      </c>
      <c r="I4716" s="37">
        <v>0.16358483764244258</v>
      </c>
      <c r="J4716" s="37">
        <v>2.8007730837568592E-2</v>
      </c>
      <c r="K4716" s="59">
        <v>45.272238612666122</v>
      </c>
      <c r="L4716" s="60">
        <v>1.8371285513582591</v>
      </c>
      <c r="M4716" s="59">
        <v>9.231503829040264</v>
      </c>
      <c r="N4716" s="37">
        <v>0.2998187660186406</v>
      </c>
      <c r="O4716" s="37">
        <v>0.14021485064392547</v>
      </c>
      <c r="P4716" s="37">
        <v>2.8274442161304352E-2</v>
      </c>
      <c r="R4716" s="33">
        <v>48697.132960862051</v>
      </c>
      <c r="S4716" s="33">
        <v>32057.876953125</v>
      </c>
      <c r="T4716" s="37">
        <v>0.32141616068916012</v>
      </c>
      <c r="U4716" s="37">
        <v>0.47958067219894313</v>
      </c>
      <c r="V4716" s="33">
        <v>28464.208984375</v>
      </c>
      <c r="W4716" s="33">
        <v>60522.0859375</v>
      </c>
      <c r="X4716" s="33">
        <v>81652.734375</v>
      </c>
    </row>
    <row r="4717" spans="2:24">
      <c r="B4717" s="53">
        <v>4811052</v>
      </c>
      <c r="C4717" s="53">
        <v>4811</v>
      </c>
      <c r="D4717" s="53" t="s">
        <v>184</v>
      </c>
      <c r="E4717" s="3">
        <v>48</v>
      </c>
      <c r="F4717" s="49">
        <v>5830</v>
      </c>
      <c r="G4717" s="49">
        <v>8014</v>
      </c>
      <c r="H4717" s="33">
        <v>68127.306660773276</v>
      </c>
      <c r="I4717" s="37">
        <v>0.16413131650626742</v>
      </c>
      <c r="J4717" s="37">
        <v>1.2382517543082958E-2</v>
      </c>
      <c r="K4717" s="59">
        <v>48.777451760783073</v>
      </c>
      <c r="L4717" s="60">
        <v>0.88620900875876973</v>
      </c>
      <c r="M4717" s="59">
        <v>9.0830435531768465</v>
      </c>
      <c r="N4717" s="37">
        <v>0.14041237663254144</v>
      </c>
      <c r="O4717" s="37">
        <v>0.16260143804492599</v>
      </c>
      <c r="P4717" s="37">
        <v>1.3029016678123157E-2</v>
      </c>
      <c r="R4717" s="33">
        <v>56992.022003324273</v>
      </c>
      <c r="S4717" s="33">
        <v>31388.703125</v>
      </c>
      <c r="T4717" s="37">
        <v>0.31101967718238099</v>
      </c>
      <c r="U4717" s="37">
        <v>0.40969556620694131</v>
      </c>
      <c r="V4717" s="33">
        <v>36176.59375</v>
      </c>
      <c r="W4717" s="33">
        <v>67565.296875</v>
      </c>
      <c r="X4717" s="33">
        <v>94866.078125</v>
      </c>
    </row>
    <row r="4718" spans="2:24">
      <c r="B4718" s="53">
        <v>4811056</v>
      </c>
      <c r="C4718" s="53">
        <v>4811</v>
      </c>
      <c r="D4718" s="53" t="s">
        <v>184</v>
      </c>
      <c r="E4718" s="3">
        <v>48</v>
      </c>
      <c r="F4718" s="49">
        <v>1151</v>
      </c>
      <c r="G4718" s="49">
        <v>1565</v>
      </c>
      <c r="H4718" s="33">
        <v>65523.774097028829</v>
      </c>
      <c r="I4718" s="37">
        <v>0.19864182707186656</v>
      </c>
      <c r="J4718" s="37">
        <v>2.7673541347590595E-2</v>
      </c>
      <c r="K4718" s="59">
        <v>46.870676015305079</v>
      </c>
      <c r="L4718" s="60">
        <v>1.9739826207120268</v>
      </c>
      <c r="M4718" s="59">
        <v>9.4110971187889785</v>
      </c>
      <c r="N4718" s="37">
        <v>0.26048085934526793</v>
      </c>
      <c r="O4718" s="37">
        <v>0.1335550440723916</v>
      </c>
      <c r="P4718" s="37">
        <v>2.4290486245627855E-2</v>
      </c>
      <c r="R4718" s="33">
        <v>53701.824850541452</v>
      </c>
      <c r="S4718" s="33">
        <v>27358.1484375</v>
      </c>
      <c r="T4718" s="37">
        <v>0.27800717931911478</v>
      </c>
      <c r="U4718" s="37">
        <v>0.41653122847873608</v>
      </c>
      <c r="V4718" s="33">
        <v>37940</v>
      </c>
      <c r="W4718" s="33">
        <v>65298.1484375</v>
      </c>
      <c r="X4718" s="33">
        <v>88041.3125</v>
      </c>
    </row>
    <row r="4719" spans="2:24">
      <c r="B4719" s="53">
        <v>4811059</v>
      </c>
      <c r="C4719" s="53">
        <v>4811</v>
      </c>
      <c r="D4719" s="53" t="s">
        <v>184</v>
      </c>
      <c r="E4719" s="3">
        <v>48</v>
      </c>
      <c r="F4719" s="49">
        <v>1268</v>
      </c>
      <c r="G4719" s="49">
        <v>1883</v>
      </c>
      <c r="H4719" s="33">
        <v>66887.811453188915</v>
      </c>
      <c r="I4719" s="37">
        <v>0.14447250582033516</v>
      </c>
      <c r="J4719" s="37">
        <v>2.3990552090049605E-2</v>
      </c>
      <c r="K4719" s="59">
        <v>49.261506736548171</v>
      </c>
      <c r="L4719" s="60">
        <v>1.5566447299686716</v>
      </c>
      <c r="M4719" s="59">
        <v>9.1176222269120952</v>
      </c>
      <c r="N4719" s="37">
        <v>0.27068740022392607</v>
      </c>
      <c r="O4719" s="37">
        <v>0.15711817921159363</v>
      </c>
      <c r="P4719" s="37">
        <v>2.5539714180624506E-2</v>
      </c>
      <c r="R4719" s="33">
        <v>49461.701601861423</v>
      </c>
      <c r="S4719" s="33">
        <v>31786.72265625</v>
      </c>
      <c r="T4719" s="37">
        <v>0.34371156154525512</v>
      </c>
      <c r="U4719" s="37">
        <v>0.47606932229639271</v>
      </c>
      <c r="V4719" s="33">
        <v>28733.92578125</v>
      </c>
      <c r="W4719" s="33">
        <v>60520.6484375</v>
      </c>
      <c r="X4719" s="33">
        <v>85362.203125</v>
      </c>
    </row>
    <row r="4720" spans="2:24">
      <c r="B4720" s="53">
        <v>4811061</v>
      </c>
      <c r="C4720" s="53">
        <v>4811</v>
      </c>
      <c r="D4720" s="53" t="s">
        <v>184</v>
      </c>
      <c r="E4720" s="3">
        <v>48</v>
      </c>
      <c r="F4720" s="49">
        <v>42438</v>
      </c>
      <c r="G4720" s="49">
        <v>62975</v>
      </c>
      <c r="H4720" s="33">
        <v>63792.530299181519</v>
      </c>
      <c r="I4720" s="37">
        <v>0.21167126619137125</v>
      </c>
      <c r="J4720" s="37">
        <v>3.9157722361055853E-3</v>
      </c>
      <c r="K4720" s="59">
        <v>44.117295069126975</v>
      </c>
      <c r="L4720" s="60">
        <v>0.25443327442146552</v>
      </c>
      <c r="M4720" s="59">
        <v>8.9006002743571457</v>
      </c>
      <c r="N4720" s="37">
        <v>3.6330470158272232E-2</v>
      </c>
      <c r="O4720" s="37">
        <v>0.17603733107922753</v>
      </c>
      <c r="P4720" s="37">
        <v>3.4487634608229775E-3</v>
      </c>
      <c r="R4720" s="33">
        <v>49609.137198025877</v>
      </c>
      <c r="S4720" s="33">
        <v>33555.037109375</v>
      </c>
      <c r="T4720" s="37">
        <v>0.37161673304674581</v>
      </c>
      <c r="U4720" s="37">
        <v>0.44930979802660448</v>
      </c>
      <c r="V4720" s="33">
        <v>27321.337890625</v>
      </c>
      <c r="W4720" s="33">
        <v>60876.375</v>
      </c>
      <c r="X4720" s="33">
        <v>87584.265625</v>
      </c>
    </row>
    <row r="4721" spans="2:24">
      <c r="B4721" s="53">
        <v>4811062</v>
      </c>
      <c r="C4721" s="53">
        <v>4811</v>
      </c>
      <c r="D4721" s="53" t="s">
        <v>184</v>
      </c>
      <c r="E4721" s="3">
        <v>48</v>
      </c>
      <c r="F4721" s="49">
        <v>3820</v>
      </c>
      <c r="G4721" s="49">
        <v>5292</v>
      </c>
      <c r="H4721" s="33">
        <v>69125.352323075291</v>
      </c>
      <c r="I4721" s="37">
        <v>0.12367187709919041</v>
      </c>
      <c r="J4721" s="37">
        <v>1.4971755600989827E-2</v>
      </c>
      <c r="K4721" s="59">
        <v>52.05401086402631</v>
      </c>
      <c r="L4721" s="60">
        <v>1.0717854926689505</v>
      </c>
      <c r="M4721" s="59">
        <v>9.6832822842151849</v>
      </c>
      <c r="N4721" s="37">
        <v>0.15289582474911717</v>
      </c>
      <c r="O4721" s="37">
        <v>0.10960359745024949</v>
      </c>
      <c r="P4721" s="37">
        <v>1.423193335391351E-2</v>
      </c>
      <c r="R4721" s="33">
        <v>54799.794556493667</v>
      </c>
      <c r="S4721" s="33">
        <v>31292.03515625</v>
      </c>
      <c r="T4721" s="37">
        <v>0.28941270077934372</v>
      </c>
      <c r="U4721" s="37">
        <v>0.39190958985154251</v>
      </c>
      <c r="V4721" s="33">
        <v>36504.13671875</v>
      </c>
      <c r="W4721" s="33">
        <v>67796.171875</v>
      </c>
      <c r="X4721" s="33">
        <v>89186.5390625</v>
      </c>
    </row>
    <row r="4722" spans="2:24">
      <c r="B4722" s="53">
        <v>4811064</v>
      </c>
      <c r="C4722" s="53">
        <v>4811</v>
      </c>
      <c r="D4722" s="53" t="s">
        <v>184</v>
      </c>
      <c r="E4722" s="3">
        <v>48</v>
      </c>
      <c r="F4722" s="49">
        <v>178</v>
      </c>
      <c r="G4722" s="49">
        <v>288</v>
      </c>
      <c r="H4722" s="33">
        <v>60961.299690661406</v>
      </c>
      <c r="I4722" s="37">
        <v>0.29184799925736699</v>
      </c>
      <c r="J4722" s="37">
        <v>5.7726617935367257E-2</v>
      </c>
      <c r="K4722" s="59">
        <v>38.808206617660304</v>
      </c>
      <c r="L4722" s="60">
        <v>3.5254759633026422</v>
      </c>
      <c r="M4722" s="59">
        <v>8.0433164785610654</v>
      </c>
      <c r="N4722" s="37">
        <v>0.48916137166329732</v>
      </c>
      <c r="O4722" s="37">
        <v>0.25582619564278564</v>
      </c>
      <c r="P4722" s="37">
        <v>4.7060983975520485E-2</v>
      </c>
      <c r="R4722" s="33">
        <v>44886.710965469152</v>
      </c>
      <c r="S4722" s="33">
        <v>31326.9921875</v>
      </c>
      <c r="T4722" s="37">
        <v>0.39506728647710893</v>
      </c>
      <c r="U4722" s="37">
        <v>0.48458391992331851</v>
      </c>
      <c r="V4722" s="33">
        <v>23843.15625</v>
      </c>
      <c r="W4722" s="33">
        <v>55170.1484375</v>
      </c>
      <c r="X4722" s="33">
        <v>89376.0078125</v>
      </c>
    </row>
    <row r="4723" spans="2:24">
      <c r="B4723" s="53">
        <v>4811065</v>
      </c>
      <c r="C4723" s="53">
        <v>4811</v>
      </c>
      <c r="D4723" s="53" t="s">
        <v>184</v>
      </c>
      <c r="E4723" s="3">
        <v>48</v>
      </c>
      <c r="F4723" s="49">
        <v>141</v>
      </c>
      <c r="G4723" s="49">
        <v>239</v>
      </c>
      <c r="H4723" s="33">
        <v>75161.640728176018</v>
      </c>
      <c r="I4723" s="37">
        <v>0.12469938228662032</v>
      </c>
      <c r="J4723" s="37">
        <v>6.5509106403515982E-2</v>
      </c>
      <c r="K4723" s="59">
        <v>56.294044863290729</v>
      </c>
      <c r="L4723" s="60">
        <v>4.078391093462125</v>
      </c>
      <c r="M4723" s="59">
        <v>9.5097114252837116</v>
      </c>
      <c r="N4723" s="37">
        <v>0.66871050038861757</v>
      </c>
      <c r="O4723" s="37">
        <v>0.13566822948062185</v>
      </c>
      <c r="P4723" s="37">
        <v>6.3701076865214631E-2</v>
      </c>
      <c r="R4723" s="33">
        <v>45616.435341138225</v>
      </c>
      <c r="S4723" s="33">
        <v>37069.689453125</v>
      </c>
      <c r="T4723" s="37">
        <v>0.36009045439138149</v>
      </c>
      <c r="U4723" s="37">
        <v>0.45840233121739288</v>
      </c>
      <c r="V4723" s="33">
        <v>22640.166015625</v>
      </c>
      <c r="W4723" s="33">
        <v>59709.85546875</v>
      </c>
      <c r="X4723" s="33">
        <v>89545.796875</v>
      </c>
    </row>
    <row r="4724" spans="2:24">
      <c r="B4724" s="53">
        <v>4811066</v>
      </c>
      <c r="C4724" s="53">
        <v>4811</v>
      </c>
      <c r="D4724" s="53" t="s">
        <v>184</v>
      </c>
      <c r="E4724" s="3">
        <v>48</v>
      </c>
      <c r="F4724" s="49">
        <v>98</v>
      </c>
      <c r="G4724" s="49">
        <v>159</v>
      </c>
      <c r="H4724" s="33">
        <v>60123.561634629812</v>
      </c>
      <c r="I4724" s="37">
        <v>0.2779448193759298</v>
      </c>
      <c r="J4724" s="37">
        <v>8.0339787815522812E-2</v>
      </c>
      <c r="K4724" s="59">
        <v>41.692805131137028</v>
      </c>
      <c r="L4724" s="60">
        <v>4.6072079196542672</v>
      </c>
      <c r="M4724" s="59">
        <v>8.5932177557148162</v>
      </c>
      <c r="N4724" s="37">
        <v>0.75317822768740006</v>
      </c>
      <c r="O4724" s="37">
        <v>0.20513687421772178</v>
      </c>
      <c r="P4724" s="37">
        <v>7.2961257668341453E-2</v>
      </c>
      <c r="R4724" s="33">
        <v>39106.799294511511</v>
      </c>
      <c r="S4724" s="33">
        <v>28847.16796875</v>
      </c>
      <c r="T4724" s="37">
        <v>0.34843292021879912</v>
      </c>
      <c r="U4724" s="37">
        <v>0.50955214059734</v>
      </c>
      <c r="V4724" s="33">
        <v>21669.82421875</v>
      </c>
      <c r="W4724" s="33">
        <v>50516.9921875</v>
      </c>
      <c r="X4724" s="33">
        <v>70691.7421875</v>
      </c>
    </row>
    <row r="4725" spans="2:24">
      <c r="B4725" s="53">
        <v>4811068</v>
      </c>
      <c r="C4725" s="53">
        <v>4811</v>
      </c>
      <c r="D4725" s="53" t="s">
        <v>184</v>
      </c>
      <c r="E4725" s="3">
        <v>48</v>
      </c>
      <c r="F4725" s="49">
        <v>301</v>
      </c>
      <c r="G4725" s="49">
        <v>481</v>
      </c>
      <c r="H4725" s="33">
        <v>57003.491696939353</v>
      </c>
      <c r="I4725" s="37">
        <v>0.21527663189183252</v>
      </c>
      <c r="J4725" s="37">
        <v>4.4550709553920688E-2</v>
      </c>
      <c r="K4725" s="59">
        <v>43.763434446956488</v>
      </c>
      <c r="L4725" s="60">
        <v>2.5649380029355293</v>
      </c>
      <c r="M4725" s="59">
        <v>7.9221596268032997</v>
      </c>
      <c r="N4725" s="37">
        <v>0.43742070139843503</v>
      </c>
      <c r="O4725" s="37">
        <v>0.26708371060928132</v>
      </c>
      <c r="P4725" s="37">
        <v>4.23561381829985E-2</v>
      </c>
      <c r="R4725" s="33">
        <v>38940.780391306187</v>
      </c>
      <c r="S4725" s="33">
        <v>34257.021484375</v>
      </c>
      <c r="T4725" s="37">
        <v>0.351098796054919</v>
      </c>
      <c r="U4725" s="37">
        <v>0.45940763982893068</v>
      </c>
      <c r="V4725" s="33">
        <v>19062.591796875</v>
      </c>
      <c r="W4725" s="33">
        <v>53319.61328125</v>
      </c>
      <c r="X4725" s="33">
        <v>68889.890625</v>
      </c>
    </row>
    <row r="4726" spans="2:24">
      <c r="B4726" s="53">
        <v>4811069</v>
      </c>
      <c r="C4726" s="53">
        <v>4811</v>
      </c>
      <c r="D4726" s="53" t="s">
        <v>184</v>
      </c>
      <c r="E4726" s="3">
        <v>48</v>
      </c>
      <c r="F4726" s="49">
        <v>93</v>
      </c>
      <c r="G4726" s="49">
        <v>157</v>
      </c>
      <c r="H4726" s="33">
        <v>72637.446523941733</v>
      </c>
      <c r="I4726" s="37">
        <v>5.4156508118457555E-2</v>
      </c>
      <c r="J4726" s="37">
        <v>8.6472711669495217E-2</v>
      </c>
      <c r="K4726" s="59">
        <v>57.724953166216991</v>
      </c>
      <c r="L4726" s="60">
        <v>4.3593719890000555</v>
      </c>
      <c r="M4726" s="59">
        <v>11.614044081038841</v>
      </c>
      <c r="N4726" s="37">
        <v>0.70096729622401865</v>
      </c>
      <c r="O4726" s="37">
        <v>-6.9605284554590738E-2</v>
      </c>
      <c r="P4726" s="37">
        <v>6.8925531273270113E-2</v>
      </c>
      <c r="R4726" s="33">
        <v>32760.217339887655</v>
      </c>
      <c r="S4726" s="33">
        <v>25620.7265625</v>
      </c>
      <c r="T4726" s="37">
        <v>0.33179819794647752</v>
      </c>
      <c r="U4726" s="37">
        <v>0.55945462178766325</v>
      </c>
      <c r="V4726" s="33">
        <v>18845.67578125</v>
      </c>
      <c r="W4726" s="33">
        <v>44466.40234375</v>
      </c>
      <c r="X4726" s="33">
        <v>58309.6171875</v>
      </c>
    </row>
    <row r="4727" spans="2:24">
      <c r="B4727" s="53">
        <v>4811803</v>
      </c>
      <c r="C4727" s="53">
        <v>4811</v>
      </c>
      <c r="D4727" s="53" t="s">
        <v>184</v>
      </c>
      <c r="E4727" s="3">
        <v>48</v>
      </c>
      <c r="F4727"/>
      <c r="G4727"/>
      <c r="K4727"/>
      <c r="L4727"/>
    </row>
    <row r="4728" spans="2:24">
      <c r="B4728" s="53">
        <v>4811806</v>
      </c>
      <c r="C4728" s="53">
        <v>4811</v>
      </c>
      <c r="D4728" s="53" t="s">
        <v>184</v>
      </c>
      <c r="E4728" s="3">
        <v>48</v>
      </c>
      <c r="F4728" s="49">
        <v>319</v>
      </c>
      <c r="G4728" s="49">
        <v>495</v>
      </c>
      <c r="H4728" s="33">
        <v>56757.856701588644</v>
      </c>
      <c r="I4728" s="37">
        <v>0.3077857364192611</v>
      </c>
      <c r="J4728" s="37">
        <v>4.1815578542529853E-2</v>
      </c>
      <c r="K4728" s="59">
        <v>36.055267843113299</v>
      </c>
      <c r="L4728" s="60">
        <v>2.7259815305588404</v>
      </c>
      <c r="M4728" s="59">
        <v>8.3064603765918239</v>
      </c>
      <c r="N4728" s="37">
        <v>0.31806856677236078</v>
      </c>
      <c r="O4728" s="37">
        <v>0.22716382071981331</v>
      </c>
      <c r="P4728" s="37">
        <v>3.0333070024132977E-2</v>
      </c>
      <c r="R4728" s="33">
        <v>51063.599659021151</v>
      </c>
      <c r="S4728" s="33">
        <v>32650.81640625</v>
      </c>
      <c r="T4728" s="37">
        <v>0.40192486190094479</v>
      </c>
      <c r="U4728" s="37">
        <v>0.42625540550683477</v>
      </c>
      <c r="V4728" s="33">
        <v>28624.171875</v>
      </c>
      <c r="W4728" s="33">
        <v>61274.98828125</v>
      </c>
      <c r="X4728" s="33">
        <v>98770.6328125</v>
      </c>
    </row>
    <row r="4729" spans="2:24">
      <c r="B4729" s="53">
        <v>4812004</v>
      </c>
      <c r="C4729" s="53">
        <v>4812</v>
      </c>
      <c r="D4729" s="53" t="s">
        <v>184</v>
      </c>
      <c r="E4729" s="3">
        <v>48</v>
      </c>
      <c r="F4729" s="49">
        <v>829</v>
      </c>
      <c r="G4729" s="49">
        <v>1329</v>
      </c>
      <c r="H4729" s="33">
        <v>60785.83663597604</v>
      </c>
      <c r="I4729" s="37">
        <v>0.24262291021528518</v>
      </c>
      <c r="J4729" s="37">
        <v>2.9653482597331748E-2</v>
      </c>
      <c r="K4729" s="59">
        <v>44.956810064175549</v>
      </c>
      <c r="L4729" s="60">
        <v>1.5972327333622944</v>
      </c>
      <c r="M4729" s="59">
        <v>7.568254901028439</v>
      </c>
      <c r="N4729" s="37">
        <v>0.24877650201275944</v>
      </c>
      <c r="O4729" s="37">
        <v>0.30783402917710362</v>
      </c>
      <c r="P4729" s="37">
        <v>2.4272124474304119E-2</v>
      </c>
      <c r="R4729" s="33">
        <v>36037.31942392412</v>
      </c>
      <c r="S4729" s="33">
        <v>27397.265625</v>
      </c>
      <c r="T4729" s="37">
        <v>0.34173610177600522</v>
      </c>
      <c r="U4729" s="37">
        <v>0.53203046092780459</v>
      </c>
      <c r="V4729" s="33">
        <v>18926.37890625</v>
      </c>
      <c r="W4729" s="33">
        <v>46323.64453125</v>
      </c>
      <c r="X4729" s="33">
        <v>61822.6796875</v>
      </c>
    </row>
    <row r="4730" spans="2:24">
      <c r="B4730" s="53">
        <v>4812006</v>
      </c>
      <c r="C4730" s="53">
        <v>4812</v>
      </c>
      <c r="D4730" s="53" t="s">
        <v>184</v>
      </c>
      <c r="E4730" s="3">
        <v>48</v>
      </c>
      <c r="F4730"/>
      <c r="G4730"/>
      <c r="K4730"/>
      <c r="L4730"/>
    </row>
    <row r="4731" spans="2:24">
      <c r="B4731" s="53">
        <v>4812008</v>
      </c>
      <c r="C4731" s="53">
        <v>4812</v>
      </c>
      <c r="D4731" s="53" t="s">
        <v>184</v>
      </c>
      <c r="E4731" s="3">
        <v>48</v>
      </c>
      <c r="F4731" s="49">
        <v>60</v>
      </c>
      <c r="G4731" s="49">
        <v>96</v>
      </c>
      <c r="H4731" s="33">
        <v>62032.250202001836</v>
      </c>
      <c r="I4731" s="37">
        <v>0.43747967961906192</v>
      </c>
      <c r="J4731" s="37">
        <v>0.10174192358735079</v>
      </c>
      <c r="K4731" s="59">
        <v>34.409668866244459</v>
      </c>
      <c r="L4731" s="60">
        <v>6.0330564255410586</v>
      </c>
      <c r="M4731" s="59">
        <v>6.8183630994569668</v>
      </c>
      <c r="N4731" s="37">
        <v>0.9395568928826753</v>
      </c>
      <c r="O4731" s="37">
        <v>0.38128446960185958</v>
      </c>
      <c r="P4731" s="37">
        <v>9.0733174278096171E-2</v>
      </c>
      <c r="R4731" s="33">
        <v>39291.100634689283</v>
      </c>
      <c r="S4731" s="33">
        <v>28923.1328125</v>
      </c>
      <c r="T4731" s="37">
        <v>0.31622654877203632</v>
      </c>
      <c r="U4731" s="37">
        <v>0.52737839656091168</v>
      </c>
      <c r="V4731" s="33">
        <v>24367.57421875</v>
      </c>
      <c r="W4731" s="33">
        <v>53290.70703125</v>
      </c>
      <c r="X4731" s="33">
        <v>68185.015625</v>
      </c>
    </row>
    <row r="4732" spans="2:24">
      <c r="B4732" s="53">
        <v>4812009</v>
      </c>
      <c r="C4732" s="53">
        <v>4812</v>
      </c>
      <c r="D4732" s="53" t="s">
        <v>184</v>
      </c>
      <c r="E4732" s="3">
        <v>48</v>
      </c>
      <c r="F4732" s="49">
        <v>197</v>
      </c>
      <c r="G4732" s="49">
        <v>328</v>
      </c>
      <c r="H4732" s="33">
        <v>60234.329988887432</v>
      </c>
      <c r="I4732" s="37">
        <v>0.31477955346042735</v>
      </c>
      <c r="J4732" s="37">
        <v>5.739482186718442E-2</v>
      </c>
      <c r="K4732" s="59">
        <v>41.041758715390706</v>
      </c>
      <c r="L4732" s="60">
        <v>2.9511836822392983</v>
      </c>
      <c r="M4732" s="59">
        <v>7.5850940058861909</v>
      </c>
      <c r="N4732" s="37">
        <v>0.51900158449336697</v>
      </c>
      <c r="O4732" s="37">
        <v>0.30082933331792799</v>
      </c>
      <c r="P4732" s="37">
        <v>5.150982560615943E-2</v>
      </c>
      <c r="R4732" s="33">
        <v>34183.4096546613</v>
      </c>
      <c r="S4732" s="33">
        <v>29277.330078125</v>
      </c>
      <c r="T4732" s="37">
        <v>0.41456239457188998</v>
      </c>
      <c r="U4732" s="37">
        <v>0.45580450741856321</v>
      </c>
      <c r="V4732" s="33">
        <v>15724.833984375</v>
      </c>
      <c r="W4732" s="33">
        <v>45002.1640625</v>
      </c>
      <c r="X4732" s="33">
        <v>66374.59375</v>
      </c>
    </row>
    <row r="4733" spans="2:24">
      <c r="B4733" s="53">
        <v>4812011</v>
      </c>
      <c r="C4733" s="53">
        <v>4812</v>
      </c>
      <c r="D4733" s="53" t="s">
        <v>184</v>
      </c>
      <c r="E4733" s="3">
        <v>48</v>
      </c>
      <c r="F4733" s="49">
        <v>72</v>
      </c>
      <c r="G4733" s="49">
        <v>120</v>
      </c>
      <c r="H4733" s="33">
        <v>74928.649095755114</v>
      </c>
      <c r="I4733" s="37">
        <v>0.41609216114948355</v>
      </c>
      <c r="J4733" s="37">
        <v>0.10275162081541349</v>
      </c>
      <c r="K4733" s="59">
        <v>42.776866047071188</v>
      </c>
      <c r="L4733" s="60">
        <v>5.4480374581693285</v>
      </c>
      <c r="M4733" s="59">
        <v>5.5655652435251168</v>
      </c>
      <c r="N4733" s="37">
        <v>0.94424172446697008</v>
      </c>
      <c r="O4733" s="37">
        <v>0.52045878155171144</v>
      </c>
      <c r="P4733" s="37">
        <v>9.1633341464240847E-2</v>
      </c>
      <c r="R4733" s="33">
        <v>35740.468012119672</v>
      </c>
      <c r="S4733" s="33">
        <v>23440.84375</v>
      </c>
      <c r="T4733" s="37">
        <v>0.32116729019764628</v>
      </c>
      <c r="U4733" s="37">
        <v>0.57727113486763504</v>
      </c>
      <c r="V4733" s="33">
        <v>20782.82421875</v>
      </c>
      <c r="W4733" s="33">
        <v>44223.66796875</v>
      </c>
      <c r="X4733" s="33">
        <v>59317.3125</v>
      </c>
    </row>
    <row r="4734" spans="2:24">
      <c r="B4734" s="53">
        <v>4812012</v>
      </c>
      <c r="C4734" s="53">
        <v>4812</v>
      </c>
      <c r="D4734" s="53" t="s">
        <v>184</v>
      </c>
      <c r="E4734" s="3">
        <v>48</v>
      </c>
      <c r="F4734"/>
      <c r="G4734"/>
      <c r="K4734"/>
      <c r="L4734"/>
    </row>
    <row r="4735" spans="2:24">
      <c r="B4735" s="53">
        <v>4812013</v>
      </c>
      <c r="C4735" s="53">
        <v>4812</v>
      </c>
      <c r="D4735" s="53" t="s">
        <v>184</v>
      </c>
      <c r="E4735" s="3">
        <v>48</v>
      </c>
      <c r="F4735"/>
      <c r="G4735"/>
      <c r="K4735"/>
      <c r="L4735"/>
    </row>
    <row r="4736" spans="2:24">
      <c r="B4736" s="53">
        <v>4812014</v>
      </c>
      <c r="C4736" s="53">
        <v>4812</v>
      </c>
      <c r="D4736" s="53" t="s">
        <v>184</v>
      </c>
      <c r="E4736" s="3">
        <v>48</v>
      </c>
      <c r="F4736" s="49">
        <v>959</v>
      </c>
      <c r="G4736" s="49">
        <v>1762</v>
      </c>
      <c r="H4736" s="33">
        <v>55116.697920477593</v>
      </c>
      <c r="I4736" s="37">
        <v>0.27332398163050547</v>
      </c>
      <c r="J4736" s="37">
        <v>2.5088796278630462E-2</v>
      </c>
      <c r="K4736" s="59">
        <v>42.418766728125163</v>
      </c>
      <c r="L4736" s="60">
        <v>1.1615335907241426</v>
      </c>
      <c r="M4736" s="59">
        <v>7.3471422465507414</v>
      </c>
      <c r="N4736" s="37">
        <v>0.22530477647846311</v>
      </c>
      <c r="O4736" s="37">
        <v>0.32516597076652048</v>
      </c>
      <c r="P4736" s="37">
        <v>2.2566066947445163E-2</v>
      </c>
      <c r="R4736" s="33">
        <v>30156.923973976478</v>
      </c>
      <c r="S4736" s="33">
        <v>27240.4033203125</v>
      </c>
      <c r="T4736" s="37">
        <v>0.422878632383136</v>
      </c>
      <c r="U4736" s="37">
        <v>0.41836815090375989</v>
      </c>
      <c r="V4736" s="33">
        <v>12793.1357421875</v>
      </c>
      <c r="W4736" s="33">
        <v>40033.5390625</v>
      </c>
      <c r="X4736" s="33">
        <v>57653.09375</v>
      </c>
    </row>
    <row r="4737" spans="2:24">
      <c r="B4737" s="53">
        <v>4812016</v>
      </c>
      <c r="C4737" s="53">
        <v>4812</v>
      </c>
      <c r="D4737" s="53" t="s">
        <v>184</v>
      </c>
      <c r="E4737" s="3">
        <v>48</v>
      </c>
      <c r="F4737" s="49">
        <v>163</v>
      </c>
      <c r="G4737" s="49">
        <v>297</v>
      </c>
      <c r="H4737" s="33">
        <v>67707.732015480404</v>
      </c>
      <c r="I4737" s="37">
        <v>0.10919368388667867</v>
      </c>
      <c r="J4737" s="37">
        <v>6.9687703228812542E-2</v>
      </c>
      <c r="K4737" s="59">
        <v>54.521406063053988</v>
      </c>
      <c r="L4737" s="60">
        <v>3.0450936449365327</v>
      </c>
      <c r="M4737" s="59">
        <v>8.9437112895880535</v>
      </c>
      <c r="N4737" s="37">
        <v>0.6117794877438324</v>
      </c>
      <c r="O4737" s="37">
        <v>0.18654802765980269</v>
      </c>
      <c r="P4737" s="37">
        <v>6.0857769008912273E-2</v>
      </c>
      <c r="R4737" s="33">
        <v>28334.172074909195</v>
      </c>
      <c r="S4737" s="33">
        <v>21915.5322265625</v>
      </c>
      <c r="T4737" s="37">
        <v>0.33876669690232381</v>
      </c>
      <c r="U4737" s="37">
        <v>0.49206438989974421</v>
      </c>
      <c r="V4737" s="33">
        <v>15577.4404296875</v>
      </c>
      <c r="W4737" s="33">
        <v>37492.97265625</v>
      </c>
      <c r="X4737" s="33">
        <v>50602.75</v>
      </c>
    </row>
    <row r="4738" spans="2:24">
      <c r="B4738" s="53">
        <v>4812018</v>
      </c>
      <c r="C4738" s="53">
        <v>4812</v>
      </c>
      <c r="D4738" s="53" t="s">
        <v>184</v>
      </c>
      <c r="E4738" s="3">
        <v>48</v>
      </c>
      <c r="F4738" s="49">
        <v>116</v>
      </c>
      <c r="G4738" s="49">
        <v>193</v>
      </c>
      <c r="H4738" s="33">
        <v>62970.159721765282</v>
      </c>
      <c r="I4738" s="37">
        <v>0.3978398207712816</v>
      </c>
      <c r="J4738" s="37">
        <v>7.0695514966375356E-2</v>
      </c>
      <c r="K4738" s="59">
        <v>41.396266741145084</v>
      </c>
      <c r="L4738" s="60">
        <v>3.8178049708558586</v>
      </c>
      <c r="M4738" s="59">
        <v>5.5108037188010908</v>
      </c>
      <c r="N4738" s="37">
        <v>0.73786892968994211</v>
      </c>
      <c r="O4738" s="37">
        <v>0.50968399197031911</v>
      </c>
      <c r="P4738" s="37">
        <v>7.2193268899324745E-2</v>
      </c>
      <c r="R4738" s="33">
        <v>37753.185667055521</v>
      </c>
      <c r="S4738" s="33">
        <v>34200.408203125</v>
      </c>
      <c r="T4738" s="37">
        <v>0.42310595705104947</v>
      </c>
      <c r="U4738" s="37">
        <v>0.381389161057194</v>
      </c>
      <c r="V4738" s="33">
        <v>16227.169921875</v>
      </c>
      <c r="W4738" s="33">
        <v>50427.578125</v>
      </c>
      <c r="X4738" s="33">
        <v>86998.453125</v>
      </c>
    </row>
    <row r="4739" spans="2:24">
      <c r="B4739" s="53">
        <v>4812020</v>
      </c>
      <c r="C4739" s="53">
        <v>4812</v>
      </c>
      <c r="D4739" s="53" t="s">
        <v>184</v>
      </c>
      <c r="E4739" s="3">
        <v>48</v>
      </c>
      <c r="F4739" s="49"/>
      <c r="G4739" s="49"/>
      <c r="H4739" s="33"/>
      <c r="I4739" s="37"/>
      <c r="J4739" s="37"/>
      <c r="K4739" s="59"/>
      <c r="L4739" s="60"/>
      <c r="M4739" s="59"/>
      <c r="N4739" s="37"/>
      <c r="O4739" s="37"/>
      <c r="P4739" s="37"/>
      <c r="R4739" s="33"/>
      <c r="S4739" s="33"/>
      <c r="T4739" s="37"/>
      <c r="U4739" s="48"/>
      <c r="V4739" s="33"/>
      <c r="W4739" s="33"/>
      <c r="X4739" s="33"/>
    </row>
    <row r="4740" spans="2:24">
      <c r="B4740" s="53">
        <v>4812022</v>
      </c>
      <c r="C4740" s="53">
        <v>4812</v>
      </c>
      <c r="D4740" s="53" t="s">
        <v>184</v>
      </c>
      <c r="E4740" s="3">
        <v>48</v>
      </c>
      <c r="F4740" s="49">
        <v>261</v>
      </c>
      <c r="G4740" s="49">
        <v>536</v>
      </c>
      <c r="H4740" s="33">
        <v>50857.882951265536</v>
      </c>
      <c r="I4740" s="37">
        <v>0.33788279460207249</v>
      </c>
      <c r="J4740" s="37">
        <v>5.6206147147140499E-2</v>
      </c>
      <c r="K4740" s="59">
        <v>40.011115366919796</v>
      </c>
      <c r="L4740" s="60">
        <v>1.9984377336128838</v>
      </c>
      <c r="M4740" s="59">
        <v>6.9235531441897367</v>
      </c>
      <c r="N4740" s="37">
        <v>0.41218483631886693</v>
      </c>
      <c r="O4740" s="37">
        <v>0.36705362328553015</v>
      </c>
      <c r="P4740" s="37">
        <v>4.3117677215801675E-2</v>
      </c>
      <c r="R4740" s="33">
        <v>20913.609207341506</v>
      </c>
      <c r="S4740" s="33">
        <v>20238.3603515625</v>
      </c>
      <c r="T4740" s="37">
        <v>0.45697996282937531</v>
      </c>
      <c r="U4740" s="37">
        <v>0.31617489602697457</v>
      </c>
      <c r="V4740" s="33">
        <v>6687.0810546875</v>
      </c>
      <c r="W4740" s="33">
        <v>26925.44140625</v>
      </c>
      <c r="X4740" s="33">
        <v>46786.703125</v>
      </c>
    </row>
    <row r="4741" spans="2:24">
      <c r="B4741" s="53">
        <v>4812024</v>
      </c>
      <c r="C4741" s="53">
        <v>4812</v>
      </c>
      <c r="D4741" s="53" t="s">
        <v>184</v>
      </c>
      <c r="E4741" s="3">
        <v>48</v>
      </c>
      <c r="F4741"/>
      <c r="G4741"/>
      <c r="K4741"/>
      <c r="L4741"/>
    </row>
    <row r="4742" spans="2:24">
      <c r="B4742" s="53">
        <v>4812026</v>
      </c>
      <c r="C4742" s="53">
        <v>4812</v>
      </c>
      <c r="D4742" s="53" t="s">
        <v>184</v>
      </c>
      <c r="E4742" s="3">
        <v>48</v>
      </c>
      <c r="F4742"/>
      <c r="G4742"/>
      <c r="K4742"/>
      <c r="L4742"/>
    </row>
    <row r="4743" spans="2:24">
      <c r="B4743" s="53">
        <v>4812028</v>
      </c>
      <c r="C4743" s="53">
        <v>4812</v>
      </c>
      <c r="D4743" s="53" t="s">
        <v>184</v>
      </c>
      <c r="E4743" s="3">
        <v>48</v>
      </c>
      <c r="F4743"/>
      <c r="G4743"/>
      <c r="K4743"/>
      <c r="L4743"/>
    </row>
    <row r="4744" spans="2:24">
      <c r="B4744" s="53">
        <v>4812029</v>
      </c>
      <c r="C4744" s="53">
        <v>4812</v>
      </c>
      <c r="D4744" s="53" t="s">
        <v>184</v>
      </c>
      <c r="E4744" s="3">
        <v>48</v>
      </c>
      <c r="F4744" s="49">
        <v>113</v>
      </c>
      <c r="G4744" s="49">
        <v>213</v>
      </c>
      <c r="H4744" s="33">
        <v>58845.780846650436</v>
      </c>
      <c r="I4744" s="37">
        <v>0.20505534349400928</v>
      </c>
      <c r="J4744" s="37">
        <v>7.25879674798144E-2</v>
      </c>
      <c r="K4744" s="59">
        <v>48.28245449803233</v>
      </c>
      <c r="L4744" s="60">
        <v>3.4122262536927432</v>
      </c>
      <c r="M4744" s="59">
        <v>8.9562563533478041</v>
      </c>
      <c r="N4744" s="37">
        <v>0.59796983746192045</v>
      </c>
      <c r="O4744" s="37">
        <v>0.17865067205438001</v>
      </c>
      <c r="P4744" s="37">
        <v>5.9085930807998378E-2</v>
      </c>
      <c r="R4744" s="33">
        <v>31210.234807214478</v>
      </c>
      <c r="S4744" s="33">
        <v>21819.939453125</v>
      </c>
      <c r="T4744" s="37">
        <v>0.35776343784345638</v>
      </c>
      <c r="U4744" s="37">
        <v>0.47341724554205961</v>
      </c>
      <c r="V4744" s="33">
        <v>16502.232421875</v>
      </c>
      <c r="W4744" s="33">
        <v>38322.171875</v>
      </c>
      <c r="X4744" s="33">
        <v>56547.9140625</v>
      </c>
    </row>
    <row r="4745" spans="2:24">
      <c r="B4745" s="53">
        <v>4812802</v>
      </c>
      <c r="C4745" s="53">
        <v>4812</v>
      </c>
      <c r="D4745" s="53" t="s">
        <v>184</v>
      </c>
      <c r="E4745" s="3">
        <v>48</v>
      </c>
      <c r="F4745" s="49"/>
      <c r="G4745" s="49"/>
      <c r="H4745" s="33"/>
      <c r="I4745" s="37"/>
      <c r="J4745" s="37"/>
      <c r="K4745" s="59"/>
      <c r="L4745" s="60"/>
      <c r="M4745" s="59"/>
      <c r="N4745" s="37"/>
      <c r="O4745" s="37"/>
      <c r="P4745" s="37"/>
      <c r="R4745" s="33"/>
      <c r="S4745" s="33"/>
      <c r="T4745" s="37"/>
      <c r="U4745" s="48"/>
      <c r="V4745" s="33"/>
      <c r="W4745" s="33"/>
      <c r="X4745" s="33"/>
    </row>
    <row r="4746" spans="2:24">
      <c r="B4746" s="53">
        <v>4812804</v>
      </c>
      <c r="C4746" s="53">
        <v>4812</v>
      </c>
      <c r="D4746" s="53" t="s">
        <v>184</v>
      </c>
      <c r="E4746" s="3">
        <v>48</v>
      </c>
      <c r="F4746" s="49"/>
      <c r="G4746" s="49"/>
      <c r="H4746" s="33"/>
      <c r="I4746" s="37"/>
      <c r="J4746" s="37"/>
      <c r="K4746" s="59"/>
      <c r="L4746" s="60"/>
      <c r="M4746" s="59"/>
      <c r="N4746" s="37"/>
      <c r="O4746" s="37"/>
      <c r="P4746" s="37"/>
      <c r="R4746" s="33"/>
      <c r="S4746" s="33"/>
      <c r="T4746" s="37"/>
      <c r="U4746" s="48"/>
      <c r="V4746" s="33"/>
      <c r="W4746" s="33"/>
      <c r="X4746" s="33"/>
    </row>
    <row r="4747" spans="2:24">
      <c r="B4747" s="53">
        <v>4812810</v>
      </c>
      <c r="C4747" s="53">
        <v>4812</v>
      </c>
      <c r="D4747" s="53" t="s">
        <v>184</v>
      </c>
      <c r="E4747" s="3">
        <v>48</v>
      </c>
      <c r="F4747" s="49">
        <v>95</v>
      </c>
      <c r="G4747" s="49">
        <v>162</v>
      </c>
      <c r="H4747" s="33">
        <v>72526.202468080839</v>
      </c>
      <c r="I4747" s="37">
        <v>0.25631704817171386</v>
      </c>
      <c r="J4747" s="37">
        <v>7.5094552259178923E-2</v>
      </c>
      <c r="K4747" s="59">
        <v>41.412375137076594</v>
      </c>
      <c r="L4747" s="60">
        <v>4.5122650540888589</v>
      </c>
      <c r="M4747" s="59">
        <v>7.3505947750048701</v>
      </c>
      <c r="N4747" s="37">
        <v>0.59627076776085131</v>
      </c>
      <c r="O4747" s="37">
        <v>0.32964505337876632</v>
      </c>
      <c r="P4747" s="37">
        <v>5.8183291128498078E-2</v>
      </c>
      <c r="R4747" s="33">
        <v>41652.243494314847</v>
      </c>
      <c r="S4747" s="33">
        <v>41140.9921875</v>
      </c>
      <c r="T4747" s="37">
        <v>0.41208577310194627</v>
      </c>
      <c r="U4747" s="37">
        <v>0.3929712799422001</v>
      </c>
      <c r="V4747" s="33">
        <v>16906.3125</v>
      </c>
      <c r="W4747" s="33">
        <v>58047.3046875</v>
      </c>
      <c r="X4747" s="33">
        <v>81319.3671875</v>
      </c>
    </row>
    <row r="4748" spans="2:24">
      <c r="B4748" s="53">
        <v>4812811</v>
      </c>
      <c r="C4748" s="53">
        <v>4812</v>
      </c>
      <c r="D4748" s="53" t="s">
        <v>184</v>
      </c>
      <c r="E4748" s="3">
        <v>48</v>
      </c>
      <c r="F4748" s="49">
        <v>77</v>
      </c>
      <c r="G4748" s="49">
        <v>130</v>
      </c>
      <c r="H4748" s="33">
        <v>71100.604811791243</v>
      </c>
      <c r="I4748" s="37">
        <v>0.29379579204611783</v>
      </c>
      <c r="J4748" s="37">
        <v>9.1293660346873667E-2</v>
      </c>
      <c r="K4748" s="59">
        <v>46.456451616717068</v>
      </c>
      <c r="L4748" s="60">
        <v>5.1751327158436053</v>
      </c>
      <c r="M4748" s="59">
        <v>5.7116579226971016</v>
      </c>
      <c r="N4748" s="37">
        <v>0.73593278103164139</v>
      </c>
      <c r="O4748" s="37">
        <v>0.49835071617345666</v>
      </c>
      <c r="P4748" s="37">
        <v>7.1789179978111253E-2</v>
      </c>
      <c r="R4748" s="33">
        <v>38214.925582182412</v>
      </c>
      <c r="S4748" s="33">
        <v>36190.046875</v>
      </c>
      <c r="T4748" s="37">
        <v>0.37279119202994981</v>
      </c>
      <c r="U4748" s="37">
        <v>0.43547034484027891</v>
      </c>
      <c r="V4748" s="33">
        <v>18489.390625</v>
      </c>
      <c r="W4748" s="33">
        <v>54679.4375</v>
      </c>
      <c r="X4748" s="33">
        <v>69748.734375</v>
      </c>
    </row>
    <row r="4749" spans="2:24">
      <c r="B4749" s="53">
        <v>4812813</v>
      </c>
      <c r="C4749" s="53">
        <v>4812</v>
      </c>
      <c r="D4749" s="53" t="s">
        <v>184</v>
      </c>
      <c r="E4749" s="3">
        <v>48</v>
      </c>
      <c r="F4749"/>
      <c r="G4749"/>
      <c r="K4749"/>
      <c r="L4749"/>
    </row>
    <row r="4750" spans="2:24">
      <c r="B4750" s="53">
        <v>4812815</v>
      </c>
      <c r="C4750" s="53">
        <v>4812</v>
      </c>
      <c r="D4750" s="53" t="s">
        <v>184</v>
      </c>
      <c r="E4750" s="3">
        <v>48</v>
      </c>
      <c r="F4750"/>
      <c r="G4750"/>
      <c r="K4750"/>
      <c r="L4750"/>
    </row>
    <row r="4751" spans="2:24">
      <c r="B4751" s="53">
        <v>4813001</v>
      </c>
      <c r="C4751" s="53">
        <v>4813</v>
      </c>
      <c r="D4751" s="53" t="s">
        <v>184</v>
      </c>
      <c r="E4751" s="3">
        <v>48</v>
      </c>
      <c r="F4751" s="49">
        <v>541</v>
      </c>
      <c r="G4751" s="49">
        <v>1005</v>
      </c>
      <c r="H4751" s="33">
        <v>52609.555700609228</v>
      </c>
      <c r="I4751" s="37">
        <v>0.18063221006526176</v>
      </c>
      <c r="J4751" s="37">
        <v>3.318943843429379E-2</v>
      </c>
      <c r="K4751" s="59">
        <v>43.920616859535734</v>
      </c>
      <c r="L4751" s="60">
        <v>1.5509502492254645</v>
      </c>
      <c r="M4751" s="59">
        <v>8.8752166334381073</v>
      </c>
      <c r="N4751" s="37">
        <v>0.28461001330889518</v>
      </c>
      <c r="O4751" s="37">
        <v>0.17299774427360592</v>
      </c>
      <c r="P4751" s="37">
        <v>2.8315296350552969E-2</v>
      </c>
      <c r="R4751" s="33">
        <v>30904.211158714817</v>
      </c>
      <c r="S4751" s="33">
        <v>26689.7275390625</v>
      </c>
      <c r="T4751" s="37">
        <v>0.40529671320253319</v>
      </c>
      <c r="U4751" s="37">
        <v>0.43902197995482167</v>
      </c>
      <c r="V4751" s="33">
        <v>14210.5185546875</v>
      </c>
      <c r="W4751" s="33">
        <v>40900.24609375</v>
      </c>
      <c r="X4751" s="33">
        <v>58498.23828125</v>
      </c>
    </row>
    <row r="4752" spans="2:24">
      <c r="B4752" s="53">
        <v>4813002</v>
      </c>
      <c r="C4752" s="53">
        <v>4813</v>
      </c>
      <c r="D4752" s="53" t="s">
        <v>184</v>
      </c>
      <c r="E4752" s="3">
        <v>48</v>
      </c>
      <c r="F4752" s="49">
        <v>106</v>
      </c>
      <c r="G4752" s="49">
        <v>198</v>
      </c>
      <c r="H4752" s="33">
        <v>65014.932297880354</v>
      </c>
      <c r="I4752" s="37">
        <v>5.3863646753744568E-2</v>
      </c>
      <c r="J4752" s="37">
        <v>8.9115801589814927E-2</v>
      </c>
      <c r="K4752" s="59">
        <v>51.175119227399108</v>
      </c>
      <c r="L4752" s="60">
        <v>4.000626915734574</v>
      </c>
      <c r="M4752" s="59">
        <v>9.2726794038229805</v>
      </c>
      <c r="N4752" s="37">
        <v>0.86894607413675173</v>
      </c>
      <c r="O4752" s="37">
        <v>0.1416064323346343</v>
      </c>
      <c r="P4752" s="37">
        <v>8.5858803265939324E-2</v>
      </c>
      <c r="R4752" s="33">
        <v>32059.475051774072</v>
      </c>
      <c r="S4752" s="33">
        <v>21650.06640625</v>
      </c>
      <c r="T4752" s="37">
        <v>0.39267036857186238</v>
      </c>
      <c r="U4752" s="37">
        <v>0.49555811633401498</v>
      </c>
      <c r="V4752" s="33">
        <v>15792.375</v>
      </c>
      <c r="W4752" s="33">
        <v>37442.44140625</v>
      </c>
      <c r="X4752" s="33">
        <v>51969.22265625</v>
      </c>
    </row>
    <row r="4753" spans="2:24">
      <c r="B4753" s="53">
        <v>4813004</v>
      </c>
      <c r="C4753" s="53">
        <v>4813</v>
      </c>
      <c r="D4753" s="53" t="s">
        <v>184</v>
      </c>
      <c r="E4753" s="3">
        <v>48</v>
      </c>
      <c r="F4753"/>
      <c r="G4753"/>
      <c r="K4753"/>
      <c r="L4753"/>
    </row>
    <row r="4754" spans="2:24">
      <c r="B4754" s="53">
        <v>4813005</v>
      </c>
      <c r="C4754" s="53">
        <v>4813</v>
      </c>
      <c r="D4754" s="53" t="s">
        <v>184</v>
      </c>
      <c r="E4754" s="3">
        <v>48</v>
      </c>
      <c r="F4754"/>
      <c r="G4754"/>
      <c r="K4754"/>
      <c r="L4754"/>
    </row>
    <row r="4755" spans="2:24">
      <c r="B4755" s="53">
        <v>4813006</v>
      </c>
      <c r="C4755" s="53">
        <v>4813</v>
      </c>
      <c r="D4755" s="53" t="s">
        <v>184</v>
      </c>
      <c r="E4755" s="3">
        <v>48</v>
      </c>
      <c r="F4755"/>
      <c r="G4755"/>
      <c r="K4755"/>
      <c r="L4755"/>
    </row>
    <row r="4756" spans="2:24">
      <c r="B4756" s="53">
        <v>4813007</v>
      </c>
      <c r="C4756" s="53">
        <v>4813</v>
      </c>
      <c r="D4756" s="53" t="s">
        <v>184</v>
      </c>
      <c r="E4756" s="3">
        <v>48</v>
      </c>
      <c r="F4756"/>
      <c r="G4756"/>
      <c r="K4756"/>
      <c r="L4756"/>
    </row>
    <row r="4757" spans="2:24">
      <c r="B4757" s="53">
        <v>4813008</v>
      </c>
      <c r="C4757" s="53">
        <v>4813</v>
      </c>
      <c r="D4757" s="53" t="s">
        <v>184</v>
      </c>
      <c r="E4757" s="3">
        <v>48</v>
      </c>
      <c r="F4757"/>
      <c r="G4757"/>
      <c r="K4757"/>
      <c r="L4757"/>
    </row>
    <row r="4758" spans="2:24">
      <c r="B4758" s="53">
        <v>4813010</v>
      </c>
      <c r="C4758" s="53">
        <v>4813</v>
      </c>
      <c r="D4758" s="53" t="s">
        <v>184</v>
      </c>
      <c r="E4758" s="3">
        <v>48</v>
      </c>
      <c r="F4758"/>
      <c r="G4758"/>
      <c r="K4758"/>
      <c r="L4758"/>
    </row>
    <row r="4759" spans="2:24">
      <c r="B4759" s="53">
        <v>4813011</v>
      </c>
      <c r="C4759" s="53">
        <v>4813</v>
      </c>
      <c r="D4759" s="53" t="s">
        <v>184</v>
      </c>
      <c r="E4759" s="3">
        <v>48</v>
      </c>
      <c r="F4759"/>
      <c r="G4759"/>
      <c r="K4759"/>
      <c r="L4759"/>
    </row>
    <row r="4760" spans="2:24">
      <c r="B4760" s="53">
        <v>4813012</v>
      </c>
      <c r="C4760" s="53">
        <v>4813</v>
      </c>
      <c r="D4760" s="53" t="s">
        <v>184</v>
      </c>
      <c r="E4760" s="3">
        <v>48</v>
      </c>
      <c r="F4760" s="49">
        <v>52</v>
      </c>
      <c r="G4760" s="49">
        <v>96</v>
      </c>
      <c r="H4760" s="33">
        <v>56855.763195864878</v>
      </c>
      <c r="I4760" s="37">
        <v>0.39100675845794775</v>
      </c>
      <c r="J4760" s="37">
        <v>0.10743047458419445</v>
      </c>
      <c r="K4760" s="59">
        <v>36.469931096517975</v>
      </c>
      <c r="L4760" s="60">
        <v>5.2113622840749771</v>
      </c>
      <c r="M4760" s="59">
        <v>8.6034414804111599</v>
      </c>
      <c r="N4760" s="37">
        <v>0.71481360194038657</v>
      </c>
      <c r="O4760" s="37">
        <v>0.20219906482284253</v>
      </c>
      <c r="P4760" s="37">
        <v>7.2164579969309861E-2</v>
      </c>
      <c r="R4760" s="33">
        <v>30976.122761332794</v>
      </c>
      <c r="S4760" s="33">
        <v>29553.9453125</v>
      </c>
      <c r="T4760" s="37">
        <v>0.43357283972889099</v>
      </c>
      <c r="U4760" s="37">
        <v>0.45294151445543113</v>
      </c>
      <c r="V4760" s="33">
        <v>11856.296875</v>
      </c>
      <c r="W4760" s="33">
        <v>41410.2421875</v>
      </c>
      <c r="X4760" s="33">
        <v>65714.8828125</v>
      </c>
    </row>
    <row r="4761" spans="2:24">
      <c r="B4761" s="53">
        <v>4813014</v>
      </c>
      <c r="C4761" s="53">
        <v>4813</v>
      </c>
      <c r="D4761" s="53" t="s">
        <v>184</v>
      </c>
      <c r="E4761" s="3">
        <v>48</v>
      </c>
      <c r="F4761"/>
      <c r="G4761"/>
      <c r="K4761"/>
      <c r="L4761"/>
    </row>
    <row r="4762" spans="2:24">
      <c r="B4762" s="53">
        <v>4813015</v>
      </c>
      <c r="C4762" s="53">
        <v>4813</v>
      </c>
      <c r="D4762" s="53" t="s">
        <v>184</v>
      </c>
      <c r="E4762" s="3">
        <v>48</v>
      </c>
      <c r="F4762"/>
      <c r="G4762"/>
      <c r="K4762"/>
      <c r="L4762"/>
    </row>
    <row r="4763" spans="2:24">
      <c r="B4763" s="53">
        <v>4813018</v>
      </c>
      <c r="C4763" s="53">
        <v>4813</v>
      </c>
      <c r="D4763" s="53" t="s">
        <v>184</v>
      </c>
      <c r="E4763" s="3">
        <v>48</v>
      </c>
      <c r="F4763" s="49">
        <v>453</v>
      </c>
      <c r="G4763" s="49">
        <v>794</v>
      </c>
      <c r="H4763" s="33">
        <v>52826.63679755848</v>
      </c>
      <c r="I4763" s="37">
        <v>0.10629331178335005</v>
      </c>
      <c r="J4763" s="37">
        <v>3.8258222972852099E-2</v>
      </c>
      <c r="K4763" s="59">
        <v>47.86249370948228</v>
      </c>
      <c r="L4763" s="60">
        <v>1.7926212885037933</v>
      </c>
      <c r="M4763" s="59">
        <v>10.037635812586544</v>
      </c>
      <c r="N4763" s="37">
        <v>0.31022183524584368</v>
      </c>
      <c r="O4763" s="37">
        <v>6.1726493303438913E-2</v>
      </c>
      <c r="P4763" s="37">
        <v>3.0685795192067544E-2</v>
      </c>
      <c r="R4763" s="33">
        <v>30624.793297315337</v>
      </c>
      <c r="S4763" s="33">
        <v>24608.189453125</v>
      </c>
      <c r="T4763" s="37">
        <v>0.35282706624239613</v>
      </c>
      <c r="U4763" s="37">
        <v>0.48429958182856742</v>
      </c>
      <c r="V4763" s="33">
        <v>15822.138671875</v>
      </c>
      <c r="W4763" s="33">
        <v>40430.328125</v>
      </c>
      <c r="X4763" s="33">
        <v>57466</v>
      </c>
    </row>
    <row r="4764" spans="2:24">
      <c r="B4764" s="53">
        <v>4813019</v>
      </c>
      <c r="C4764" s="53">
        <v>4813</v>
      </c>
      <c r="D4764" s="53" t="s">
        <v>184</v>
      </c>
      <c r="E4764" s="3">
        <v>48</v>
      </c>
      <c r="F4764" s="49">
        <v>254</v>
      </c>
      <c r="G4764" s="49">
        <v>456</v>
      </c>
      <c r="H4764" s="33">
        <v>57218.015364996994</v>
      </c>
      <c r="I4764" s="37">
        <v>0.24064664858877838</v>
      </c>
      <c r="J4764" s="37">
        <v>4.8243575699449946E-2</v>
      </c>
      <c r="K4764" s="59">
        <v>47.27335738799173</v>
      </c>
      <c r="L4764" s="60">
        <v>2.200149664622586</v>
      </c>
      <c r="M4764" s="59">
        <v>9.8237052891249945</v>
      </c>
      <c r="N4764" s="37">
        <v>0.37566867793603104</v>
      </c>
      <c r="O4764" s="37">
        <v>9.1505082155381584E-2</v>
      </c>
      <c r="P4764" s="37">
        <v>3.7457331253365221E-2</v>
      </c>
      <c r="R4764" s="33">
        <v>29320.41902582486</v>
      </c>
      <c r="S4764" s="33">
        <v>24404.7197265625</v>
      </c>
      <c r="T4764" s="37">
        <v>0.38112544464725262</v>
      </c>
      <c r="U4764" s="37">
        <v>0.42158036081909761</v>
      </c>
      <c r="V4764" s="33">
        <v>14343.4326171875</v>
      </c>
      <c r="W4764" s="33">
        <v>38748.15234375</v>
      </c>
      <c r="X4764" s="33">
        <v>58723.76171875</v>
      </c>
    </row>
    <row r="4765" spans="2:24">
      <c r="B4765" s="53">
        <v>4813026</v>
      </c>
      <c r="C4765" s="53">
        <v>4813</v>
      </c>
      <c r="D4765" s="53" t="s">
        <v>184</v>
      </c>
      <c r="E4765" s="3">
        <v>48</v>
      </c>
      <c r="F4765"/>
      <c r="G4765"/>
      <c r="K4765"/>
      <c r="L4765"/>
    </row>
    <row r="4766" spans="2:24">
      <c r="B4766" s="53">
        <v>4813028</v>
      </c>
      <c r="C4766" s="53">
        <v>4813</v>
      </c>
      <c r="D4766" s="53" t="s">
        <v>184</v>
      </c>
      <c r="E4766" s="3">
        <v>48</v>
      </c>
      <c r="F4766" s="49">
        <v>536</v>
      </c>
      <c r="G4766" s="49">
        <v>938</v>
      </c>
      <c r="H4766" s="33">
        <v>55331.669529639243</v>
      </c>
      <c r="I4766" s="37">
        <v>5.5943705022602333E-2</v>
      </c>
      <c r="J4766" s="37">
        <v>3.7444955085421235E-2</v>
      </c>
      <c r="K4766" s="59">
        <v>51.157767828353897</v>
      </c>
      <c r="L4766" s="60">
        <v>1.6560743110979643</v>
      </c>
      <c r="M4766" s="59">
        <v>10.064723625744158</v>
      </c>
      <c r="N4766" s="37">
        <v>0.31789142562342054</v>
      </c>
      <c r="O4766" s="37">
        <v>5.888688730298447E-2</v>
      </c>
      <c r="P4766" s="37">
        <v>3.1734706790366329E-2</v>
      </c>
      <c r="R4766" s="33">
        <v>28759.619785462579</v>
      </c>
      <c r="S4766" s="33">
        <v>22851.4921875</v>
      </c>
      <c r="T4766" s="37">
        <v>0.3765835746771109</v>
      </c>
      <c r="U4766" s="37">
        <v>0.45421605930772468</v>
      </c>
      <c r="V4766" s="33">
        <v>14199.453125</v>
      </c>
      <c r="W4766" s="33">
        <v>37050.9453125</v>
      </c>
      <c r="X4766" s="33">
        <v>55707.2109375</v>
      </c>
    </row>
    <row r="4767" spans="2:24">
      <c r="B4767" s="53">
        <v>4813029</v>
      </c>
      <c r="C4767" s="53">
        <v>4813</v>
      </c>
      <c r="D4767" s="53" t="s">
        <v>184</v>
      </c>
      <c r="E4767" s="3">
        <v>48</v>
      </c>
      <c r="F4767" s="49">
        <v>426</v>
      </c>
      <c r="G4767" s="49">
        <v>680</v>
      </c>
      <c r="H4767" s="33">
        <v>56650.161029135976</v>
      </c>
      <c r="I4767" s="37">
        <v>0.14901899007925717</v>
      </c>
      <c r="J4767" s="37">
        <v>3.7516757920432263E-2</v>
      </c>
      <c r="K4767" s="59">
        <v>46.694556041259546</v>
      </c>
      <c r="L4767" s="60">
        <v>2.2653606745406369</v>
      </c>
      <c r="M4767" s="59">
        <v>9.3987415294626633</v>
      </c>
      <c r="N4767" s="37">
        <v>0.32530916679156757</v>
      </c>
      <c r="O4767" s="37">
        <v>0.12528109387463524</v>
      </c>
      <c r="P4767" s="37">
        <v>3.129231822548767E-2</v>
      </c>
      <c r="R4767" s="33">
        <v>42625.846485321483</v>
      </c>
      <c r="S4767" s="33">
        <v>35825.88671875</v>
      </c>
      <c r="T4767" s="37">
        <v>0.36628708064062071</v>
      </c>
      <c r="U4767" s="37">
        <v>0.448020432744551</v>
      </c>
      <c r="V4767" s="33">
        <v>20518.04296875</v>
      </c>
      <c r="W4767" s="33">
        <v>56343.9296875</v>
      </c>
      <c r="X4767" s="33">
        <v>79246.359375</v>
      </c>
    </row>
    <row r="4768" spans="2:24">
      <c r="B4768" s="53">
        <v>4813030</v>
      </c>
      <c r="C4768" s="53">
        <v>4813</v>
      </c>
      <c r="D4768" s="53" t="s">
        <v>184</v>
      </c>
      <c r="E4768" s="3">
        <v>48</v>
      </c>
      <c r="F4768" s="49">
        <v>118</v>
      </c>
      <c r="G4768" s="49">
        <v>172</v>
      </c>
      <c r="H4768" s="33">
        <v>67899.227682761804</v>
      </c>
      <c r="I4768" s="37">
        <v>0.32542248426045761</v>
      </c>
      <c r="J4768" s="37">
        <v>6.8881709268212216E-2</v>
      </c>
      <c r="K4768" s="59">
        <v>42.980795528322915</v>
      </c>
      <c r="L4768" s="60">
        <v>4.1215729184718066</v>
      </c>
      <c r="M4768" s="59">
        <v>8.3762280418576545</v>
      </c>
      <c r="N4768" s="37">
        <v>0.77660647673612293</v>
      </c>
      <c r="O4768" s="37">
        <v>0.23625527648402056</v>
      </c>
      <c r="P4768" s="37">
        <v>7.4791837202767497E-2</v>
      </c>
      <c r="R4768" s="33">
        <v>41144.856241407404</v>
      </c>
      <c r="S4768" s="33">
        <v>36384.447265625</v>
      </c>
      <c r="T4768" s="37">
        <v>0.36021921632152049</v>
      </c>
      <c r="U4768" s="37">
        <v>0.42562576590375772</v>
      </c>
      <c r="V4768" s="33">
        <v>20334.833984375</v>
      </c>
      <c r="W4768" s="33">
        <v>56719.28125</v>
      </c>
      <c r="X4768" s="33">
        <v>79120.8046875</v>
      </c>
    </row>
    <row r="4769" spans="2:24">
      <c r="B4769" s="53">
        <v>4813031</v>
      </c>
      <c r="C4769" s="53">
        <v>4813</v>
      </c>
      <c r="D4769" s="53" t="s">
        <v>184</v>
      </c>
      <c r="E4769" s="3">
        <v>48</v>
      </c>
      <c r="F4769" s="49">
        <v>513</v>
      </c>
      <c r="G4769" s="49">
        <v>864</v>
      </c>
      <c r="H4769" s="33">
        <v>57909.984339388458</v>
      </c>
      <c r="I4769" s="37">
        <v>0.19182547546952367</v>
      </c>
      <c r="J4769" s="37">
        <v>3.4879917323264863E-2</v>
      </c>
      <c r="K4769" s="59">
        <v>41.926103764777309</v>
      </c>
      <c r="L4769" s="60">
        <v>1.8052785275038705</v>
      </c>
      <c r="M4769" s="59">
        <v>9.4202117610203366</v>
      </c>
      <c r="N4769" s="37">
        <v>0.33199538892201941</v>
      </c>
      <c r="O4769" s="37">
        <v>0.11721999624207398</v>
      </c>
      <c r="P4769" s="37">
        <v>3.2510793439724892E-2</v>
      </c>
      <c r="R4769" s="33">
        <v>35981.90416073599</v>
      </c>
      <c r="S4769" s="33">
        <v>30108.859375</v>
      </c>
      <c r="T4769" s="37">
        <v>0.3993995632673768</v>
      </c>
      <c r="U4769" s="37">
        <v>0.42944965026422732</v>
      </c>
      <c r="V4769" s="33">
        <v>16182.9921875</v>
      </c>
      <c r="W4769" s="33">
        <v>46291.8515625</v>
      </c>
      <c r="X4769" s="33">
        <v>68800.0390625</v>
      </c>
    </row>
    <row r="4770" spans="2:24">
      <c r="B4770" s="53">
        <v>4813032</v>
      </c>
      <c r="C4770" s="53">
        <v>4813</v>
      </c>
      <c r="D4770" s="53" t="s">
        <v>184</v>
      </c>
      <c r="E4770" s="3">
        <v>48</v>
      </c>
      <c r="F4770"/>
      <c r="G4770"/>
      <c r="K4770"/>
      <c r="L4770"/>
    </row>
    <row r="4771" spans="2:24">
      <c r="B4771" s="53">
        <v>4813033</v>
      </c>
      <c r="C4771" s="53">
        <v>4813</v>
      </c>
      <c r="D4771" s="53" t="s">
        <v>184</v>
      </c>
      <c r="E4771" s="3">
        <v>48</v>
      </c>
      <c r="F4771"/>
      <c r="G4771"/>
      <c r="K4771"/>
      <c r="L4771"/>
    </row>
    <row r="4772" spans="2:24">
      <c r="B4772" s="53">
        <v>4813036</v>
      </c>
      <c r="C4772" s="53">
        <v>4813</v>
      </c>
      <c r="D4772" s="53" t="s">
        <v>184</v>
      </c>
      <c r="E4772" s="3">
        <v>48</v>
      </c>
      <c r="F4772" s="49">
        <v>306</v>
      </c>
      <c r="G4772" s="49">
        <v>569</v>
      </c>
      <c r="H4772" s="33">
        <v>56518.800360639441</v>
      </c>
      <c r="I4772" s="37">
        <v>0.12785078522542906</v>
      </c>
      <c r="J4772" s="37">
        <v>5.0277814517414157E-2</v>
      </c>
      <c r="K4772" s="59">
        <v>50.609756349281312</v>
      </c>
      <c r="L4772" s="60">
        <v>2.0481447705999289</v>
      </c>
      <c r="M4772" s="59">
        <v>10.253056729607746</v>
      </c>
      <c r="N4772" s="37">
        <v>0.44039041075209601</v>
      </c>
      <c r="O4772" s="37">
        <v>3.9131710606212469E-2</v>
      </c>
      <c r="P4772" s="37">
        <v>4.4521452504050353E-2</v>
      </c>
      <c r="R4772" s="33">
        <v>25857.672946751951</v>
      </c>
      <c r="S4772" s="33">
        <v>19525.9638671875</v>
      </c>
      <c r="T4772" s="37">
        <v>0.38902433607689241</v>
      </c>
      <c r="U4772" s="37">
        <v>0.35622950041894702</v>
      </c>
      <c r="V4772" s="33">
        <v>13439.3251953125</v>
      </c>
      <c r="W4772" s="33">
        <v>32965.2890625</v>
      </c>
      <c r="X4772" s="33">
        <v>51980.0234375</v>
      </c>
    </row>
    <row r="4773" spans="2:24">
      <c r="B4773" s="53">
        <v>4813039</v>
      </c>
      <c r="C4773" s="53">
        <v>4813</v>
      </c>
      <c r="D4773" s="53" t="s">
        <v>184</v>
      </c>
      <c r="E4773" s="3">
        <v>48</v>
      </c>
      <c r="F4773"/>
      <c r="G4773"/>
      <c r="K4773"/>
      <c r="L4773"/>
    </row>
    <row r="4774" spans="2:24">
      <c r="B4774" s="53">
        <v>4813042</v>
      </c>
      <c r="C4774" s="53">
        <v>4813</v>
      </c>
      <c r="D4774" s="53" t="s">
        <v>184</v>
      </c>
      <c r="E4774" s="3">
        <v>48</v>
      </c>
      <c r="F4774"/>
      <c r="G4774"/>
      <c r="K4774"/>
      <c r="L4774"/>
    </row>
    <row r="4775" spans="2:24">
      <c r="B4775" s="53">
        <v>4813044</v>
      </c>
      <c r="C4775" s="53">
        <v>4813</v>
      </c>
      <c r="D4775" s="53" t="s">
        <v>184</v>
      </c>
      <c r="E4775" s="3">
        <v>48</v>
      </c>
      <c r="F4775" s="49">
        <v>626</v>
      </c>
      <c r="G4775" s="49">
        <v>1100</v>
      </c>
      <c r="H4775" s="33">
        <v>63622.512735801924</v>
      </c>
      <c r="I4775" s="37">
        <v>8.9602757522085005E-2</v>
      </c>
      <c r="J4775" s="37">
        <v>3.1264448170998042E-2</v>
      </c>
      <c r="K4775" s="59">
        <v>53.660189007464822</v>
      </c>
      <c r="L4775" s="60">
        <v>1.5469902792763346</v>
      </c>
      <c r="M4775" s="59">
        <v>9.9648981656942759</v>
      </c>
      <c r="N4775" s="37">
        <v>0.26950793065165035</v>
      </c>
      <c r="O4775" s="37">
        <v>8.0252293061937027E-2</v>
      </c>
      <c r="P4775" s="37">
        <v>2.6636053030767264E-2</v>
      </c>
      <c r="R4775" s="33">
        <v>33190.8968782191</v>
      </c>
      <c r="S4775" s="33">
        <v>28783.2275390625</v>
      </c>
      <c r="T4775" s="37">
        <v>0.40670462892204629</v>
      </c>
      <c r="U4775" s="37">
        <v>0.41387850475396731</v>
      </c>
      <c r="V4775" s="33">
        <v>14938.4013671875</v>
      </c>
      <c r="W4775" s="33">
        <v>43721.62890625</v>
      </c>
      <c r="X4775" s="33">
        <v>60276.07421875</v>
      </c>
    </row>
    <row r="4776" spans="2:24">
      <c r="B4776" s="53">
        <v>4813045</v>
      </c>
      <c r="C4776" s="53">
        <v>4813</v>
      </c>
      <c r="D4776" s="53" t="s">
        <v>184</v>
      </c>
      <c r="E4776" s="3">
        <v>48</v>
      </c>
      <c r="F4776" s="49"/>
      <c r="G4776" s="49"/>
      <c r="H4776" s="33"/>
      <c r="I4776" s="37"/>
      <c r="J4776" s="37"/>
      <c r="K4776" s="59"/>
      <c r="L4776" s="60"/>
      <c r="M4776" s="59"/>
      <c r="N4776" s="37"/>
      <c r="O4776" s="37"/>
      <c r="P4776" s="37"/>
      <c r="R4776" s="33"/>
      <c r="S4776" s="33"/>
      <c r="T4776" s="37"/>
      <c r="U4776" s="48"/>
      <c r="V4776" s="33"/>
      <c r="W4776" s="33"/>
      <c r="X4776" s="33"/>
    </row>
    <row r="4777" spans="2:24">
      <c r="B4777" s="53">
        <v>4813046</v>
      </c>
      <c r="C4777" s="53">
        <v>4813</v>
      </c>
      <c r="D4777" s="53" t="s">
        <v>184</v>
      </c>
      <c r="E4777" s="3">
        <v>48</v>
      </c>
      <c r="F4777" s="49">
        <v>61</v>
      </c>
      <c r="G4777" s="49">
        <v>113</v>
      </c>
      <c r="H4777" s="33">
        <v>57115.462587810594</v>
      </c>
      <c r="I4777" s="37">
        <v>7.2426624014143931E-2</v>
      </c>
      <c r="J4777" s="37">
        <v>0.10289448174242746</v>
      </c>
      <c r="K4777" s="59">
        <v>55.903246421461908</v>
      </c>
      <c r="L4777" s="60">
        <v>4.0415992500860956</v>
      </c>
      <c r="M4777" s="59">
        <v>10.576507220881803</v>
      </c>
      <c r="N4777" s="37">
        <v>0.87887293774448572</v>
      </c>
      <c r="O4777" s="37">
        <v>1.4000609698661534E-2</v>
      </c>
      <c r="P4777" s="37">
        <v>8.9688211578880114E-2</v>
      </c>
      <c r="R4777" s="33">
        <v>23726.97603998291</v>
      </c>
      <c r="S4777" s="33">
        <v>25149.533203125</v>
      </c>
      <c r="T4777" s="37">
        <v>0.40302926773086661</v>
      </c>
      <c r="U4777" s="37">
        <v>0.341654726118098</v>
      </c>
      <c r="V4777" s="33">
        <v>10261.525390625</v>
      </c>
      <c r="W4777" s="33">
        <v>35411.05859375</v>
      </c>
      <c r="X4777" s="33">
        <v>50516.07421875</v>
      </c>
    </row>
    <row r="4778" spans="2:24">
      <c r="B4778" s="53">
        <v>4813048</v>
      </c>
      <c r="C4778" s="53">
        <v>4813</v>
      </c>
      <c r="D4778" s="53" t="s">
        <v>184</v>
      </c>
      <c r="E4778" s="3">
        <v>48</v>
      </c>
      <c r="F4778" s="49">
        <v>82</v>
      </c>
      <c r="G4778" s="49">
        <v>142</v>
      </c>
      <c r="H4778" s="33">
        <v>60771.876231725691</v>
      </c>
      <c r="I4778" s="37">
        <v>0.24402885282394776</v>
      </c>
      <c r="J4778" s="37">
        <v>8.0016167775870811E-2</v>
      </c>
      <c r="K4778" s="59">
        <v>49.079447772742341</v>
      </c>
      <c r="L4778" s="60">
        <v>4.0652104795133424</v>
      </c>
      <c r="M4778" s="59">
        <v>9.391085017650262</v>
      </c>
      <c r="N4778" s="37">
        <v>0.67234066755193134</v>
      </c>
      <c r="O4778" s="37">
        <v>0.14146130972551538</v>
      </c>
      <c r="P4778" s="37">
        <v>6.6061560699221492E-2</v>
      </c>
      <c r="R4778" s="33">
        <v>34028.646647232912</v>
      </c>
      <c r="S4778" s="33">
        <v>25604.54296875</v>
      </c>
      <c r="T4778" s="37">
        <v>0.37313483595008068</v>
      </c>
      <c r="U4778" s="37">
        <v>0.56234513598330982</v>
      </c>
      <c r="V4778" s="33">
        <v>19714.7578125</v>
      </c>
      <c r="W4778" s="33">
        <v>45319.30078125</v>
      </c>
      <c r="X4778" s="33">
        <v>64432.1953125</v>
      </c>
    </row>
    <row r="4779" spans="2:24">
      <c r="B4779" s="53">
        <v>4813053</v>
      </c>
      <c r="C4779" s="53">
        <v>4813</v>
      </c>
      <c r="D4779" s="53" t="s">
        <v>184</v>
      </c>
      <c r="E4779" s="3">
        <v>48</v>
      </c>
      <c r="F4779"/>
      <c r="G4779"/>
      <c r="K4779"/>
      <c r="L4779"/>
    </row>
    <row r="4780" spans="2:24">
      <c r="B4780" s="53">
        <v>4813811</v>
      </c>
      <c r="C4780" s="53">
        <v>4813</v>
      </c>
      <c r="D4780" s="53" t="s">
        <v>184</v>
      </c>
      <c r="E4780" s="3">
        <v>48</v>
      </c>
      <c r="F4780"/>
      <c r="G4780"/>
      <c r="K4780"/>
      <c r="L4780"/>
    </row>
    <row r="4781" spans="2:24">
      <c r="B4781" s="53">
        <v>4814002</v>
      </c>
      <c r="C4781" s="53">
        <v>4814</v>
      </c>
      <c r="D4781" s="53" t="s">
        <v>184</v>
      </c>
      <c r="E4781" s="3">
        <v>48</v>
      </c>
      <c r="F4781" s="49">
        <v>69</v>
      </c>
      <c r="G4781" s="49">
        <v>136</v>
      </c>
      <c r="H4781" s="33">
        <v>58351.589782571915</v>
      </c>
      <c r="I4781" s="37">
        <v>0.27945549858223673</v>
      </c>
      <c r="J4781" s="37">
        <v>9.1095170729716457E-2</v>
      </c>
      <c r="K4781" s="59">
        <v>44.389091560584433</v>
      </c>
      <c r="L4781" s="60">
        <v>4.3703340973679339</v>
      </c>
      <c r="M4781" s="59">
        <v>7.2820500726219581</v>
      </c>
      <c r="N4781" s="37">
        <v>0.67850120598539843</v>
      </c>
      <c r="O4781" s="37">
        <v>0.34052581123415165</v>
      </c>
      <c r="P4781" s="37">
        <v>6.7649521619471645E-2</v>
      </c>
      <c r="R4781" s="33">
        <v>30934.054871096829</v>
      </c>
      <c r="S4781" s="33">
        <v>29896.333984375</v>
      </c>
      <c r="T4781" s="37">
        <v>0.40281423642314668</v>
      </c>
      <c r="U4781" s="37">
        <v>0.39781584583551111</v>
      </c>
      <c r="V4781" s="33">
        <v>14029.392578125</v>
      </c>
      <c r="W4781" s="33">
        <v>43925.7265625</v>
      </c>
      <c r="X4781" s="33">
        <v>53030.1796875</v>
      </c>
    </row>
    <row r="4782" spans="2:24">
      <c r="B4782" s="53">
        <v>4814003</v>
      </c>
      <c r="C4782" s="53">
        <v>4814</v>
      </c>
      <c r="D4782" s="53" t="s">
        <v>184</v>
      </c>
      <c r="E4782" s="3">
        <v>48</v>
      </c>
      <c r="F4782" s="49">
        <v>382</v>
      </c>
      <c r="G4782" s="49">
        <v>698</v>
      </c>
      <c r="H4782" s="33">
        <v>56510.080693234639</v>
      </c>
      <c r="I4782" s="37">
        <v>0.17356255959917932</v>
      </c>
      <c r="J4782" s="37">
        <v>3.5467180682457945E-2</v>
      </c>
      <c r="K4782" s="59">
        <v>46.330465769897827</v>
      </c>
      <c r="L4782" s="60">
        <v>1.6982121393345961</v>
      </c>
      <c r="M4782" s="59">
        <v>9.3953470944767083</v>
      </c>
      <c r="N4782" s="37">
        <v>0.28351825823737398</v>
      </c>
      <c r="O4782" s="37">
        <v>0.12849464878277997</v>
      </c>
      <c r="P4782" s="37">
        <v>2.8348059520298056E-2</v>
      </c>
      <c r="R4782" s="33">
        <v>31344.800421014319</v>
      </c>
      <c r="S4782" s="33">
        <v>29809.833984375</v>
      </c>
      <c r="T4782" s="37">
        <v>0.43708182004844598</v>
      </c>
      <c r="U4782" s="37">
        <v>0.40433410115634122</v>
      </c>
      <c r="V4782" s="33">
        <v>13083.673828125</v>
      </c>
      <c r="W4782" s="33">
        <v>42893.5078125</v>
      </c>
      <c r="X4782" s="33">
        <v>60450.3046875</v>
      </c>
    </row>
    <row r="4783" spans="2:24">
      <c r="B4783" s="53">
        <v>4814004</v>
      </c>
      <c r="C4783" s="53">
        <v>4814</v>
      </c>
      <c r="D4783" s="53" t="s">
        <v>184</v>
      </c>
      <c r="E4783" s="3">
        <v>48</v>
      </c>
      <c r="F4783"/>
      <c r="G4783"/>
      <c r="K4783"/>
      <c r="L4783"/>
    </row>
    <row r="4784" spans="2:24">
      <c r="B4784" s="53">
        <v>4814019</v>
      </c>
      <c r="C4784" s="53">
        <v>4814</v>
      </c>
      <c r="D4784" s="53" t="s">
        <v>184</v>
      </c>
      <c r="E4784" s="3">
        <v>48</v>
      </c>
      <c r="F4784" s="49">
        <v>603</v>
      </c>
      <c r="G4784" s="49">
        <v>923</v>
      </c>
      <c r="H4784" s="33">
        <v>55646.581294074465</v>
      </c>
      <c r="I4784" s="37">
        <v>0.21549346729864644</v>
      </c>
      <c r="J4784" s="37">
        <v>3.2200119905547157E-2</v>
      </c>
      <c r="K4784" s="59">
        <v>41.918760630881394</v>
      </c>
      <c r="L4784" s="60">
        <v>2.2072589113015835</v>
      </c>
      <c r="M4784" s="59">
        <v>8.3653520203263039</v>
      </c>
      <c r="N4784" s="37">
        <v>0.30827757398146965</v>
      </c>
      <c r="O4784" s="37">
        <v>0.22022954549887019</v>
      </c>
      <c r="P4784" s="37">
        <v>2.8995966634909782E-2</v>
      </c>
      <c r="R4784" s="33">
        <v>50353.343626347785</v>
      </c>
      <c r="S4784" s="33">
        <v>34492.8203125</v>
      </c>
      <c r="T4784" s="37">
        <v>0.30235636498913382</v>
      </c>
      <c r="U4784" s="37">
        <v>0.4213665779713418</v>
      </c>
      <c r="V4784" s="33">
        <v>30389.94921875</v>
      </c>
      <c r="W4784" s="33">
        <v>64882.76953125</v>
      </c>
      <c r="X4784" s="33">
        <v>87514.28125</v>
      </c>
    </row>
    <row r="4785" spans="2:24">
      <c r="B4785" s="53">
        <v>4814024</v>
      </c>
      <c r="C4785" s="53">
        <v>4814</v>
      </c>
      <c r="D4785" s="53" t="s">
        <v>184</v>
      </c>
      <c r="E4785" s="3">
        <v>48</v>
      </c>
      <c r="F4785"/>
      <c r="G4785"/>
      <c r="K4785"/>
      <c r="L4785"/>
    </row>
    <row r="4786" spans="2:24">
      <c r="B4786" s="53">
        <v>4815001</v>
      </c>
      <c r="C4786" s="53">
        <v>4815</v>
      </c>
      <c r="D4786" s="53" t="s">
        <v>184</v>
      </c>
      <c r="E4786" s="3">
        <v>48</v>
      </c>
      <c r="F4786"/>
      <c r="G4786"/>
      <c r="K4786"/>
      <c r="L4786"/>
    </row>
    <row r="4787" spans="2:24">
      <c r="B4787" s="53">
        <v>4815003</v>
      </c>
      <c r="C4787" s="53">
        <v>4815</v>
      </c>
      <c r="D4787" s="53" t="s">
        <v>184</v>
      </c>
      <c r="E4787" s="3">
        <v>48</v>
      </c>
      <c r="F4787"/>
      <c r="G4787"/>
      <c r="K4787"/>
      <c r="L4787"/>
    </row>
    <row r="4788" spans="2:24">
      <c r="B4788" s="53">
        <v>4815007</v>
      </c>
      <c r="C4788" s="53">
        <v>4815</v>
      </c>
      <c r="D4788" s="53" t="s">
        <v>184</v>
      </c>
      <c r="E4788" s="3">
        <v>48</v>
      </c>
      <c r="F4788" s="49">
        <v>482</v>
      </c>
      <c r="G4788" s="49">
        <v>759</v>
      </c>
      <c r="H4788" s="33">
        <v>62519.23535624495</v>
      </c>
      <c r="I4788" s="37">
        <v>0.1249866480936262</v>
      </c>
      <c r="J4788" s="37">
        <v>3.6971262477805938E-2</v>
      </c>
      <c r="K4788" s="59">
        <v>47.756568160404846</v>
      </c>
      <c r="L4788" s="60">
        <v>2.4544134178313581</v>
      </c>
      <c r="M4788" s="59">
        <v>9.3465679570024101</v>
      </c>
      <c r="N4788" s="37">
        <v>0.29915249487505091</v>
      </c>
      <c r="O4788" s="37">
        <v>0.13221417279526193</v>
      </c>
      <c r="P4788" s="37">
        <v>2.8353401026903941E-2</v>
      </c>
      <c r="R4788" s="33">
        <v>48181.246802819842</v>
      </c>
      <c r="S4788" s="33">
        <v>29561.1796875</v>
      </c>
      <c r="T4788" s="37">
        <v>0.31553705206955629</v>
      </c>
      <c r="U4788" s="37">
        <v>0.45917964179171172</v>
      </c>
      <c r="V4788" s="33">
        <v>31320.328125</v>
      </c>
      <c r="W4788" s="33">
        <v>60881.5078125</v>
      </c>
      <c r="X4788" s="33">
        <v>86331.8515625</v>
      </c>
    </row>
    <row r="4789" spans="2:24">
      <c r="B4789" s="53">
        <v>4815013</v>
      </c>
      <c r="C4789" s="53">
        <v>4815</v>
      </c>
      <c r="D4789" s="53" t="s">
        <v>184</v>
      </c>
      <c r="E4789" s="3">
        <v>48</v>
      </c>
      <c r="F4789" s="49"/>
      <c r="G4789" s="49"/>
      <c r="H4789" s="33"/>
      <c r="I4789" s="37"/>
      <c r="J4789" s="37"/>
      <c r="K4789" s="59"/>
      <c r="L4789" s="60"/>
      <c r="M4789" s="59"/>
      <c r="N4789" s="37"/>
      <c r="O4789" s="37"/>
      <c r="P4789" s="37"/>
      <c r="R4789" s="33"/>
      <c r="S4789" s="33"/>
      <c r="T4789" s="37"/>
      <c r="U4789" s="48"/>
      <c r="V4789" s="33"/>
      <c r="W4789" s="33"/>
      <c r="X4789" s="33"/>
    </row>
    <row r="4790" spans="2:24">
      <c r="B4790" s="53">
        <v>4815017</v>
      </c>
      <c r="C4790" s="53">
        <v>4815</v>
      </c>
      <c r="D4790" s="53" t="s">
        <v>184</v>
      </c>
      <c r="E4790" s="3">
        <v>48</v>
      </c>
      <c r="F4790" s="49">
        <v>83</v>
      </c>
      <c r="G4790" s="49">
        <v>123</v>
      </c>
      <c r="H4790" s="33">
        <v>52641.283769096</v>
      </c>
      <c r="I4790" s="37">
        <v>0.46438586292595435</v>
      </c>
      <c r="J4790" s="37">
        <v>8.6074371466313873E-2</v>
      </c>
      <c r="K4790" s="59">
        <v>21.895715621763127</v>
      </c>
      <c r="L4790" s="60">
        <v>5.9873253622393028</v>
      </c>
      <c r="M4790" s="59">
        <v>2.731724270730095</v>
      </c>
      <c r="N4790" s="37">
        <v>0.75580453551491078</v>
      </c>
      <c r="O4790" s="37">
        <v>0.73781805176024795</v>
      </c>
      <c r="P4790" s="37">
        <v>7.1572398599886858E-2</v>
      </c>
      <c r="R4790" s="33">
        <v>50804.489777924828</v>
      </c>
      <c r="S4790" s="33">
        <v>27172.16796875</v>
      </c>
      <c r="T4790" s="37">
        <v>0.30719182462783939</v>
      </c>
      <c r="U4790" s="37">
        <v>0.39666726889278558</v>
      </c>
      <c r="V4790" s="33">
        <v>38810.01171875</v>
      </c>
      <c r="W4790" s="33">
        <v>65982.1796875</v>
      </c>
      <c r="X4790" s="33">
        <v>84072.8984375</v>
      </c>
    </row>
    <row r="4791" spans="2:24">
      <c r="B4791" s="53">
        <v>4815023</v>
      </c>
      <c r="C4791" s="53">
        <v>4815</v>
      </c>
      <c r="D4791" s="53" t="s">
        <v>184</v>
      </c>
      <c r="E4791" s="3">
        <v>48</v>
      </c>
      <c r="F4791" s="49">
        <v>218</v>
      </c>
      <c r="G4791" s="49">
        <v>344</v>
      </c>
      <c r="H4791" s="33">
        <v>52124.613464251059</v>
      </c>
      <c r="I4791" s="37">
        <v>0.17106812098040877</v>
      </c>
      <c r="J4791" s="37">
        <v>5.6600020685986178E-2</v>
      </c>
      <c r="K4791" s="59">
        <v>40.070672804015018</v>
      </c>
      <c r="L4791" s="60">
        <v>3.6191061389816443</v>
      </c>
      <c r="M4791" s="59">
        <v>8.7660266375452931</v>
      </c>
      <c r="N4791" s="37">
        <v>0.65799449835534152</v>
      </c>
      <c r="O4791" s="37">
        <v>0.17548815953080776</v>
      </c>
      <c r="P4791" s="37">
        <v>6.2067893138032591E-2</v>
      </c>
      <c r="R4791" s="33">
        <v>47271.704631839697</v>
      </c>
      <c r="S4791" s="33">
        <v>32380.033203125</v>
      </c>
      <c r="T4791" s="37">
        <v>0.31600897392325022</v>
      </c>
      <c r="U4791" s="37">
        <v>0.50380062921731494</v>
      </c>
      <c r="V4791" s="33">
        <v>27785.646484375</v>
      </c>
      <c r="W4791" s="33">
        <v>60165.6796875</v>
      </c>
      <c r="X4791" s="33">
        <v>81922.828125</v>
      </c>
    </row>
    <row r="4792" spans="2:24">
      <c r="B4792" s="53">
        <v>4815027</v>
      </c>
      <c r="C4792" s="53">
        <v>4815</v>
      </c>
      <c r="D4792" s="53" t="s">
        <v>184</v>
      </c>
      <c r="E4792" s="3">
        <v>48</v>
      </c>
      <c r="F4792" s="49"/>
      <c r="G4792" s="49"/>
      <c r="H4792" s="33"/>
      <c r="I4792" s="37"/>
      <c r="J4792" s="37"/>
      <c r="K4792" s="59"/>
      <c r="L4792" s="60"/>
      <c r="M4792" s="59"/>
      <c r="N4792" s="37"/>
      <c r="O4792" s="37"/>
      <c r="P4792" s="37"/>
      <c r="R4792" s="33"/>
      <c r="S4792" s="33"/>
      <c r="T4792" s="37"/>
      <c r="U4792" s="48"/>
      <c r="V4792" s="33"/>
      <c r="W4792" s="33"/>
      <c r="X4792" s="33"/>
    </row>
    <row r="4793" spans="2:24">
      <c r="B4793" s="53">
        <v>4815030</v>
      </c>
      <c r="C4793" s="53">
        <v>4815</v>
      </c>
      <c r="D4793" s="53" t="s">
        <v>184</v>
      </c>
      <c r="E4793" s="3">
        <v>48</v>
      </c>
      <c r="F4793"/>
      <c r="G4793"/>
      <c r="K4793"/>
      <c r="L4793"/>
    </row>
    <row r="4794" spans="2:24">
      <c r="B4794" s="53">
        <v>4815032</v>
      </c>
      <c r="C4794" s="53">
        <v>4815</v>
      </c>
      <c r="D4794" s="53" t="s">
        <v>184</v>
      </c>
      <c r="E4794" s="3">
        <v>48</v>
      </c>
      <c r="F4794" s="49">
        <v>212</v>
      </c>
      <c r="G4794" s="49">
        <v>306</v>
      </c>
      <c r="H4794" s="33">
        <v>63664.720395117023</v>
      </c>
      <c r="I4794" s="37">
        <v>0.21360776197173506</v>
      </c>
      <c r="J4794" s="37">
        <v>6.2044843811994904E-2</v>
      </c>
      <c r="K4794" s="59">
        <v>39.536136297394563</v>
      </c>
      <c r="L4794" s="60">
        <v>4.3401869665426309</v>
      </c>
      <c r="M4794" s="59">
        <v>8.7882621433063282</v>
      </c>
      <c r="N4794" s="37">
        <v>0.72363272381595922</v>
      </c>
      <c r="O4794" s="37">
        <v>0.17681997992236939</v>
      </c>
      <c r="P4794" s="37">
        <v>6.7436343266866858E-2</v>
      </c>
      <c r="R4794" s="33">
        <v>56041.044655873084</v>
      </c>
      <c r="S4794" s="33">
        <v>37469.046875</v>
      </c>
      <c r="T4794" s="37">
        <v>0.33572468492549778</v>
      </c>
      <c r="U4794" s="37">
        <v>0.45211705852443529</v>
      </c>
      <c r="V4794" s="33">
        <v>34494.0390625</v>
      </c>
      <c r="W4794" s="33">
        <v>71963.0859375</v>
      </c>
      <c r="X4794" s="33">
        <v>94164.25</v>
      </c>
    </row>
    <row r="4795" spans="2:24">
      <c r="B4795" s="53">
        <v>4815037</v>
      </c>
      <c r="C4795" s="53">
        <v>4815</v>
      </c>
      <c r="D4795" s="53" t="s">
        <v>184</v>
      </c>
      <c r="E4795" s="3">
        <v>48</v>
      </c>
      <c r="F4795" s="49">
        <v>224</v>
      </c>
      <c r="G4795" s="49">
        <v>325</v>
      </c>
      <c r="H4795" s="33">
        <v>51152.547355673145</v>
      </c>
      <c r="I4795" s="37">
        <v>0.11851974649259095</v>
      </c>
      <c r="J4795" s="37">
        <v>6.2693874156009979E-2</v>
      </c>
      <c r="K4795" s="59">
        <v>41.719710549662814</v>
      </c>
      <c r="L4795" s="60">
        <v>4.2827727618606195</v>
      </c>
      <c r="M4795" s="59">
        <v>9.2090230188928501</v>
      </c>
      <c r="N4795" s="37">
        <v>0.74575670283199247</v>
      </c>
      <c r="O4795" s="37">
        <v>0.12740607629150741</v>
      </c>
      <c r="P4795" s="37">
        <v>6.9877831210635746E-2</v>
      </c>
      <c r="R4795" s="33">
        <v>50534.196736245009</v>
      </c>
      <c r="S4795" s="33">
        <v>30074.697265625</v>
      </c>
      <c r="T4795" s="37">
        <v>0.29382143593918941</v>
      </c>
      <c r="U4795" s="37">
        <v>0.42249371578788392</v>
      </c>
      <c r="V4795" s="33">
        <v>31975.802734375</v>
      </c>
      <c r="W4795" s="33">
        <v>62050.5</v>
      </c>
      <c r="X4795" s="33">
        <v>82046.203125</v>
      </c>
    </row>
    <row r="4796" spans="2:24">
      <c r="B4796" s="53">
        <v>4815802</v>
      </c>
      <c r="C4796" s="53">
        <v>4815</v>
      </c>
      <c r="D4796" s="53" t="s">
        <v>184</v>
      </c>
      <c r="E4796" s="3">
        <v>48</v>
      </c>
      <c r="F4796" s="49"/>
      <c r="G4796" s="49"/>
      <c r="H4796" s="33"/>
      <c r="I4796" s="37"/>
      <c r="J4796" s="37"/>
      <c r="K4796" s="59"/>
      <c r="L4796" s="60"/>
      <c r="M4796" s="59"/>
      <c r="N4796" s="37"/>
      <c r="O4796" s="37"/>
      <c r="P4796" s="37"/>
      <c r="R4796" s="33"/>
      <c r="S4796" s="33"/>
      <c r="T4796" s="37"/>
      <c r="U4796" s="48"/>
      <c r="V4796" s="33"/>
      <c r="W4796" s="33"/>
      <c r="X4796" s="33"/>
    </row>
    <row r="4797" spans="2:24">
      <c r="B4797" s="53">
        <v>4816030</v>
      </c>
      <c r="C4797" s="53">
        <v>4816</v>
      </c>
      <c r="D4797" s="53" t="s">
        <v>184</v>
      </c>
      <c r="E4797" s="3">
        <v>48</v>
      </c>
      <c r="F4797" s="49">
        <v>1412</v>
      </c>
      <c r="G4797" s="49">
        <v>2583</v>
      </c>
      <c r="H4797" s="33">
        <v>57049.279316180204</v>
      </c>
      <c r="I4797" s="37">
        <v>0.27963375222197179</v>
      </c>
      <c r="J4797" s="37">
        <v>1.8944101246005103E-2</v>
      </c>
      <c r="K4797" s="59">
        <v>39.854757690941156</v>
      </c>
      <c r="L4797" s="60">
        <v>0.97655872576955816</v>
      </c>
      <c r="M4797" s="59">
        <v>8.0312291491726366</v>
      </c>
      <c r="N4797" s="37">
        <v>0.15965765965709758</v>
      </c>
      <c r="O4797" s="37">
        <v>0.25438557337733092</v>
      </c>
      <c r="P4797" s="37">
        <v>1.5913610075840384E-2</v>
      </c>
      <c r="R4797" s="33">
        <v>34046.59573477447</v>
      </c>
      <c r="S4797" s="33">
        <v>35903.79296875</v>
      </c>
      <c r="T4797" s="37">
        <v>0.4492045184164804</v>
      </c>
      <c r="U4797" s="37">
        <v>0.38811972291831132</v>
      </c>
      <c r="V4797" s="33">
        <v>12041.3828125</v>
      </c>
      <c r="W4797" s="33">
        <v>47945.17578125</v>
      </c>
      <c r="X4797" s="33">
        <v>67708.859375</v>
      </c>
    </row>
    <row r="4798" spans="2:24">
      <c r="B4798" s="53">
        <v>4816032</v>
      </c>
      <c r="C4798" s="53">
        <v>4816</v>
      </c>
      <c r="D4798" s="53" t="s">
        <v>184</v>
      </c>
      <c r="E4798" s="3">
        <v>48</v>
      </c>
      <c r="F4798" s="49">
        <v>304</v>
      </c>
      <c r="G4798" s="49">
        <v>592</v>
      </c>
      <c r="H4798" s="33">
        <v>52270.417709709283</v>
      </c>
      <c r="I4798" s="37">
        <v>0.31268445576970605</v>
      </c>
      <c r="J4798" s="37">
        <v>4.4468328282275593E-2</v>
      </c>
      <c r="K4798" s="59">
        <v>35.155855551725161</v>
      </c>
      <c r="L4798" s="60">
        <v>2.0467744068823226</v>
      </c>
      <c r="M4798" s="59">
        <v>7.7588002220193646</v>
      </c>
      <c r="N4798" s="37">
        <v>0.35150942175889027</v>
      </c>
      <c r="O4798" s="37">
        <v>0.27249531670555166</v>
      </c>
      <c r="P4798" s="37">
        <v>3.5675706688942627E-2</v>
      </c>
      <c r="R4798" s="33">
        <v>29152.181565409661</v>
      </c>
      <c r="S4798" s="33">
        <v>29747.111328125</v>
      </c>
      <c r="T4798" s="37">
        <v>0.46291700896212751</v>
      </c>
      <c r="U4798" s="37">
        <v>0.3996383579686334</v>
      </c>
      <c r="V4798" s="33">
        <v>9621.123046875</v>
      </c>
      <c r="W4798" s="33">
        <v>39368.234375</v>
      </c>
      <c r="X4798" s="33">
        <v>60345.6171875</v>
      </c>
    </row>
    <row r="4799" spans="2:24">
      <c r="B4799" s="53">
        <v>4816034</v>
      </c>
      <c r="C4799" s="53">
        <v>4816</v>
      </c>
      <c r="D4799" s="53" t="s">
        <v>184</v>
      </c>
      <c r="E4799" s="3">
        <v>48</v>
      </c>
      <c r="F4799"/>
      <c r="G4799"/>
      <c r="K4799"/>
      <c r="L4799"/>
    </row>
    <row r="4800" spans="2:24">
      <c r="B4800" s="53">
        <v>4816048</v>
      </c>
      <c r="C4800" s="53">
        <v>4816</v>
      </c>
      <c r="D4800" s="53" t="s">
        <v>184</v>
      </c>
      <c r="E4800" s="3">
        <v>48</v>
      </c>
      <c r="F4800" s="49">
        <v>2734</v>
      </c>
      <c r="G4800" s="49">
        <v>3649</v>
      </c>
      <c r="H4800" s="33">
        <v>72064.232563559257</v>
      </c>
      <c r="I4800" s="37">
        <v>0.12815709073338766</v>
      </c>
      <c r="J4800" s="37">
        <v>1.7511998151258069E-2</v>
      </c>
      <c r="K4800" s="59">
        <v>54.33229916325984</v>
      </c>
      <c r="L4800" s="60">
        <v>1.3578432662916642</v>
      </c>
      <c r="M4800" s="59">
        <v>9.6570441540756136</v>
      </c>
      <c r="N4800" s="37">
        <v>0.17939638211590128</v>
      </c>
      <c r="O4800" s="37">
        <v>0.11483934340593074</v>
      </c>
      <c r="P4800" s="37">
        <v>1.6473295138204024E-2</v>
      </c>
      <c r="R4800" s="33">
        <v>65979.386924368417</v>
      </c>
      <c r="S4800" s="33">
        <v>44271.87890625</v>
      </c>
      <c r="T4800" s="37">
        <v>0.31466217461778428</v>
      </c>
      <c r="U4800" s="37">
        <v>0.24132425692951251</v>
      </c>
      <c r="V4800" s="33">
        <v>39856.60546875</v>
      </c>
      <c r="W4800" s="33">
        <v>84128.484375</v>
      </c>
      <c r="X4800" s="33">
        <v>115177.0625</v>
      </c>
    </row>
    <row r="4801" spans="2:24">
      <c r="B4801" s="53">
        <v>4816051</v>
      </c>
      <c r="C4801" s="53">
        <v>4816</v>
      </c>
      <c r="D4801" s="53" t="s">
        <v>184</v>
      </c>
      <c r="E4801" s="3">
        <v>48</v>
      </c>
      <c r="F4801" s="49">
        <v>252</v>
      </c>
      <c r="G4801" s="49">
        <v>422</v>
      </c>
      <c r="H4801" s="33">
        <v>64464.413658967133</v>
      </c>
      <c r="I4801" s="37">
        <v>0.14317541610258522</v>
      </c>
      <c r="J4801" s="37">
        <v>4.2597986387821772E-2</v>
      </c>
      <c r="K4801" s="59">
        <v>51.235557779148408</v>
      </c>
      <c r="L4801" s="60">
        <v>2.5314022236673925</v>
      </c>
      <c r="M4801" s="59">
        <v>9.3730380925200052</v>
      </c>
      <c r="N4801" s="37">
        <v>0.39162389503781908</v>
      </c>
      <c r="O4801" s="37">
        <v>0.1376122416165669</v>
      </c>
      <c r="P4801" s="37">
        <v>3.8038995045934013E-2</v>
      </c>
      <c r="R4801" s="33">
        <v>43419.111379833295</v>
      </c>
      <c r="S4801" s="33">
        <v>39439.7421875</v>
      </c>
      <c r="T4801" s="37">
        <v>0.44163286538248131</v>
      </c>
      <c r="U4801" s="37">
        <v>0.37044110547312681</v>
      </c>
      <c r="V4801" s="33">
        <v>15895.078125</v>
      </c>
      <c r="W4801" s="33">
        <v>55334.8203125</v>
      </c>
      <c r="X4801" s="33">
        <v>87114.8203125</v>
      </c>
    </row>
    <row r="4802" spans="2:24">
      <c r="B4802" s="53">
        <v>4816809</v>
      </c>
      <c r="C4802" s="53">
        <v>4816</v>
      </c>
      <c r="D4802" s="53" t="s">
        <v>184</v>
      </c>
      <c r="E4802" s="3">
        <v>48</v>
      </c>
      <c r="F4802" s="49">
        <v>53</v>
      </c>
      <c r="G4802" s="49">
        <v>105</v>
      </c>
      <c r="H4802" s="33">
        <v>57065.795115335968</v>
      </c>
      <c r="I4802" s="37">
        <v>0.5337518375892002</v>
      </c>
      <c r="J4802" s="37">
        <v>0.10484926673475095</v>
      </c>
      <c r="K4802" s="59">
        <v>35.383159845151354</v>
      </c>
      <c r="L4802" s="60">
        <v>4.1105153463472552</v>
      </c>
      <c r="M4802" s="59">
        <v>6.3636318628527908</v>
      </c>
      <c r="N4802" s="37">
        <v>0.58820751576258057</v>
      </c>
      <c r="O4802" s="37">
        <v>0.4387986110863939</v>
      </c>
      <c r="P4802" s="37">
        <v>6.1203081865145441E-2</v>
      </c>
      <c r="R4802" s="33">
        <v>24178.571785505577</v>
      </c>
      <c r="S4802" s="33">
        <v>23068.62890625</v>
      </c>
      <c r="T4802" s="37">
        <v>0.4830184130411812</v>
      </c>
      <c r="U4802" s="37">
        <v>0.38855362280608891</v>
      </c>
      <c r="V4802" s="33">
        <v>8139.0078125</v>
      </c>
      <c r="W4802" s="33">
        <v>31207.63671875</v>
      </c>
      <c r="X4802" s="33">
        <v>52985.73828125</v>
      </c>
    </row>
    <row r="4803" spans="2:24">
      <c r="B4803" s="53">
        <v>4816817</v>
      </c>
      <c r="C4803" s="53">
        <v>4816</v>
      </c>
      <c r="D4803" s="53" t="s">
        <v>184</v>
      </c>
      <c r="E4803" s="3">
        <v>48</v>
      </c>
      <c r="F4803"/>
      <c r="G4803"/>
      <c r="K4803"/>
      <c r="L4803"/>
    </row>
    <row r="4804" spans="2:24">
      <c r="B4804" s="53">
        <v>4816822</v>
      </c>
      <c r="C4804" s="53">
        <v>4816</v>
      </c>
      <c r="D4804" s="53" t="s">
        <v>184</v>
      </c>
      <c r="E4804" s="3">
        <v>48</v>
      </c>
      <c r="F4804"/>
      <c r="G4804"/>
      <c r="K4804"/>
      <c r="L4804"/>
    </row>
    <row r="4805" spans="2:24">
      <c r="B4805" s="53">
        <v>4817021</v>
      </c>
      <c r="C4805" s="53">
        <v>4817</v>
      </c>
      <c r="D4805" s="53" t="s">
        <v>184</v>
      </c>
      <c r="E4805" s="3">
        <v>48</v>
      </c>
      <c r="F4805" s="49">
        <v>222</v>
      </c>
      <c r="G4805" s="49">
        <v>389</v>
      </c>
      <c r="H4805" s="33">
        <v>50293.138071777954</v>
      </c>
      <c r="I4805" s="37">
        <v>0.28946515677307905</v>
      </c>
      <c r="J4805" s="37">
        <v>5.4370630870807353E-2</v>
      </c>
      <c r="K4805" s="59">
        <v>36.867244190970943</v>
      </c>
      <c r="L4805" s="60">
        <v>2.5133521265908882</v>
      </c>
      <c r="M4805" s="59">
        <v>8.3682851921389982</v>
      </c>
      <c r="N4805" s="37">
        <v>0.52664692383951139</v>
      </c>
      <c r="O4805" s="37">
        <v>0.21170569357876398</v>
      </c>
      <c r="P4805" s="37">
        <v>5.2622057587109507E-2</v>
      </c>
      <c r="R4805" s="33">
        <v>29704.272403061506</v>
      </c>
      <c r="S4805" s="33">
        <v>27262.314453125</v>
      </c>
      <c r="T4805" s="37">
        <v>0.40130281319005678</v>
      </c>
      <c r="U4805" s="37">
        <v>0.45518025078466112</v>
      </c>
      <c r="V4805" s="33">
        <v>14109.716796875</v>
      </c>
      <c r="W4805" s="33">
        <v>41372.03125</v>
      </c>
      <c r="X4805" s="33">
        <v>55377.1484375</v>
      </c>
    </row>
    <row r="4806" spans="2:24">
      <c r="B4806" s="53">
        <v>4817024</v>
      </c>
      <c r="C4806" s="53">
        <v>4817</v>
      </c>
      <c r="D4806" s="53" t="s">
        <v>184</v>
      </c>
      <c r="E4806" s="3">
        <v>48</v>
      </c>
      <c r="F4806" s="49">
        <v>159</v>
      </c>
      <c r="G4806" s="49">
        <v>222</v>
      </c>
      <c r="H4806" s="33">
        <v>60654.853456394012</v>
      </c>
      <c r="I4806" s="37">
        <v>2.8692793546647662E-2</v>
      </c>
      <c r="J4806" s="37">
        <v>7.3337420693621744E-2</v>
      </c>
      <c r="K4806" s="59">
        <v>57.41761739472809</v>
      </c>
      <c r="L4806" s="60">
        <v>5.4200049458063218</v>
      </c>
      <c r="M4806" s="59">
        <v>10.776820779156003</v>
      </c>
      <c r="N4806" s="37">
        <v>0.77366275679324137</v>
      </c>
      <c r="O4806" s="37">
        <v>-1.4812020771362699E-4</v>
      </c>
      <c r="P4806" s="37">
        <v>7.1592801784226293E-2</v>
      </c>
      <c r="R4806" s="33">
        <v>59092.844561899081</v>
      </c>
      <c r="S4806" s="33">
        <v>36426.10546875</v>
      </c>
      <c r="T4806" s="37">
        <v>0.30461722914926948</v>
      </c>
      <c r="U4806" s="37">
        <v>0.35575641448473139</v>
      </c>
      <c r="V4806" s="33">
        <v>38481.16796875</v>
      </c>
      <c r="W4806" s="33">
        <v>74907.2734375</v>
      </c>
      <c r="X4806" s="33">
        <v>105324.7265625</v>
      </c>
    </row>
    <row r="4807" spans="2:24">
      <c r="B4807" s="53">
        <v>4817025</v>
      </c>
      <c r="C4807" s="53">
        <v>4817</v>
      </c>
      <c r="D4807" s="53" t="s">
        <v>184</v>
      </c>
      <c r="E4807" s="3">
        <v>48</v>
      </c>
      <c r="F4807" s="49">
        <v>847</v>
      </c>
      <c r="G4807" s="49">
        <v>1645</v>
      </c>
      <c r="H4807" s="33">
        <v>42290.118779615252</v>
      </c>
      <c r="I4807" s="37">
        <v>0.43757764566751078</v>
      </c>
      <c r="J4807" s="37">
        <v>2.5403890577762E-2</v>
      </c>
      <c r="K4807" s="59">
        <v>26.228679434724096</v>
      </c>
      <c r="L4807" s="60">
        <v>1.0944773707584758</v>
      </c>
      <c r="M4807" s="59">
        <v>6.6962562834340913</v>
      </c>
      <c r="N4807" s="37">
        <v>0.23603784414512316</v>
      </c>
      <c r="O4807" s="37">
        <v>0.36001311447485762</v>
      </c>
      <c r="P4807" s="37">
        <v>2.4154105364180726E-2</v>
      </c>
      <c r="R4807" s="33">
        <v>26333.0029880767</v>
      </c>
      <c r="S4807" s="33">
        <v>29002.638671875</v>
      </c>
      <c r="T4807" s="37">
        <v>0.46319740878990129</v>
      </c>
      <c r="U4807" s="37">
        <v>0.3618751015057422</v>
      </c>
      <c r="V4807" s="33">
        <v>8690.458984375</v>
      </c>
      <c r="W4807" s="33">
        <v>37693.09765625</v>
      </c>
      <c r="X4807" s="33">
        <v>54982.6171875</v>
      </c>
    </row>
    <row r="4808" spans="2:24">
      <c r="B4808" s="53">
        <v>4817028</v>
      </c>
      <c r="C4808" s="53">
        <v>4817</v>
      </c>
      <c r="D4808" s="53" t="s">
        <v>184</v>
      </c>
      <c r="E4808" s="3">
        <v>48</v>
      </c>
      <c r="F4808"/>
      <c r="G4808"/>
      <c r="K4808"/>
      <c r="L4808"/>
    </row>
    <row r="4809" spans="2:24">
      <c r="B4809" s="53">
        <v>4817029</v>
      </c>
      <c r="C4809" s="53">
        <v>4817</v>
      </c>
      <c r="D4809" s="53" t="s">
        <v>184</v>
      </c>
      <c r="E4809" s="3">
        <v>48</v>
      </c>
      <c r="F4809" s="49">
        <v>219</v>
      </c>
      <c r="G4809" s="49">
        <v>351</v>
      </c>
      <c r="H4809" s="33">
        <v>60714.972325771487</v>
      </c>
      <c r="I4809" s="37">
        <v>0.30693886458409197</v>
      </c>
      <c r="J4809" s="37">
        <v>5.3915504307049472E-2</v>
      </c>
      <c r="K4809" s="59">
        <v>38.885637153103907</v>
      </c>
      <c r="L4809" s="60">
        <v>3.0658326209165927</v>
      </c>
      <c r="M4809" s="59">
        <v>7.1707357781970673</v>
      </c>
      <c r="N4809" s="37">
        <v>0.57922247138166083</v>
      </c>
      <c r="O4809" s="37">
        <v>0.338905777384372</v>
      </c>
      <c r="P4809" s="37">
        <v>5.5979657856538544E-2</v>
      </c>
      <c r="R4809" s="33">
        <v>40192.988777575811</v>
      </c>
      <c r="S4809" s="33">
        <v>33002.6484375</v>
      </c>
      <c r="T4809" s="37">
        <v>0.38398687555512823</v>
      </c>
      <c r="U4809" s="37">
        <v>0.44766790075791418</v>
      </c>
      <c r="V4809" s="33">
        <v>19366.69140625</v>
      </c>
      <c r="W4809" s="33">
        <v>52369.33984375</v>
      </c>
      <c r="X4809" s="33">
        <v>69619.8046875</v>
      </c>
    </row>
    <row r="4810" spans="2:24">
      <c r="B4810" s="53">
        <v>4817039</v>
      </c>
      <c r="C4810" s="53">
        <v>4817</v>
      </c>
      <c r="D4810" s="53" t="s">
        <v>184</v>
      </c>
      <c r="E4810" s="3">
        <v>48</v>
      </c>
      <c r="F4810" s="49">
        <v>55</v>
      </c>
      <c r="G4810" s="49">
        <v>102</v>
      </c>
      <c r="H4810" s="33">
        <v>55543.955945165828</v>
      </c>
      <c r="I4810" s="37">
        <v>0.15898478657521006</v>
      </c>
      <c r="J4810" s="37">
        <v>9.6057613813568435E-2</v>
      </c>
      <c r="K4810" s="59">
        <v>52.421159350928392</v>
      </c>
      <c r="L4810" s="60">
        <v>4.0856271587593582</v>
      </c>
      <c r="M4810" s="59">
        <v>9.0190633321885656</v>
      </c>
      <c r="N4810" s="37">
        <v>1.1034737908567875</v>
      </c>
      <c r="O4810" s="37">
        <v>0.17168027718383683</v>
      </c>
      <c r="P4810" s="37">
        <v>0.11080945097063431</v>
      </c>
      <c r="R4810" s="33">
        <v>27204.178497774006</v>
      </c>
      <c r="S4810" s="33">
        <v>22539.185546875</v>
      </c>
      <c r="T4810" s="37">
        <v>0.39813448123783618</v>
      </c>
      <c r="U4810" s="37">
        <v>0.389461003014482</v>
      </c>
      <c r="V4810" s="33">
        <v>11639.994140625</v>
      </c>
      <c r="W4810" s="33">
        <v>34179.1796875</v>
      </c>
      <c r="X4810" s="33">
        <v>52788.98046875</v>
      </c>
    </row>
    <row r="4811" spans="2:24">
      <c r="B4811" s="53">
        <v>4817062</v>
      </c>
      <c r="C4811" s="53">
        <v>4817</v>
      </c>
      <c r="D4811" s="53" t="s">
        <v>184</v>
      </c>
      <c r="E4811" s="3">
        <v>48</v>
      </c>
      <c r="F4811" s="49">
        <v>267</v>
      </c>
      <c r="G4811" s="49">
        <v>505</v>
      </c>
      <c r="H4811" s="33">
        <v>54892.344005202918</v>
      </c>
      <c r="I4811" s="37">
        <v>0.28212138454735991</v>
      </c>
      <c r="J4811" s="37">
        <v>4.6884956631225834E-2</v>
      </c>
      <c r="K4811" s="59">
        <v>44.834186470826076</v>
      </c>
      <c r="L4811" s="60">
        <v>1.9967293088518676</v>
      </c>
      <c r="M4811" s="59">
        <v>9.0427124511922887</v>
      </c>
      <c r="N4811" s="37">
        <v>0.31632927279995632</v>
      </c>
      <c r="O4811" s="37">
        <v>0.16833386997288977</v>
      </c>
      <c r="P4811" s="37">
        <v>3.2040168897738877E-2</v>
      </c>
      <c r="R4811" s="33">
        <v>26890.88423458175</v>
      </c>
      <c r="S4811" s="33">
        <v>24259.892578125</v>
      </c>
      <c r="T4811" s="37">
        <v>0.43267244262712479</v>
      </c>
      <c r="U4811" s="37">
        <v>0.35175201601491651</v>
      </c>
      <c r="V4811" s="33">
        <v>11483.255859375</v>
      </c>
      <c r="W4811" s="33">
        <v>35743.1484375</v>
      </c>
      <c r="X4811" s="33">
        <v>57218.01953125</v>
      </c>
    </row>
    <row r="4812" spans="2:24">
      <c r="B4812" s="53">
        <v>4817064</v>
      </c>
      <c r="C4812" s="53">
        <v>4817</v>
      </c>
      <c r="D4812" s="53" t="s">
        <v>184</v>
      </c>
      <c r="E4812" s="3">
        <v>48</v>
      </c>
      <c r="F4812" s="49">
        <v>61</v>
      </c>
      <c r="G4812" s="49">
        <v>114</v>
      </c>
      <c r="H4812" s="33">
        <v>52044.966264322189</v>
      </c>
      <c r="I4812" s="37">
        <v>0.27057590896824196</v>
      </c>
      <c r="J4812" s="37">
        <v>0.1094206931903095</v>
      </c>
      <c r="K4812" s="59">
        <v>44.869610045384313</v>
      </c>
      <c r="L4812" s="60">
        <v>4.1224286787641446</v>
      </c>
      <c r="M4812" s="59">
        <v>8.4403764294521704</v>
      </c>
      <c r="N4812" s="37">
        <v>0.69142921508825073</v>
      </c>
      <c r="O4812" s="37">
        <v>0.23028290265722506</v>
      </c>
      <c r="P4812" s="37">
        <v>7.0164004022139889E-2</v>
      </c>
      <c r="R4812" s="33">
        <v>23482.181450912904</v>
      </c>
      <c r="S4812" s="33">
        <v>19307.576171875</v>
      </c>
      <c r="T4812" s="37">
        <v>0.351570466654195</v>
      </c>
      <c r="U4812" s="37">
        <v>0.37621155482398799</v>
      </c>
      <c r="V4812" s="33">
        <v>12706.123046875</v>
      </c>
      <c r="W4812" s="33">
        <v>32013.69921875</v>
      </c>
      <c r="X4812" s="33">
        <v>47056.17578125</v>
      </c>
    </row>
    <row r="4813" spans="2:24">
      <c r="B4813" s="53">
        <v>4817076</v>
      </c>
      <c r="C4813" s="53">
        <v>4817</v>
      </c>
      <c r="D4813" s="53" t="s">
        <v>184</v>
      </c>
      <c r="E4813" s="3">
        <v>48</v>
      </c>
      <c r="F4813" s="49">
        <v>387</v>
      </c>
      <c r="G4813" s="49">
        <v>687</v>
      </c>
      <c r="H4813" s="33">
        <v>69057.348045287741</v>
      </c>
      <c r="I4813" s="37">
        <v>0.19858646256490797</v>
      </c>
      <c r="J4813" s="37">
        <v>4.1126912608474078E-2</v>
      </c>
      <c r="K4813" s="59">
        <v>48.371460936126041</v>
      </c>
      <c r="L4813" s="60">
        <v>1.9384456168336064</v>
      </c>
      <c r="M4813" s="59">
        <v>8.5812938126293048</v>
      </c>
      <c r="N4813" s="37">
        <v>0.37387245573537609</v>
      </c>
      <c r="O4813" s="37">
        <v>0.21366735436498555</v>
      </c>
      <c r="P4813" s="37">
        <v>3.7407782684340654E-2</v>
      </c>
      <c r="R4813" s="33">
        <v>31191.787614773282</v>
      </c>
      <c r="S4813" s="33">
        <v>27660.392578125</v>
      </c>
      <c r="T4813" s="37">
        <v>0.43940539867304801</v>
      </c>
      <c r="U4813" s="37">
        <v>0.39582755196749619</v>
      </c>
      <c r="V4813" s="33">
        <v>12827.365234375</v>
      </c>
      <c r="W4813" s="33">
        <v>40487.7578125</v>
      </c>
      <c r="X4813" s="33">
        <v>61219.23828125</v>
      </c>
    </row>
    <row r="4814" spans="2:24">
      <c r="B4814" s="53">
        <v>4817078</v>
      </c>
      <c r="C4814" s="53">
        <v>4817</v>
      </c>
      <c r="D4814" s="53" t="s">
        <v>184</v>
      </c>
      <c r="E4814" s="3">
        <v>48</v>
      </c>
      <c r="F4814" s="49">
        <v>205</v>
      </c>
      <c r="G4814" s="49">
        <v>357</v>
      </c>
      <c r="H4814" s="33">
        <v>59557.951654756107</v>
      </c>
      <c r="I4814" s="37">
        <v>0.12717285477189885</v>
      </c>
      <c r="J4814" s="37">
        <v>5.0483992858752075E-2</v>
      </c>
      <c r="K4814" s="59">
        <v>50.696111883975497</v>
      </c>
      <c r="L4814" s="60">
        <v>2.6159656237446542</v>
      </c>
      <c r="M4814" s="59">
        <v>10.474896382064998</v>
      </c>
      <c r="N4814" s="37">
        <v>0.47485797219247883</v>
      </c>
      <c r="O4814" s="37">
        <v>2.5663253211568073E-2</v>
      </c>
      <c r="P4814" s="37">
        <v>4.674349513725054E-2</v>
      </c>
      <c r="R4814" s="33">
        <v>34703.397660517228</v>
      </c>
      <c r="S4814" s="33">
        <v>29485.240234375</v>
      </c>
      <c r="T4814" s="37">
        <v>0.40813311578576428</v>
      </c>
      <c r="U4814" s="37">
        <v>0.41837460451224567</v>
      </c>
      <c r="V4814" s="33">
        <v>15462.666015625</v>
      </c>
      <c r="W4814" s="33">
        <v>44947.90625</v>
      </c>
      <c r="X4814" s="33">
        <v>68956.46875</v>
      </c>
    </row>
    <row r="4815" spans="2:24">
      <c r="B4815" s="53">
        <v>4817093</v>
      </c>
      <c r="C4815" s="53">
        <v>4817</v>
      </c>
      <c r="D4815" s="53" t="s">
        <v>184</v>
      </c>
      <c r="E4815" s="3">
        <v>48</v>
      </c>
      <c r="F4815" s="49">
        <v>163</v>
      </c>
      <c r="G4815" s="49">
        <v>307</v>
      </c>
      <c r="H4815" s="33">
        <v>53330.078915750739</v>
      </c>
      <c r="I4815" s="37">
        <v>0.46668454199221981</v>
      </c>
      <c r="J4815" s="37">
        <v>5.4214724298908959E-2</v>
      </c>
      <c r="K4815" s="59">
        <v>28.349350518725792</v>
      </c>
      <c r="L4815" s="60">
        <v>2.6863888028789376</v>
      </c>
      <c r="M4815" s="59">
        <v>5.7041614000032208</v>
      </c>
      <c r="N4815" s="37">
        <v>0.48430025535440596</v>
      </c>
      <c r="O4815" s="37">
        <v>0.47009735261982732</v>
      </c>
      <c r="P4815" s="37">
        <v>4.87352911237382E-2</v>
      </c>
      <c r="R4815" s="33">
        <v>35311.407374729206</v>
      </c>
      <c r="S4815" s="33">
        <v>34821.052734375</v>
      </c>
      <c r="T4815" s="37">
        <v>0.52945811161451961</v>
      </c>
      <c r="U4815" s="37">
        <v>0.3197268353960992</v>
      </c>
      <c r="V4815" s="33">
        <v>11266.861328125</v>
      </c>
      <c r="W4815" s="33">
        <v>46087.9140625</v>
      </c>
      <c r="X4815" s="33">
        <v>69197.7890625</v>
      </c>
    </row>
    <row r="4816" spans="2:24">
      <c r="B4816" s="53">
        <v>4817095</v>
      </c>
      <c r="C4816" s="53">
        <v>4817</v>
      </c>
      <c r="D4816" s="53" t="s">
        <v>184</v>
      </c>
      <c r="E4816" s="3">
        <v>48</v>
      </c>
      <c r="F4816" s="49">
        <v>551</v>
      </c>
      <c r="G4816" s="49">
        <v>1099</v>
      </c>
      <c r="H4816" s="33">
        <v>56226.913359734448</v>
      </c>
      <c r="I4816" s="37">
        <v>0.30465599941846067</v>
      </c>
      <c r="J4816" s="37">
        <v>3.9262763070944243E-2</v>
      </c>
      <c r="K4816" s="59">
        <v>37.725083102332199</v>
      </c>
      <c r="L4816" s="60">
        <v>1.2048731328126383</v>
      </c>
      <c r="M4816" s="59">
        <v>9.2770671431907203</v>
      </c>
      <c r="N4816" s="37">
        <v>0.2463147257242646</v>
      </c>
      <c r="O4816" s="37">
        <v>0.13107056141675136</v>
      </c>
      <c r="P4816" s="37">
        <v>2.5978727591867465E-2</v>
      </c>
      <c r="R4816" s="33">
        <v>19098.471104758373</v>
      </c>
      <c r="S4816" s="33">
        <v>13510.4345703125</v>
      </c>
      <c r="T4816" s="37">
        <v>0.46863061304186843</v>
      </c>
      <c r="U4816" s="37">
        <v>0.20234911356889099</v>
      </c>
      <c r="V4816" s="33">
        <v>7147.3544921875</v>
      </c>
      <c r="W4816" s="33">
        <v>20657.7890625</v>
      </c>
      <c r="X4816" s="33">
        <v>38791.6328125</v>
      </c>
    </row>
    <row r="4817" spans="2:24">
      <c r="B4817" s="53">
        <v>4817097</v>
      </c>
      <c r="C4817" s="53">
        <v>4817</v>
      </c>
      <c r="D4817" s="53" t="s">
        <v>184</v>
      </c>
      <c r="E4817" s="3">
        <v>48</v>
      </c>
      <c r="F4817"/>
      <c r="G4817"/>
      <c r="K4817"/>
      <c r="L4817"/>
    </row>
    <row r="4818" spans="2:24">
      <c r="B4818" s="53">
        <v>4817817</v>
      </c>
      <c r="C4818" s="53">
        <v>4817</v>
      </c>
      <c r="D4818" s="53" t="s">
        <v>184</v>
      </c>
      <c r="E4818" s="3">
        <v>48</v>
      </c>
      <c r="F4818"/>
      <c r="G4818"/>
      <c r="K4818"/>
      <c r="L4818"/>
    </row>
    <row r="4819" spans="2:24">
      <c r="B4819" s="53">
        <v>4817818</v>
      </c>
      <c r="C4819" s="53">
        <v>4817</v>
      </c>
      <c r="D4819" s="53" t="s">
        <v>184</v>
      </c>
      <c r="E4819" s="3">
        <v>48</v>
      </c>
      <c r="F4819"/>
      <c r="G4819"/>
      <c r="K4819"/>
      <c r="L4819"/>
    </row>
    <row r="4820" spans="2:24">
      <c r="B4820" s="53">
        <v>4817819</v>
      </c>
      <c r="C4820" s="53">
        <v>4817</v>
      </c>
      <c r="D4820" s="53" t="s">
        <v>184</v>
      </c>
      <c r="E4820" s="3">
        <v>48</v>
      </c>
      <c r="F4820"/>
      <c r="G4820"/>
      <c r="K4820"/>
      <c r="L4820"/>
    </row>
    <row r="4821" spans="2:24">
      <c r="B4821" s="53">
        <v>4817821</v>
      </c>
      <c r="C4821" s="53">
        <v>4817</v>
      </c>
      <c r="D4821" s="53" t="s">
        <v>184</v>
      </c>
      <c r="E4821" s="3">
        <v>48</v>
      </c>
      <c r="F4821"/>
      <c r="G4821"/>
      <c r="K4821"/>
      <c r="L4821"/>
    </row>
    <row r="4822" spans="2:24">
      <c r="B4822" s="53">
        <v>4817822</v>
      </c>
      <c r="C4822" s="53">
        <v>4817</v>
      </c>
      <c r="D4822" s="53" t="s">
        <v>184</v>
      </c>
      <c r="E4822" s="3">
        <v>48</v>
      </c>
      <c r="F4822"/>
      <c r="G4822"/>
      <c r="K4822"/>
      <c r="L4822"/>
    </row>
    <row r="4823" spans="2:24">
      <c r="B4823" s="53">
        <v>4817823</v>
      </c>
      <c r="C4823" s="53">
        <v>4817</v>
      </c>
      <c r="D4823" s="53" t="s">
        <v>184</v>
      </c>
      <c r="E4823" s="3">
        <v>48</v>
      </c>
      <c r="F4823"/>
      <c r="G4823"/>
      <c r="K4823"/>
      <c r="L4823"/>
    </row>
    <row r="4824" spans="2:24">
      <c r="B4824" s="53">
        <v>4817824</v>
      </c>
      <c r="C4824" s="53">
        <v>4817</v>
      </c>
      <c r="D4824" s="53" t="s">
        <v>184</v>
      </c>
      <c r="E4824" s="3">
        <v>48</v>
      </c>
      <c r="F4824"/>
      <c r="G4824"/>
      <c r="K4824"/>
      <c r="L4824"/>
    </row>
    <row r="4825" spans="2:24">
      <c r="B4825" s="53">
        <v>4817825</v>
      </c>
      <c r="C4825" s="53">
        <v>4817</v>
      </c>
      <c r="D4825" s="53" t="s">
        <v>184</v>
      </c>
      <c r="E4825" s="3">
        <v>48</v>
      </c>
      <c r="F4825"/>
      <c r="G4825"/>
      <c r="K4825"/>
      <c r="L4825"/>
    </row>
    <row r="4826" spans="2:24">
      <c r="B4826" s="53">
        <v>4817828</v>
      </c>
      <c r="C4826" s="53">
        <v>4817</v>
      </c>
      <c r="D4826" s="53" t="s">
        <v>184</v>
      </c>
      <c r="E4826" s="3">
        <v>48</v>
      </c>
      <c r="F4826"/>
      <c r="G4826"/>
      <c r="K4826"/>
      <c r="L4826"/>
    </row>
    <row r="4827" spans="2:24">
      <c r="B4827" s="53">
        <v>4817829</v>
      </c>
      <c r="C4827" s="53">
        <v>4817</v>
      </c>
      <c r="D4827" s="53" t="s">
        <v>184</v>
      </c>
      <c r="E4827" s="3">
        <v>48</v>
      </c>
      <c r="F4827"/>
      <c r="G4827"/>
      <c r="K4827"/>
      <c r="L4827"/>
    </row>
    <row r="4828" spans="2:24">
      <c r="B4828" s="53">
        <v>4817830</v>
      </c>
      <c r="C4828" s="53">
        <v>4817</v>
      </c>
      <c r="D4828" s="53" t="s">
        <v>184</v>
      </c>
      <c r="E4828" s="3">
        <v>48</v>
      </c>
      <c r="F4828"/>
      <c r="G4828"/>
      <c r="K4828"/>
      <c r="L4828"/>
    </row>
    <row r="4829" spans="2:24">
      <c r="B4829" s="53">
        <v>4817831</v>
      </c>
      <c r="C4829" s="53">
        <v>4817</v>
      </c>
      <c r="D4829" s="53" t="s">
        <v>184</v>
      </c>
      <c r="E4829" s="3">
        <v>48</v>
      </c>
      <c r="F4829" s="49">
        <v>89</v>
      </c>
      <c r="G4829" s="49">
        <v>222</v>
      </c>
      <c r="H4829" s="33">
        <v>30110.995384366142</v>
      </c>
      <c r="I4829" s="37">
        <v>0.22685761592436554</v>
      </c>
      <c r="J4829" s="37">
        <v>8.3158080082912075E-2</v>
      </c>
      <c r="K4829" s="59">
        <v>25.899149441741599</v>
      </c>
      <c r="L4829" s="60">
        <v>2.3553754511591114</v>
      </c>
      <c r="M4829" s="59">
        <v>8.788939213226401</v>
      </c>
      <c r="N4829" s="37">
        <v>0.57136191175428319</v>
      </c>
      <c r="O4829" s="37">
        <v>0.12490936257055126</v>
      </c>
      <c r="P4829" s="37">
        <v>6.2197434789005038E-2</v>
      </c>
      <c r="R4829" s="33">
        <v>15389.485897330169</v>
      </c>
      <c r="S4829" s="33">
        <v>18281.0703125</v>
      </c>
      <c r="T4829" s="37">
        <v>0.4975320052766346</v>
      </c>
      <c r="U4829" s="37">
        <v>0.25156828479442211</v>
      </c>
      <c r="V4829" s="33">
        <v>3165.68359375</v>
      </c>
      <c r="W4829" s="33">
        <v>21446.75390625</v>
      </c>
      <c r="X4829" s="33">
        <v>39732.3828125</v>
      </c>
    </row>
    <row r="4830" spans="2:24">
      <c r="B4830" s="53">
        <v>4817832</v>
      </c>
      <c r="C4830" s="53">
        <v>4817</v>
      </c>
      <c r="D4830" s="53" t="s">
        <v>184</v>
      </c>
      <c r="E4830" s="3">
        <v>48</v>
      </c>
      <c r="F4830"/>
      <c r="G4830"/>
      <c r="K4830"/>
      <c r="L4830"/>
    </row>
    <row r="4831" spans="2:24">
      <c r="B4831" s="53">
        <v>4817835</v>
      </c>
      <c r="C4831" s="53">
        <v>4817</v>
      </c>
      <c r="D4831" s="53" t="s">
        <v>184</v>
      </c>
      <c r="E4831" s="3">
        <v>48</v>
      </c>
      <c r="F4831"/>
      <c r="G4831"/>
      <c r="K4831"/>
      <c r="L4831"/>
    </row>
    <row r="4832" spans="2:24">
      <c r="B4832" s="53">
        <v>4817836</v>
      </c>
      <c r="C4832" s="53">
        <v>4817</v>
      </c>
      <c r="D4832" s="53" t="s">
        <v>184</v>
      </c>
      <c r="E4832" s="3">
        <v>48</v>
      </c>
      <c r="F4832"/>
      <c r="G4832"/>
      <c r="K4832"/>
      <c r="L4832"/>
    </row>
    <row r="4833" spans="2:24">
      <c r="B4833" s="53">
        <v>4817837</v>
      </c>
      <c r="C4833" s="53">
        <v>4817</v>
      </c>
      <c r="D4833" s="53" t="s">
        <v>184</v>
      </c>
      <c r="E4833" s="3">
        <v>48</v>
      </c>
      <c r="F4833"/>
      <c r="G4833"/>
      <c r="K4833"/>
      <c r="L4833"/>
    </row>
    <row r="4834" spans="2:24">
      <c r="B4834" s="53">
        <v>4817838</v>
      </c>
      <c r="C4834" s="53">
        <v>4817</v>
      </c>
      <c r="D4834" s="53" t="s">
        <v>184</v>
      </c>
      <c r="E4834" s="3">
        <v>48</v>
      </c>
      <c r="F4834"/>
      <c r="G4834"/>
      <c r="K4834"/>
      <c r="L4834"/>
    </row>
    <row r="4835" spans="2:24">
      <c r="B4835" s="53">
        <v>4817840</v>
      </c>
      <c r="C4835" s="53">
        <v>4817</v>
      </c>
      <c r="D4835" s="53" t="s">
        <v>184</v>
      </c>
      <c r="E4835" s="3">
        <v>48</v>
      </c>
      <c r="F4835"/>
      <c r="G4835"/>
      <c r="K4835"/>
      <c r="L4835"/>
    </row>
    <row r="4836" spans="2:24">
      <c r="B4836" s="53">
        <v>4817841</v>
      </c>
      <c r="C4836" s="53">
        <v>4817</v>
      </c>
      <c r="D4836" s="53" t="s">
        <v>184</v>
      </c>
      <c r="E4836" s="3">
        <v>48</v>
      </c>
      <c r="F4836"/>
      <c r="G4836"/>
      <c r="K4836"/>
      <c r="L4836"/>
    </row>
    <row r="4837" spans="2:24">
      <c r="B4837" s="53">
        <v>4817842</v>
      </c>
      <c r="C4837" s="53">
        <v>4817</v>
      </c>
      <c r="D4837" s="53" t="s">
        <v>184</v>
      </c>
      <c r="E4837" s="3">
        <v>48</v>
      </c>
      <c r="F4837"/>
      <c r="G4837"/>
      <c r="K4837"/>
      <c r="L4837"/>
    </row>
    <row r="4838" spans="2:24">
      <c r="B4838" s="53">
        <v>4817843</v>
      </c>
      <c r="C4838" s="53">
        <v>4817</v>
      </c>
      <c r="D4838" s="53" t="s">
        <v>184</v>
      </c>
      <c r="E4838" s="3">
        <v>48</v>
      </c>
      <c r="F4838"/>
      <c r="G4838"/>
      <c r="K4838"/>
      <c r="L4838"/>
    </row>
    <row r="4839" spans="2:24">
      <c r="B4839" s="53">
        <v>4817845</v>
      </c>
      <c r="C4839" s="53">
        <v>4817</v>
      </c>
      <c r="D4839" s="53" t="s">
        <v>184</v>
      </c>
      <c r="E4839" s="3">
        <v>48</v>
      </c>
      <c r="F4839"/>
      <c r="G4839"/>
      <c r="K4839"/>
      <c r="L4839"/>
    </row>
    <row r="4840" spans="2:24">
      <c r="B4840" s="53">
        <v>4817848</v>
      </c>
      <c r="C4840" s="53">
        <v>4817</v>
      </c>
      <c r="D4840" s="53" t="s">
        <v>184</v>
      </c>
      <c r="E4840" s="3">
        <v>48</v>
      </c>
      <c r="F4840"/>
      <c r="G4840"/>
      <c r="K4840"/>
      <c r="L4840"/>
    </row>
    <row r="4841" spans="2:24">
      <c r="B4841" s="53">
        <v>4817849</v>
      </c>
      <c r="C4841" s="53">
        <v>4817</v>
      </c>
      <c r="D4841" s="53" t="s">
        <v>184</v>
      </c>
      <c r="E4841" s="3">
        <v>48</v>
      </c>
      <c r="F4841"/>
      <c r="G4841"/>
      <c r="K4841"/>
      <c r="L4841"/>
    </row>
    <row r="4842" spans="2:24">
      <c r="B4842" s="53">
        <v>4818002</v>
      </c>
      <c r="C4842" s="53">
        <v>4818</v>
      </c>
      <c r="D4842" s="53" t="s">
        <v>184</v>
      </c>
      <c r="E4842" s="3">
        <v>48</v>
      </c>
      <c r="F4842" s="49">
        <v>120</v>
      </c>
      <c r="G4842" s="49">
        <v>163</v>
      </c>
      <c r="H4842" s="33">
        <v>63934.339296327315</v>
      </c>
      <c r="I4842" s="37">
        <v>0.40323428418005336</v>
      </c>
      <c r="J4842" s="37">
        <v>8.7670245521105736E-2</v>
      </c>
      <c r="K4842" s="59">
        <v>32.120547524518059</v>
      </c>
      <c r="L4842" s="60">
        <v>6.0536995206916329</v>
      </c>
      <c r="M4842" s="59">
        <v>5.8767872059186423</v>
      </c>
      <c r="N4842" s="37">
        <v>0.89416384525574311</v>
      </c>
      <c r="O4842" s="37">
        <v>0.45717956074625349</v>
      </c>
      <c r="P4842" s="37">
        <v>8.3612198858601827E-2</v>
      </c>
      <c r="R4842" s="33">
        <v>53185.040752355708</v>
      </c>
      <c r="S4842" s="33">
        <v>27952.5234375</v>
      </c>
      <c r="T4842" s="37">
        <v>0.31382976437957422</v>
      </c>
      <c r="U4842" s="37">
        <v>0.46880365237355709</v>
      </c>
      <c r="V4842" s="33">
        <v>35433.328125</v>
      </c>
      <c r="W4842" s="33">
        <v>63385.8515625</v>
      </c>
      <c r="X4842" s="33">
        <v>93921.5703125</v>
      </c>
    </row>
    <row r="4843" spans="2:24">
      <c r="B4843" s="53">
        <v>4818005</v>
      </c>
      <c r="C4843" s="53">
        <v>4818</v>
      </c>
      <c r="D4843" s="53" t="s">
        <v>184</v>
      </c>
      <c r="E4843" s="3">
        <v>48</v>
      </c>
      <c r="F4843" s="49">
        <v>268</v>
      </c>
      <c r="G4843" s="49">
        <v>408</v>
      </c>
      <c r="H4843" s="33">
        <v>54817.365036655225</v>
      </c>
      <c r="I4843" s="37">
        <v>0.20097818891110406</v>
      </c>
      <c r="J4843" s="37">
        <v>4.7995153862622625E-2</v>
      </c>
      <c r="K4843" s="59">
        <v>42.438316124932079</v>
      </c>
      <c r="L4843" s="60">
        <v>3.3124296676671383</v>
      </c>
      <c r="M4843" s="59">
        <v>8.8486399082746647</v>
      </c>
      <c r="N4843" s="37">
        <v>0.45873534034610169</v>
      </c>
      <c r="O4843" s="37">
        <v>0.17359859608431913</v>
      </c>
      <c r="P4843" s="37">
        <v>4.3231543814209392E-2</v>
      </c>
      <c r="R4843" s="33">
        <v>50601.81022028836</v>
      </c>
      <c r="S4843" s="33">
        <v>32520.888671875</v>
      </c>
      <c r="T4843" s="37">
        <v>0.31158866311423</v>
      </c>
      <c r="U4843" s="37">
        <v>0.41975908948514529</v>
      </c>
      <c r="V4843" s="33">
        <v>31649.662109375</v>
      </c>
      <c r="W4843" s="33">
        <v>64170.55078125</v>
      </c>
      <c r="X4843" s="33">
        <v>92111.4296875</v>
      </c>
    </row>
    <row r="4844" spans="2:24">
      <c r="B4844" s="53">
        <v>4818015</v>
      </c>
      <c r="C4844" s="53">
        <v>4818</v>
      </c>
      <c r="D4844" s="53" t="s">
        <v>184</v>
      </c>
      <c r="E4844" s="3">
        <v>48</v>
      </c>
      <c r="F4844" s="49">
        <v>443</v>
      </c>
      <c r="G4844" s="49">
        <v>788</v>
      </c>
      <c r="H4844" s="33">
        <v>58107.181333010813</v>
      </c>
      <c r="I4844" s="37">
        <v>0.26550975466689875</v>
      </c>
      <c r="J4844" s="37">
        <v>3.8606781813081248E-2</v>
      </c>
      <c r="K4844" s="59">
        <v>42.323513755368069</v>
      </c>
      <c r="L4844" s="60">
        <v>1.7636682125541165</v>
      </c>
      <c r="M4844" s="59">
        <v>8.001930846703365</v>
      </c>
      <c r="N4844" s="37">
        <v>0.30917436423062206</v>
      </c>
      <c r="O4844" s="37">
        <v>0.2627401826009016</v>
      </c>
      <c r="P4844" s="37">
        <v>3.1105815933724124E-2</v>
      </c>
      <c r="R4844" s="33">
        <v>29106.681406966432</v>
      </c>
      <c r="S4844" s="33">
        <v>25487.353515625</v>
      </c>
      <c r="T4844" s="37">
        <v>0.42641782458901401</v>
      </c>
      <c r="U4844" s="37">
        <v>0.38949133724765173</v>
      </c>
      <c r="V4844" s="33">
        <v>11964.380859375</v>
      </c>
      <c r="W4844" s="33">
        <v>37451.734375</v>
      </c>
      <c r="X4844" s="33">
        <v>60913.7890625</v>
      </c>
    </row>
    <row r="4845" spans="2:24">
      <c r="B4845" s="53">
        <v>4818018</v>
      </c>
      <c r="C4845" s="53">
        <v>4818</v>
      </c>
      <c r="D4845" s="53" t="s">
        <v>184</v>
      </c>
      <c r="E4845" s="3">
        <v>48</v>
      </c>
      <c r="F4845" s="49">
        <v>225</v>
      </c>
      <c r="G4845" s="49">
        <v>399</v>
      </c>
      <c r="H4845" s="33">
        <v>51813.033859708012</v>
      </c>
      <c r="I4845" s="37">
        <v>0.34152604131116959</v>
      </c>
      <c r="J4845" s="37">
        <v>4.9923889453168023E-2</v>
      </c>
      <c r="K4845" s="59">
        <v>35.125113716536873</v>
      </c>
      <c r="L4845" s="60">
        <v>2.4082732755791816</v>
      </c>
      <c r="M4845" s="59">
        <v>8.657111321289273</v>
      </c>
      <c r="N4845" s="37">
        <v>0.34825101838017619</v>
      </c>
      <c r="O4845" s="37">
        <v>0.19181232230612061</v>
      </c>
      <c r="P4845" s="37">
        <v>3.48721392143755E-2</v>
      </c>
      <c r="R4845" s="33">
        <v>33335.654113704717</v>
      </c>
      <c r="S4845" s="33">
        <v>30992.341796875</v>
      </c>
      <c r="T4845" s="37">
        <v>0.47050752237747862</v>
      </c>
      <c r="U4845" s="37">
        <v>0.41620874599383523</v>
      </c>
      <c r="V4845" s="33">
        <v>11925.837890625</v>
      </c>
      <c r="W4845" s="33">
        <v>42918.1796875</v>
      </c>
      <c r="X4845" s="33">
        <v>66350.640625</v>
      </c>
    </row>
    <row r="4846" spans="2:24">
      <c r="B4846" s="53">
        <v>4818816</v>
      </c>
      <c r="C4846" s="53">
        <v>4818</v>
      </c>
      <c r="D4846" s="53" t="s">
        <v>184</v>
      </c>
      <c r="E4846" s="3">
        <v>48</v>
      </c>
      <c r="F4846"/>
      <c r="G4846"/>
      <c r="K4846"/>
      <c r="L4846"/>
    </row>
    <row r="4847" spans="2:24">
      <c r="B4847" s="53">
        <v>4819006</v>
      </c>
      <c r="C4847" s="53">
        <v>4819</v>
      </c>
      <c r="D4847" s="53" t="s">
        <v>184</v>
      </c>
      <c r="E4847" s="3">
        <v>48</v>
      </c>
      <c r="F4847" s="49">
        <v>1039</v>
      </c>
      <c r="G4847" s="49">
        <v>1755</v>
      </c>
      <c r="H4847" s="33">
        <v>72418.407604081571</v>
      </c>
      <c r="I4847" s="37">
        <v>0.17709548089087362</v>
      </c>
      <c r="J4847" s="37">
        <v>2.3277371864502204E-2</v>
      </c>
      <c r="K4847" s="59">
        <v>50.295536243161045</v>
      </c>
      <c r="L4847" s="60">
        <v>1.2524884806628758</v>
      </c>
      <c r="M4847" s="59">
        <v>9.2333797185008013</v>
      </c>
      <c r="N4847" s="37">
        <v>0.21470604405804469</v>
      </c>
      <c r="O4847" s="37">
        <v>0.15492056980263805</v>
      </c>
      <c r="P4847" s="37">
        <v>2.091967452284493E-2</v>
      </c>
      <c r="R4847" s="33">
        <v>40391.557941779305</v>
      </c>
      <c r="S4847" s="33">
        <v>30651.05078125</v>
      </c>
      <c r="T4847" s="37">
        <v>0.43937693253885041</v>
      </c>
      <c r="U4847" s="37">
        <v>0.44201437099393542</v>
      </c>
      <c r="V4847" s="33">
        <v>17796.01953125</v>
      </c>
      <c r="W4847" s="33">
        <v>48447.0703125</v>
      </c>
      <c r="X4847" s="33">
        <v>70381.265625</v>
      </c>
    </row>
    <row r="4848" spans="2:24">
      <c r="B4848" s="53">
        <v>4819008</v>
      </c>
      <c r="C4848" s="53">
        <v>4819</v>
      </c>
      <c r="D4848" s="53" t="s">
        <v>184</v>
      </c>
      <c r="E4848" s="3">
        <v>48</v>
      </c>
      <c r="F4848"/>
      <c r="G4848"/>
      <c r="K4848"/>
      <c r="L4848"/>
    </row>
    <row r="4849" spans="2:24">
      <c r="B4849" s="53">
        <v>4819009</v>
      </c>
      <c r="C4849" s="53">
        <v>4819</v>
      </c>
      <c r="D4849" s="53" t="s">
        <v>184</v>
      </c>
      <c r="E4849" s="3">
        <v>48</v>
      </c>
      <c r="F4849" s="49">
        <v>135</v>
      </c>
      <c r="G4849" s="49">
        <v>231</v>
      </c>
      <c r="H4849" s="33">
        <v>104092.17700027875</v>
      </c>
      <c r="I4849" s="37">
        <v>0.1241494941709689</v>
      </c>
      <c r="J4849" s="37">
        <v>6.5947316552166999E-2</v>
      </c>
      <c r="K4849" s="59">
        <v>59.915734079075705</v>
      </c>
      <c r="L4849" s="60">
        <v>3.6250673313068984</v>
      </c>
      <c r="M4849" s="59">
        <v>8.8623975948159242</v>
      </c>
      <c r="N4849" s="37">
        <v>0.76288612932380906</v>
      </c>
      <c r="O4849" s="37">
        <v>0.20702739454477559</v>
      </c>
      <c r="P4849" s="37">
        <v>7.3812055585879791E-2</v>
      </c>
      <c r="R4849" s="33">
        <v>37674.039444000897</v>
      </c>
      <c r="S4849" s="33">
        <v>27906.044921875</v>
      </c>
      <c r="T4849" s="37">
        <v>0.34471179181998068</v>
      </c>
      <c r="U4849" s="37">
        <v>0.52228784349891999</v>
      </c>
      <c r="V4849" s="33">
        <v>21391.087890625</v>
      </c>
      <c r="W4849" s="33">
        <v>49297.1328125</v>
      </c>
      <c r="X4849" s="33">
        <v>68797.359375</v>
      </c>
    </row>
    <row r="4850" spans="2:24">
      <c r="B4850" s="53">
        <v>4819011</v>
      </c>
      <c r="C4850" s="53">
        <v>4819</v>
      </c>
      <c r="D4850" s="53" t="s">
        <v>184</v>
      </c>
      <c r="E4850" s="3">
        <v>48</v>
      </c>
      <c r="F4850" s="49">
        <v>102</v>
      </c>
      <c r="G4850" s="49">
        <v>165</v>
      </c>
      <c r="H4850" s="33">
        <v>64928.711486028646</v>
      </c>
      <c r="I4850" s="37">
        <v>0.18774558536868408</v>
      </c>
      <c r="J4850" s="37">
        <v>8.2211379169925033E-2</v>
      </c>
      <c r="K4850" s="59">
        <v>50.166494194262732</v>
      </c>
      <c r="L4850" s="60">
        <v>4.2225710854262113</v>
      </c>
      <c r="M4850" s="59">
        <v>8.1899017585322902</v>
      </c>
      <c r="N4850" s="37">
        <v>0.81602080940719401</v>
      </c>
      <c r="O4850" s="37">
        <v>0.25698863700117508</v>
      </c>
      <c r="P4850" s="37">
        <v>7.9215135801530376E-2</v>
      </c>
      <c r="R4850" s="33">
        <v>34508.908818704389</v>
      </c>
      <c r="S4850" s="33">
        <v>23508.5234375</v>
      </c>
      <c r="T4850" s="37">
        <v>0.29588902734512967</v>
      </c>
      <c r="U4850" s="37">
        <v>0.59320796483024829</v>
      </c>
      <c r="V4850" s="33">
        <v>21060.80859375</v>
      </c>
      <c r="W4850" s="33">
        <v>44569.33203125</v>
      </c>
      <c r="X4850" s="33">
        <v>56451.14453125</v>
      </c>
    </row>
    <row r="4851" spans="2:24">
      <c r="B4851" s="53">
        <v>4819012</v>
      </c>
      <c r="C4851" s="53">
        <v>4819</v>
      </c>
      <c r="D4851" s="53" t="s">
        <v>184</v>
      </c>
      <c r="E4851" s="3">
        <v>48</v>
      </c>
      <c r="F4851" s="49">
        <v>1777</v>
      </c>
      <c r="G4851" s="49">
        <v>2666</v>
      </c>
      <c r="H4851" s="33">
        <v>65883.079823288354</v>
      </c>
      <c r="I4851" s="37">
        <v>0.26220462349384027</v>
      </c>
      <c r="J4851" s="37">
        <v>1.8513968688413707E-2</v>
      </c>
      <c r="K4851" s="59">
        <v>42.64396066732958</v>
      </c>
      <c r="L4851" s="60">
        <v>1.1465638354187551</v>
      </c>
      <c r="M4851" s="59">
        <v>8.6024506155326925</v>
      </c>
      <c r="N4851" s="37">
        <v>0.17177575637934164</v>
      </c>
      <c r="O4851" s="37">
        <v>0.20773689290477046</v>
      </c>
      <c r="P4851" s="37">
        <v>1.6459437354681576E-2</v>
      </c>
      <c r="R4851" s="33">
        <v>44882.845223930584</v>
      </c>
      <c r="S4851" s="33">
        <v>33823.2734375</v>
      </c>
      <c r="T4851" s="37">
        <v>0.36659073770729</v>
      </c>
      <c r="U4851" s="37">
        <v>0.45845059554470807</v>
      </c>
      <c r="V4851" s="33">
        <v>23740.9765625</v>
      </c>
      <c r="W4851" s="33">
        <v>57564.25</v>
      </c>
      <c r="X4851" s="33">
        <v>78286.953125</v>
      </c>
    </row>
    <row r="4852" spans="2:24">
      <c r="B4852" s="53">
        <v>4819014</v>
      </c>
      <c r="C4852" s="53">
        <v>4819</v>
      </c>
      <c r="D4852" s="53" t="s">
        <v>184</v>
      </c>
      <c r="E4852" s="3">
        <v>48</v>
      </c>
      <c r="F4852" s="49">
        <v>113</v>
      </c>
      <c r="G4852" s="49">
        <v>182</v>
      </c>
      <c r="H4852" s="33">
        <v>62249.743290921011</v>
      </c>
      <c r="I4852" s="37">
        <v>0.19129878983182688</v>
      </c>
      <c r="J4852" s="37">
        <v>7.0915963289510789E-2</v>
      </c>
      <c r="K4852" s="59">
        <v>49.798380053105177</v>
      </c>
      <c r="L4852" s="60">
        <v>3.8772777713464022</v>
      </c>
      <c r="M4852" s="59">
        <v>8.334332631069854</v>
      </c>
      <c r="N4852" s="37">
        <v>0.70503109627263183</v>
      </c>
      <c r="O4852" s="37">
        <v>0.24085488710363975</v>
      </c>
      <c r="P4852" s="37">
        <v>6.83435457970374E-2</v>
      </c>
      <c r="R4852" s="33">
        <v>37775.03983817291</v>
      </c>
      <c r="S4852" s="33">
        <v>30225.591796875</v>
      </c>
      <c r="T4852" s="37">
        <v>0.36282907586176139</v>
      </c>
      <c r="U4852" s="37">
        <v>0.4972080543785416</v>
      </c>
      <c r="V4852" s="33">
        <v>20568.927734375</v>
      </c>
      <c r="W4852" s="33">
        <v>50794.51953125</v>
      </c>
      <c r="X4852" s="33">
        <v>77738.125</v>
      </c>
    </row>
    <row r="4853" spans="2:24">
      <c r="B4853" s="53">
        <v>4819038</v>
      </c>
      <c r="C4853" s="53">
        <v>4819</v>
      </c>
      <c r="D4853" s="53" t="s">
        <v>184</v>
      </c>
      <c r="E4853" s="3">
        <v>48</v>
      </c>
      <c r="F4853" s="49">
        <v>235</v>
      </c>
      <c r="G4853" s="49">
        <v>369</v>
      </c>
      <c r="H4853" s="33">
        <v>55304.919239326031</v>
      </c>
      <c r="I4853" s="37">
        <v>0.31521839937228946</v>
      </c>
      <c r="J4853" s="37">
        <v>4.8812269566706493E-2</v>
      </c>
      <c r="K4853" s="59">
        <v>34.940663684004832</v>
      </c>
      <c r="L4853" s="60">
        <v>3.0668387850774681</v>
      </c>
      <c r="M4853" s="59">
        <v>6.9319598622219702</v>
      </c>
      <c r="N4853" s="37">
        <v>0.45762042650842449</v>
      </c>
      <c r="O4853" s="37">
        <v>0.35410630247649183</v>
      </c>
      <c r="P4853" s="37">
        <v>4.3930950455472267E-2</v>
      </c>
      <c r="R4853" s="33">
        <v>44154.758206447688</v>
      </c>
      <c r="S4853" s="33">
        <v>30136.537109375</v>
      </c>
      <c r="T4853" s="37">
        <v>0.34644028733571092</v>
      </c>
      <c r="U4853" s="37">
        <v>0.44340967321148839</v>
      </c>
      <c r="V4853" s="33">
        <v>25691.662109375</v>
      </c>
      <c r="W4853" s="33">
        <v>55828.19921875</v>
      </c>
      <c r="X4853" s="33">
        <v>74742.7734375</v>
      </c>
    </row>
    <row r="4854" spans="2:24">
      <c r="B4854" s="53">
        <v>4819041</v>
      </c>
      <c r="C4854" s="53">
        <v>4819</v>
      </c>
      <c r="D4854" s="53" t="s">
        <v>184</v>
      </c>
      <c r="E4854" s="3">
        <v>48</v>
      </c>
      <c r="F4854" s="49">
        <v>245</v>
      </c>
      <c r="G4854" s="49">
        <v>427</v>
      </c>
      <c r="H4854" s="33">
        <v>60095.204068504972</v>
      </c>
      <c r="I4854" s="37">
        <v>0.13104366142368162</v>
      </c>
      <c r="J4854" s="37">
        <v>4.7861122351381367E-2</v>
      </c>
      <c r="K4854" s="59">
        <v>54.286448681072528</v>
      </c>
      <c r="L4854" s="60">
        <v>2.2099131516567074</v>
      </c>
      <c r="M4854" s="59">
        <v>9.5544406318668109</v>
      </c>
      <c r="N4854" s="37">
        <v>0.44009311007764779</v>
      </c>
      <c r="O4854" s="37">
        <v>0.12447006253712013</v>
      </c>
      <c r="P4854" s="37">
        <v>4.3646276380920931E-2</v>
      </c>
      <c r="R4854" s="33">
        <v>29842.912075369743</v>
      </c>
      <c r="S4854" s="33">
        <v>25087.521484375</v>
      </c>
      <c r="T4854" s="37">
        <v>0.35010625682961061</v>
      </c>
      <c r="U4854" s="37">
        <v>0.46676898279370699</v>
      </c>
      <c r="V4854" s="33">
        <v>15423.099609375</v>
      </c>
      <c r="W4854" s="33">
        <v>40510.62109375</v>
      </c>
      <c r="X4854" s="33">
        <v>54046.25</v>
      </c>
    </row>
    <row r="4855" spans="2:24">
      <c r="B4855" s="53">
        <v>4819042</v>
      </c>
      <c r="C4855" s="53">
        <v>4819</v>
      </c>
      <c r="D4855" s="53" t="s">
        <v>184</v>
      </c>
      <c r="E4855" s="3">
        <v>48</v>
      </c>
      <c r="F4855" s="49">
        <v>71</v>
      </c>
      <c r="G4855" s="49">
        <v>118</v>
      </c>
      <c r="H4855" s="33">
        <v>55555.096561761406</v>
      </c>
      <c r="I4855" s="37">
        <v>0.32597600646179881</v>
      </c>
      <c r="J4855" s="37">
        <v>8.2288874529679368E-2</v>
      </c>
      <c r="K4855" s="59">
        <v>39.260009926692504</v>
      </c>
      <c r="L4855" s="60">
        <v>4.2261013359527002</v>
      </c>
      <c r="M4855" s="59">
        <v>8.4084029396954065</v>
      </c>
      <c r="N4855" s="37">
        <v>0.68870085202312459</v>
      </c>
      <c r="O4855" s="37">
        <v>0.22482530769459694</v>
      </c>
      <c r="P4855" s="37">
        <v>6.8151939081677951E-2</v>
      </c>
      <c r="R4855" s="33">
        <v>33508.486682370138</v>
      </c>
      <c r="S4855" s="33">
        <v>31137.2431640625</v>
      </c>
      <c r="T4855" s="37">
        <v>0.40237477964708712</v>
      </c>
      <c r="U4855" s="37">
        <v>0.4151923207447592</v>
      </c>
      <c r="V4855" s="33">
        <v>14331.0966796875</v>
      </c>
      <c r="W4855" s="33">
        <v>45468.33984375</v>
      </c>
      <c r="X4855" s="33">
        <v>70018.109375</v>
      </c>
    </row>
    <row r="4856" spans="2:24">
      <c r="B4856" s="53">
        <v>4819044</v>
      </c>
      <c r="C4856" s="53">
        <v>4819</v>
      </c>
      <c r="D4856" s="53" t="s">
        <v>184</v>
      </c>
      <c r="E4856" s="3">
        <v>48</v>
      </c>
      <c r="F4856"/>
      <c r="G4856"/>
      <c r="K4856"/>
      <c r="L4856"/>
    </row>
    <row r="4857" spans="2:24">
      <c r="B4857" s="53">
        <v>4819046</v>
      </c>
      <c r="C4857" s="53">
        <v>4819</v>
      </c>
      <c r="D4857" s="53" t="s">
        <v>184</v>
      </c>
      <c r="E4857" s="3">
        <v>48</v>
      </c>
      <c r="F4857" s="49">
        <v>133</v>
      </c>
      <c r="G4857" s="49">
        <v>211</v>
      </c>
      <c r="H4857" s="33">
        <v>61984.10853604271</v>
      </c>
      <c r="I4857" s="37">
        <v>0.2472734625513516</v>
      </c>
      <c r="J4857" s="37">
        <v>6.8922451815784602E-2</v>
      </c>
      <c r="K4857" s="59">
        <v>43.075044973139697</v>
      </c>
      <c r="L4857" s="60">
        <v>3.8371083433610478</v>
      </c>
      <c r="M4857" s="59">
        <v>8.6181695570441548</v>
      </c>
      <c r="N4857" s="37">
        <v>0.59169129181923064</v>
      </c>
      <c r="O4857" s="37">
        <v>0.20630146325730575</v>
      </c>
      <c r="P4857" s="37">
        <v>5.7485358176919785E-2</v>
      </c>
      <c r="R4857" s="33">
        <v>37211.439670374551</v>
      </c>
      <c r="S4857" s="33">
        <v>29210.595703125</v>
      </c>
      <c r="T4857" s="37">
        <v>0.33797830692053032</v>
      </c>
      <c r="U4857" s="37">
        <v>0.52786487883425992</v>
      </c>
      <c r="V4857" s="33">
        <v>21528.185546875</v>
      </c>
      <c r="W4857" s="33">
        <v>50738.78125</v>
      </c>
      <c r="X4857" s="33">
        <v>67691.875</v>
      </c>
    </row>
    <row r="4858" spans="2:24">
      <c r="B4858" s="53">
        <v>4819048</v>
      </c>
      <c r="C4858" s="53">
        <v>4819</v>
      </c>
      <c r="D4858" s="53" t="s">
        <v>184</v>
      </c>
      <c r="E4858" s="3">
        <v>48</v>
      </c>
      <c r="F4858"/>
      <c r="G4858"/>
      <c r="K4858"/>
      <c r="L4858"/>
    </row>
    <row r="4859" spans="2:24">
      <c r="B4859" s="53">
        <v>4819049</v>
      </c>
      <c r="C4859" s="53">
        <v>4819</v>
      </c>
      <c r="D4859" s="53" t="s">
        <v>184</v>
      </c>
      <c r="E4859" s="3">
        <v>48</v>
      </c>
      <c r="F4859" s="49">
        <v>180</v>
      </c>
      <c r="G4859" s="49">
        <v>329</v>
      </c>
      <c r="H4859" s="33">
        <v>60862.152679697101</v>
      </c>
      <c r="I4859" s="37">
        <v>-3.8306590310600332E-2</v>
      </c>
      <c r="J4859" s="37">
        <v>6.0292056596494704E-2</v>
      </c>
      <c r="K4859" s="59">
        <v>59.560482789472495</v>
      </c>
      <c r="L4859" s="60">
        <v>2.6774065420032906</v>
      </c>
      <c r="M4859" s="59">
        <v>10.847109733296916</v>
      </c>
      <c r="N4859" s="37">
        <v>0.44248473421228518</v>
      </c>
      <c r="O4859" s="37">
        <v>-5.8897524609887305E-3</v>
      </c>
      <c r="P4859" s="37">
        <v>4.4217436493780127E-2</v>
      </c>
      <c r="R4859" s="33">
        <v>33788.86503269861</v>
      </c>
      <c r="S4859" s="33">
        <v>23895.716796875</v>
      </c>
      <c r="T4859" s="37">
        <v>0.48263819870956248</v>
      </c>
      <c r="U4859" s="37">
        <v>0.448258068975039</v>
      </c>
      <c r="V4859" s="33">
        <v>14742.134765625</v>
      </c>
      <c r="W4859" s="33">
        <v>38637.8515625</v>
      </c>
      <c r="X4859" s="33">
        <v>52960.59375</v>
      </c>
    </row>
    <row r="4860" spans="2:24">
      <c r="B4860" s="53">
        <v>4819051</v>
      </c>
      <c r="C4860" s="53">
        <v>4819</v>
      </c>
      <c r="D4860" s="53" t="s">
        <v>184</v>
      </c>
      <c r="E4860" s="3">
        <v>48</v>
      </c>
      <c r="F4860"/>
      <c r="G4860"/>
      <c r="K4860"/>
      <c r="L4860"/>
    </row>
    <row r="4861" spans="2:24">
      <c r="B4861" s="53">
        <v>4819052</v>
      </c>
      <c r="C4861" s="53">
        <v>4819</v>
      </c>
      <c r="D4861" s="53" t="s">
        <v>184</v>
      </c>
      <c r="E4861" s="3">
        <v>48</v>
      </c>
      <c r="F4861"/>
      <c r="G4861"/>
      <c r="K4861"/>
      <c r="L4861"/>
    </row>
    <row r="4862" spans="2:24">
      <c r="B4862" s="53">
        <v>4819054</v>
      </c>
      <c r="C4862" s="53">
        <v>4819</v>
      </c>
      <c r="D4862" s="53" t="s">
        <v>184</v>
      </c>
      <c r="E4862" s="3">
        <v>48</v>
      </c>
      <c r="F4862" s="49">
        <v>56</v>
      </c>
      <c r="G4862" s="49">
        <v>101</v>
      </c>
      <c r="H4862" s="33">
        <v>67115.367051680019</v>
      </c>
      <c r="I4862" s="37">
        <v>0.16541416003019976</v>
      </c>
      <c r="J4862" s="37">
        <v>9.5023676641809843E-2</v>
      </c>
      <c r="K4862" s="59">
        <v>55.936832664582226</v>
      </c>
      <c r="L4862" s="60">
        <v>4.1411097624040689</v>
      </c>
      <c r="M4862" s="59">
        <v>9.4928245564279798</v>
      </c>
      <c r="N4862" s="37">
        <v>0.73240201964693663</v>
      </c>
      <c r="O4862" s="37">
        <v>0.14079151839139234</v>
      </c>
      <c r="P4862" s="37">
        <v>7.3268953954541319E-2</v>
      </c>
      <c r="R4862" s="33">
        <v>30831.559196189242</v>
      </c>
      <c r="S4862" s="33">
        <v>21391.083984375</v>
      </c>
      <c r="T4862" s="37">
        <v>0.4487123447354896</v>
      </c>
      <c r="U4862" s="37">
        <v>0.40521589880973657</v>
      </c>
      <c r="V4862" s="33">
        <v>13275.376953125</v>
      </c>
      <c r="W4862" s="33">
        <v>34666.4609375</v>
      </c>
      <c r="X4862" s="33">
        <v>51953.20703125</v>
      </c>
    </row>
    <row r="4863" spans="2:24">
      <c r="B4863" s="53">
        <v>4819056</v>
      </c>
      <c r="C4863" s="53">
        <v>4819</v>
      </c>
      <c r="D4863" s="53" t="s">
        <v>184</v>
      </c>
      <c r="E4863" s="3">
        <v>48</v>
      </c>
      <c r="F4863" s="49">
        <v>68</v>
      </c>
      <c r="G4863" s="49">
        <v>108</v>
      </c>
      <c r="H4863" s="33">
        <v>76073.526630539913</v>
      </c>
      <c r="I4863" s="37">
        <v>0.10032281758443558</v>
      </c>
      <c r="J4863" s="37">
        <v>0.11687842140036805</v>
      </c>
      <c r="K4863" s="59">
        <v>53.996150882208077</v>
      </c>
      <c r="L4863" s="60">
        <v>6.1298860347989752</v>
      </c>
      <c r="M4863" s="59">
        <v>10.702043175889663</v>
      </c>
      <c r="N4863" s="37">
        <v>1.4154183587420013</v>
      </c>
      <c r="O4863" s="37">
        <v>1.3012183710339525E-2</v>
      </c>
      <c r="P4863" s="37">
        <v>0.13750155625740512</v>
      </c>
      <c r="R4863" s="33">
        <v>34574.797816141487</v>
      </c>
      <c r="S4863" s="33">
        <v>25175.134765625</v>
      </c>
      <c r="T4863" s="37">
        <v>0.30323646439463869</v>
      </c>
      <c r="U4863" s="37">
        <v>0.57134872760837496</v>
      </c>
      <c r="V4863" s="33">
        <v>21380.373046875</v>
      </c>
      <c r="W4863" s="33">
        <v>46555.5078125</v>
      </c>
      <c r="X4863" s="33">
        <v>65984.171875</v>
      </c>
    </row>
    <row r="4864" spans="2:24">
      <c r="B4864" s="53">
        <v>4819058</v>
      </c>
      <c r="C4864" s="53">
        <v>4819</v>
      </c>
      <c r="D4864" s="53" t="s">
        <v>184</v>
      </c>
      <c r="E4864" s="3">
        <v>48</v>
      </c>
      <c r="F4864" s="49">
        <v>131</v>
      </c>
      <c r="G4864" s="49">
        <v>234</v>
      </c>
      <c r="H4864" s="33">
        <v>55038.782485213422</v>
      </c>
      <c r="I4864" s="37">
        <v>2.8997099107231555E-2</v>
      </c>
      <c r="J4864" s="37">
        <v>7.1228642221776148E-2</v>
      </c>
      <c r="K4864" s="59">
        <v>52.164084704455341</v>
      </c>
      <c r="L4864" s="60">
        <v>3.0022904192661537</v>
      </c>
      <c r="M4864" s="59">
        <v>10.467055143722208</v>
      </c>
      <c r="N4864" s="37">
        <v>0.48002575107235629</v>
      </c>
      <c r="O4864" s="37">
        <v>2.2676191885488212E-2</v>
      </c>
      <c r="P4864" s="37">
        <v>4.8528542074870652E-2</v>
      </c>
      <c r="R4864" s="33">
        <v>27530.712972889112</v>
      </c>
      <c r="S4864" s="33">
        <v>20956.1962890625</v>
      </c>
      <c r="T4864" s="37">
        <v>0.43337382120101631</v>
      </c>
      <c r="U4864" s="37">
        <v>0.38293566636636711</v>
      </c>
      <c r="V4864" s="33">
        <v>11787.9091796875</v>
      </c>
      <c r="W4864" s="33">
        <v>32744.10546875</v>
      </c>
      <c r="X4864" s="33">
        <v>56299.8671875</v>
      </c>
    </row>
    <row r="4865" spans="2:24">
      <c r="B4865" s="53">
        <v>4819059</v>
      </c>
      <c r="C4865" s="53">
        <v>4819</v>
      </c>
      <c r="D4865" s="53" t="s">
        <v>184</v>
      </c>
      <c r="E4865" s="3">
        <v>48</v>
      </c>
      <c r="F4865" s="49">
        <v>274</v>
      </c>
      <c r="G4865" s="49">
        <v>492</v>
      </c>
      <c r="H4865" s="33">
        <v>74997.599426863409</v>
      </c>
      <c r="I4865" s="37">
        <v>0.19215950964363571</v>
      </c>
      <c r="J4865" s="37">
        <v>4.3592817560908804E-2</v>
      </c>
      <c r="K4865" s="59">
        <v>50.09318660667828</v>
      </c>
      <c r="L4865" s="60">
        <v>2.1516808678871056</v>
      </c>
      <c r="M4865" s="59">
        <v>8.934897821032914</v>
      </c>
      <c r="N4865" s="37">
        <v>0.37641388035393208</v>
      </c>
      <c r="O4865" s="37">
        <v>0.1867452020208599</v>
      </c>
      <c r="P4865" s="37">
        <v>3.7652093196058535E-2</v>
      </c>
      <c r="R4865" s="33">
        <v>31698.664567284417</v>
      </c>
      <c r="S4865" s="33">
        <v>33575.060546875</v>
      </c>
      <c r="T4865" s="37">
        <v>0.43346665312444438</v>
      </c>
      <c r="U4865" s="37">
        <v>0.36618699941398541</v>
      </c>
      <c r="V4865" s="33">
        <v>13271.271484375</v>
      </c>
      <c r="W4865" s="33">
        <v>46846.33203125</v>
      </c>
      <c r="X4865" s="33">
        <v>63859.0625</v>
      </c>
    </row>
    <row r="4866" spans="2:24">
      <c r="B4866" s="53">
        <v>4819066</v>
      </c>
      <c r="C4866" s="53">
        <v>4819</v>
      </c>
      <c r="D4866" s="53" t="s">
        <v>184</v>
      </c>
      <c r="E4866" s="3">
        <v>48</v>
      </c>
      <c r="F4866" s="49">
        <v>127</v>
      </c>
      <c r="G4866" s="49">
        <v>215</v>
      </c>
      <c r="H4866" s="33">
        <v>81936.806052628162</v>
      </c>
      <c r="I4866" s="37">
        <v>0.11790809618286933</v>
      </c>
      <c r="J4866" s="37">
        <v>6.3405312416950119E-2</v>
      </c>
      <c r="K4866" s="59">
        <v>55.169174578484714</v>
      </c>
      <c r="L4866" s="60">
        <v>3.4329561858065794</v>
      </c>
      <c r="M4866" s="59">
        <v>10.28288081857545</v>
      </c>
      <c r="N4866" s="37">
        <v>0.62133438731474266</v>
      </c>
      <c r="O4866" s="37">
        <v>5.8731639174457284E-2</v>
      </c>
      <c r="P4866" s="37">
        <v>6.0701288616370953E-2</v>
      </c>
      <c r="R4866" s="33">
        <v>36354.901118695168</v>
      </c>
      <c r="S4866" s="33">
        <v>32210.7734375</v>
      </c>
      <c r="T4866" s="37">
        <v>0.37693759353560752</v>
      </c>
      <c r="U4866" s="37">
        <v>0.4488621944274776</v>
      </c>
      <c r="V4866" s="33">
        <v>18280.71484375</v>
      </c>
      <c r="W4866" s="33">
        <v>50491.48828125</v>
      </c>
      <c r="X4866" s="33">
        <v>69858.546875</v>
      </c>
    </row>
    <row r="4867" spans="2:24">
      <c r="B4867" s="53">
        <v>4819068</v>
      </c>
      <c r="C4867" s="53">
        <v>4819</v>
      </c>
      <c r="D4867" s="53" t="s">
        <v>184</v>
      </c>
      <c r="E4867" s="3">
        <v>48</v>
      </c>
      <c r="F4867" s="49">
        <v>290</v>
      </c>
      <c r="G4867" s="49">
        <v>481</v>
      </c>
      <c r="H4867" s="33">
        <v>70530.392010426658</v>
      </c>
      <c r="I4867" s="37">
        <v>0.15046693927122756</v>
      </c>
      <c r="J4867" s="37">
        <v>4.3158804531357522E-2</v>
      </c>
      <c r="K4867" s="59">
        <v>50.918699232721067</v>
      </c>
      <c r="L4867" s="60">
        <v>2.378008859667796</v>
      </c>
      <c r="M4867" s="59">
        <v>9.4757380577264883</v>
      </c>
      <c r="N4867" s="37">
        <v>0.38754394949175303</v>
      </c>
      <c r="O4867" s="37">
        <v>0.13026470557718989</v>
      </c>
      <c r="P4867" s="37">
        <v>3.7954528023742877E-2</v>
      </c>
      <c r="R4867" s="33">
        <v>36587.058489725699</v>
      </c>
      <c r="S4867" s="33">
        <v>35203.599609375</v>
      </c>
      <c r="T4867" s="37">
        <v>0.39241154942990197</v>
      </c>
      <c r="U4867" s="37">
        <v>0.39777409776572747</v>
      </c>
      <c r="V4867" s="33">
        <v>16187.220703125</v>
      </c>
      <c r="W4867" s="33">
        <v>51390.8203125</v>
      </c>
      <c r="X4867" s="33">
        <v>69858.546875</v>
      </c>
    </row>
    <row r="4868" spans="2:24">
      <c r="B4868" s="53">
        <v>4819071</v>
      </c>
      <c r="C4868" s="53">
        <v>4819</v>
      </c>
      <c r="D4868" s="53" t="s">
        <v>184</v>
      </c>
      <c r="E4868" s="3">
        <v>48</v>
      </c>
      <c r="F4868" s="49">
        <v>172</v>
      </c>
      <c r="G4868" s="49">
        <v>311</v>
      </c>
      <c r="H4868" s="33">
        <v>58980.615178022912</v>
      </c>
      <c r="I4868" s="37">
        <v>0.29331249420010991</v>
      </c>
      <c r="J4868" s="37">
        <v>5.2329558927932882E-2</v>
      </c>
      <c r="K4868" s="59">
        <v>42.081450705811115</v>
      </c>
      <c r="L4868" s="60">
        <v>2.6804210677377034</v>
      </c>
      <c r="M4868" s="59">
        <v>9.4256303745469783</v>
      </c>
      <c r="N4868" s="37">
        <v>0.35967587436198667</v>
      </c>
      <c r="O4868" s="37">
        <v>0.13034765242725327</v>
      </c>
      <c r="P4868" s="37">
        <v>3.5660399184117189E-2</v>
      </c>
      <c r="R4868" s="33">
        <v>35176.926308006077</v>
      </c>
      <c r="S4868" s="33">
        <v>30846.5986328125</v>
      </c>
      <c r="T4868" s="37">
        <v>0.43465745476689482</v>
      </c>
      <c r="U4868" s="37">
        <v>0.41686840921097118</v>
      </c>
      <c r="V4868" s="33">
        <v>15097.1982421875</v>
      </c>
      <c r="W4868" s="33">
        <v>45943.796875</v>
      </c>
      <c r="X4868" s="33">
        <v>65268.95703125</v>
      </c>
    </row>
    <row r="4869" spans="2:24">
      <c r="B4869" s="53">
        <v>4819072</v>
      </c>
      <c r="C4869" s="53">
        <v>4819</v>
      </c>
      <c r="D4869" s="53" t="s">
        <v>184</v>
      </c>
      <c r="E4869" s="3">
        <v>48</v>
      </c>
      <c r="F4869"/>
      <c r="G4869"/>
      <c r="K4869"/>
      <c r="L4869"/>
    </row>
    <row r="4870" spans="2:24">
      <c r="B4870" s="53">
        <v>4819074</v>
      </c>
      <c r="C4870" s="53">
        <v>4819</v>
      </c>
      <c r="D4870" s="53" t="s">
        <v>184</v>
      </c>
      <c r="E4870" s="3">
        <v>48</v>
      </c>
      <c r="F4870" s="49">
        <v>236</v>
      </c>
      <c r="G4870" s="49">
        <v>401</v>
      </c>
      <c r="H4870" s="33">
        <v>62762.916309658649</v>
      </c>
      <c r="I4870" s="37">
        <v>0.15910555425440509</v>
      </c>
      <c r="J4870" s="37">
        <v>4.569547861719131E-2</v>
      </c>
      <c r="K4870" s="59">
        <v>48.706848510895568</v>
      </c>
      <c r="L4870" s="60">
        <v>2.5720330062240278</v>
      </c>
      <c r="M4870" s="59">
        <v>9.7154481227508729</v>
      </c>
      <c r="N4870" s="37">
        <v>0.42653777323517866</v>
      </c>
      <c r="O4870" s="37">
        <v>0.10212537066601061</v>
      </c>
      <c r="P4870" s="37">
        <v>4.1394532262296078E-2</v>
      </c>
      <c r="R4870" s="33">
        <v>39433.398888802971</v>
      </c>
      <c r="S4870" s="33">
        <v>31267.470703125</v>
      </c>
      <c r="T4870" s="37">
        <v>0.39785648422834369</v>
      </c>
      <c r="U4870" s="37">
        <v>0.45383800814326702</v>
      </c>
      <c r="V4870" s="33">
        <v>17996.927734375</v>
      </c>
      <c r="W4870" s="33">
        <v>49264.3984375</v>
      </c>
      <c r="X4870" s="33">
        <v>81891.140625</v>
      </c>
    </row>
    <row r="4871" spans="2:24">
      <c r="B4871" s="53">
        <v>4819815</v>
      </c>
      <c r="C4871" s="53">
        <v>4819</v>
      </c>
      <c r="D4871" s="53" t="s">
        <v>184</v>
      </c>
      <c r="E4871" s="3">
        <v>48</v>
      </c>
      <c r="F4871"/>
      <c r="G4871"/>
      <c r="K4871"/>
      <c r="L4871"/>
    </row>
    <row r="4872" spans="2:24">
      <c r="B4872" s="64">
        <v>4819826</v>
      </c>
      <c r="C4872" s="64">
        <v>4819</v>
      </c>
      <c r="D4872" s="64" t="s">
        <v>184</v>
      </c>
      <c r="E4872" s="11">
        <v>48</v>
      </c>
      <c r="F4872" s="10"/>
      <c r="G4872" s="10"/>
      <c r="H4872" s="10"/>
      <c r="I4872" s="10"/>
      <c r="J4872" s="10"/>
      <c r="K4872" s="10"/>
      <c r="L4872" s="10"/>
      <c r="M4872" s="10"/>
      <c r="N4872" s="10"/>
      <c r="O4872" s="10"/>
      <c r="P4872" s="10"/>
      <c r="Q4872" s="10"/>
      <c r="R4872" s="10"/>
      <c r="S4872" s="10"/>
      <c r="T4872" s="10"/>
      <c r="U4872" s="10"/>
      <c r="V4872" s="10"/>
      <c r="W4872" s="10"/>
      <c r="X4872" s="10"/>
    </row>
    <row r="4873" spans="2:24">
      <c r="B4873" s="53">
        <v>5901003</v>
      </c>
      <c r="C4873" s="53">
        <v>5901</v>
      </c>
      <c r="D4873" s="53" t="s">
        <v>186</v>
      </c>
      <c r="E4873" s="3">
        <v>59</v>
      </c>
      <c r="F4873" s="49">
        <v>142</v>
      </c>
      <c r="G4873" s="49">
        <v>213</v>
      </c>
      <c r="H4873" s="33">
        <v>53666.580058096231</v>
      </c>
      <c r="I4873" s="37">
        <v>0.12453575051628707</v>
      </c>
      <c r="J4873" s="37">
        <v>9.5050853939524782E-2</v>
      </c>
      <c r="K4873" s="59">
        <v>44.014096635206563</v>
      </c>
      <c r="L4873" s="60">
        <v>7.3276454093074754</v>
      </c>
      <c r="M4873" s="59">
        <v>9.8988184865812503</v>
      </c>
      <c r="N4873" s="37">
        <v>1.1350909547867087</v>
      </c>
      <c r="O4873" s="37">
        <v>7.1764172281946856E-2</v>
      </c>
      <c r="P4873" s="37">
        <v>0.10391101754106734</v>
      </c>
      <c r="R4873" s="33">
        <v>60455.119617402088</v>
      </c>
      <c r="S4873" s="33">
        <v>25790.81640625</v>
      </c>
      <c r="T4873" s="37">
        <v>0.22488653938410211</v>
      </c>
      <c r="U4873" s="37">
        <v>0.35718146682195578</v>
      </c>
      <c r="V4873" s="33">
        <v>45870.48046875</v>
      </c>
      <c r="W4873" s="33">
        <v>71661.296875</v>
      </c>
      <c r="X4873" s="33">
        <v>98903.6328125</v>
      </c>
    </row>
    <row r="4874" spans="2:24">
      <c r="B4874" s="53">
        <v>5901006</v>
      </c>
      <c r="C4874" s="53">
        <v>5901</v>
      </c>
      <c r="D4874" s="53" t="s">
        <v>186</v>
      </c>
      <c r="E4874" s="3">
        <v>59</v>
      </c>
      <c r="F4874" s="49">
        <v>278</v>
      </c>
      <c r="G4874" s="49">
        <v>452</v>
      </c>
      <c r="H4874" s="33">
        <v>55455.472459524499</v>
      </c>
      <c r="I4874" s="37">
        <v>3.9716179674632229E-2</v>
      </c>
      <c r="J4874" s="37">
        <v>4.9521812849535822E-2</v>
      </c>
      <c r="K4874" s="59">
        <v>53.350275914301292</v>
      </c>
      <c r="L4874" s="60">
        <v>3.7280627035184439</v>
      </c>
      <c r="M4874" s="59">
        <v>10.141299638512439</v>
      </c>
      <c r="N4874" s="37">
        <v>0.53292665248243631</v>
      </c>
      <c r="O4874" s="37">
        <v>5.233871089011273E-2</v>
      </c>
      <c r="P4874" s="37">
        <v>4.9169324203411094E-2</v>
      </c>
      <c r="R4874" s="33">
        <v>60136.098989006932</v>
      </c>
      <c r="S4874" s="33">
        <v>40902.20703125</v>
      </c>
      <c r="T4874" s="37">
        <v>0.28745725523563931</v>
      </c>
      <c r="U4874" s="37">
        <v>0.33981783792730208</v>
      </c>
      <c r="V4874" s="33">
        <v>39892.33984375</v>
      </c>
      <c r="W4874" s="33">
        <v>80794.546875</v>
      </c>
      <c r="X4874" s="33">
        <v>99408.390625</v>
      </c>
    </row>
    <row r="4875" spans="2:24">
      <c r="B4875" s="53">
        <v>5901012</v>
      </c>
      <c r="C4875" s="53">
        <v>5901</v>
      </c>
      <c r="D4875" s="53" t="s">
        <v>186</v>
      </c>
      <c r="E4875" s="3">
        <v>59</v>
      </c>
      <c r="F4875" s="49">
        <v>382</v>
      </c>
      <c r="G4875" s="49">
        <v>680</v>
      </c>
      <c r="H4875" s="33">
        <v>55150.283542605182</v>
      </c>
      <c r="I4875" s="37">
        <v>0.15672456094773435</v>
      </c>
      <c r="J4875" s="37">
        <v>3.6363569569203509E-2</v>
      </c>
      <c r="K4875" s="59">
        <v>44.899439246283933</v>
      </c>
      <c r="L4875" s="60">
        <v>2.5562169891925941</v>
      </c>
      <c r="M4875" s="59">
        <v>8.9280635503906645</v>
      </c>
      <c r="N4875" s="37">
        <v>0.3436855798081877</v>
      </c>
      <c r="O4875" s="37">
        <v>0.1675568500235125</v>
      </c>
      <c r="P4875" s="37">
        <v>3.2118614931744581E-2</v>
      </c>
      <c r="R4875" s="33">
        <v>54268.989853517545</v>
      </c>
      <c r="S4875" s="33">
        <v>32979.609375</v>
      </c>
      <c r="T4875" s="37">
        <v>0.31751411675774638</v>
      </c>
      <c r="U4875" s="37">
        <v>0.38127768910933701</v>
      </c>
      <c r="V4875" s="33">
        <v>33590.3125</v>
      </c>
      <c r="W4875" s="33">
        <v>66569.921875</v>
      </c>
      <c r="X4875" s="33">
        <v>92722.609375</v>
      </c>
    </row>
    <row r="4876" spans="2:24">
      <c r="B4876" s="53">
        <v>5901015</v>
      </c>
      <c r="C4876" s="53">
        <v>5901</v>
      </c>
      <c r="D4876" s="53" t="s">
        <v>186</v>
      </c>
      <c r="E4876" s="3">
        <v>59</v>
      </c>
      <c r="F4876" s="49">
        <v>203</v>
      </c>
      <c r="G4876" s="49">
        <v>381</v>
      </c>
      <c r="H4876" s="33">
        <v>49419.488003517399</v>
      </c>
      <c r="I4876" s="37">
        <v>0.21285956141611648</v>
      </c>
      <c r="J4876" s="37">
        <v>4.6427329477948802E-2</v>
      </c>
      <c r="K4876" s="59">
        <v>38.098627749360702</v>
      </c>
      <c r="L4876" s="60">
        <v>2.9907029775596676</v>
      </c>
      <c r="M4876" s="59">
        <v>9.3558956171743084</v>
      </c>
      <c r="N4876" s="37">
        <v>0.46426015719513591</v>
      </c>
      <c r="O4876" s="37">
        <v>0.11871458077956255</v>
      </c>
      <c r="P4876" s="37">
        <v>4.4075185376050673E-2</v>
      </c>
      <c r="R4876" s="33">
        <v>46582.262083911781</v>
      </c>
      <c r="S4876" s="33">
        <v>37055.05859375</v>
      </c>
      <c r="T4876" s="37">
        <v>0.33470206520741008</v>
      </c>
      <c r="U4876" s="37">
        <v>0.42861513643444499</v>
      </c>
      <c r="V4876" s="33">
        <v>26064.26171875</v>
      </c>
      <c r="W4876" s="33">
        <v>63119.3203125</v>
      </c>
      <c r="X4876" s="33">
        <v>85792.5078125</v>
      </c>
    </row>
    <row r="4877" spans="2:24">
      <c r="B4877" s="53">
        <v>5901022</v>
      </c>
      <c r="C4877" s="53">
        <v>5901</v>
      </c>
      <c r="D4877" s="53" t="s">
        <v>186</v>
      </c>
      <c r="E4877" s="3">
        <v>59</v>
      </c>
      <c r="F4877" s="49">
        <v>1261</v>
      </c>
      <c r="G4877" s="49">
        <v>1839</v>
      </c>
      <c r="H4877" s="33">
        <v>52343.385823414566</v>
      </c>
      <c r="I4877" s="37">
        <v>0.20807093546942856</v>
      </c>
      <c r="J4877" s="37">
        <v>2.270936432245995E-2</v>
      </c>
      <c r="K4877" s="59">
        <v>39.516939339576837</v>
      </c>
      <c r="L4877" s="60">
        <v>1.5078772981490944</v>
      </c>
      <c r="M4877" s="59">
        <v>8.3543195961270715</v>
      </c>
      <c r="N4877" s="37">
        <v>0.2278466213569498</v>
      </c>
      <c r="O4877" s="37">
        <v>0.21508595092369395</v>
      </c>
      <c r="P4877" s="37">
        <v>2.1495034147139019E-2</v>
      </c>
      <c r="R4877" s="33">
        <v>50021.911746422033</v>
      </c>
      <c r="S4877" s="33">
        <v>32029.267578125</v>
      </c>
      <c r="T4877" s="37">
        <v>0.33337965717029688</v>
      </c>
      <c r="U4877" s="37">
        <v>0.46135241231748919</v>
      </c>
      <c r="V4877" s="33">
        <v>29591.568359375</v>
      </c>
      <c r="W4877" s="33">
        <v>61620.8359375</v>
      </c>
      <c r="X4877" s="33">
        <v>84921.875</v>
      </c>
    </row>
    <row r="4878" spans="2:24">
      <c r="B4878" s="53">
        <v>5901028</v>
      </c>
      <c r="C4878" s="53">
        <v>5901</v>
      </c>
      <c r="D4878" s="53" t="s">
        <v>186</v>
      </c>
      <c r="E4878" s="3">
        <v>59</v>
      </c>
      <c r="F4878" s="49">
        <v>497</v>
      </c>
      <c r="G4878" s="49">
        <v>745</v>
      </c>
      <c r="H4878" s="33">
        <v>52501.602134184664</v>
      </c>
      <c r="I4878" s="37">
        <v>0.11579330594260324</v>
      </c>
      <c r="J4878" s="37">
        <v>4.0358765958786846E-2</v>
      </c>
      <c r="K4878" s="59">
        <v>43.382549297875435</v>
      </c>
      <c r="L4878" s="60">
        <v>2.7716596971699716</v>
      </c>
      <c r="M4878" s="59">
        <v>9.5400334040094421</v>
      </c>
      <c r="N4878" s="37">
        <v>0.43568475158152775</v>
      </c>
      <c r="O4878" s="37">
        <v>0.10120034208068007</v>
      </c>
      <c r="P4878" s="37">
        <v>4.0789913356509472E-2</v>
      </c>
      <c r="R4878" s="33">
        <v>50107.055864040747</v>
      </c>
      <c r="S4878" s="33">
        <v>28805.84375</v>
      </c>
      <c r="T4878" s="37">
        <v>0.26791590936459792</v>
      </c>
      <c r="U4878" s="37">
        <v>0.47832650673798888</v>
      </c>
      <c r="V4878" s="33">
        <v>35464.2421875</v>
      </c>
      <c r="W4878" s="33">
        <v>64270.0859375</v>
      </c>
      <c r="X4878" s="33">
        <v>83493.6796875</v>
      </c>
    </row>
    <row r="4879" spans="2:24">
      <c r="B4879" s="53">
        <v>5901033</v>
      </c>
      <c r="C4879" s="53">
        <v>5901</v>
      </c>
      <c r="D4879" s="53" t="s">
        <v>186</v>
      </c>
      <c r="E4879" s="3">
        <v>59</v>
      </c>
      <c r="F4879" s="49">
        <v>620</v>
      </c>
      <c r="G4879" s="49">
        <v>954</v>
      </c>
      <c r="H4879" s="33">
        <v>50922.21816458962</v>
      </c>
      <c r="I4879" s="37">
        <v>0.19267321216541367</v>
      </c>
      <c r="J4879" s="37">
        <v>3.2219281974364501E-2</v>
      </c>
      <c r="K4879" s="59">
        <v>37.636990906244179</v>
      </c>
      <c r="L4879" s="60">
        <v>2.0833198672404554</v>
      </c>
      <c r="M4879" s="59">
        <v>8.1971989084974357</v>
      </c>
      <c r="N4879" s="37">
        <v>0.36331475222254866</v>
      </c>
      <c r="O4879" s="37">
        <v>0.22362297236211159</v>
      </c>
      <c r="P4879" s="37">
        <v>3.4427460260014385E-2</v>
      </c>
      <c r="R4879" s="33">
        <v>46696.877499872498</v>
      </c>
      <c r="S4879" s="33">
        <v>33881.1796875</v>
      </c>
      <c r="T4879" s="37">
        <v>0.32057514674993948</v>
      </c>
      <c r="U4879" s="37">
        <v>0.46371224514956921</v>
      </c>
      <c r="V4879" s="33">
        <v>27183.58203125</v>
      </c>
      <c r="W4879" s="33">
        <v>61064.76171875</v>
      </c>
      <c r="X4879" s="33">
        <v>80935.984375</v>
      </c>
    </row>
    <row r="4880" spans="2:24">
      <c r="B4880" s="53">
        <v>5901039</v>
      </c>
      <c r="C4880" s="53">
        <v>5901</v>
      </c>
      <c r="D4880" s="53" t="s">
        <v>186</v>
      </c>
      <c r="E4880" s="3">
        <v>59</v>
      </c>
      <c r="F4880" s="49">
        <v>170</v>
      </c>
      <c r="G4880" s="49">
        <v>310</v>
      </c>
      <c r="H4880" s="33">
        <v>51969.61478412123</v>
      </c>
      <c r="I4880" s="37">
        <v>0.43337369324820296</v>
      </c>
      <c r="J4880" s="37">
        <v>6.0469837080529915E-2</v>
      </c>
      <c r="K4880" s="59">
        <v>25.920480559441422</v>
      </c>
      <c r="L4880" s="60">
        <v>3.6835759465091393</v>
      </c>
      <c r="M4880" s="59">
        <v>6.8401158262930686</v>
      </c>
      <c r="N4880" s="37">
        <v>0.72740327112579795</v>
      </c>
      <c r="O4880" s="37">
        <v>0.35866185445729454</v>
      </c>
      <c r="P4880" s="37">
        <v>6.8947231826727032E-2</v>
      </c>
      <c r="R4880" s="33">
        <v>43706.705225582569</v>
      </c>
      <c r="S4880" s="33">
        <v>24012.22265625</v>
      </c>
      <c r="T4880" s="37">
        <v>0.28005667598484407</v>
      </c>
      <c r="U4880" s="37">
        <v>0.62551946182337348</v>
      </c>
      <c r="V4880" s="33">
        <v>28013.57421875</v>
      </c>
      <c r="W4880" s="33">
        <v>52025.796875</v>
      </c>
      <c r="X4880" s="33">
        <v>64015.625</v>
      </c>
    </row>
    <row r="4881" spans="2:24">
      <c r="B4881" s="53">
        <v>5901044</v>
      </c>
      <c r="C4881" s="53">
        <v>5901</v>
      </c>
      <c r="D4881" s="53" t="s">
        <v>186</v>
      </c>
      <c r="E4881" s="3">
        <v>59</v>
      </c>
      <c r="F4881" s="49">
        <v>225</v>
      </c>
      <c r="G4881" s="49">
        <v>423</v>
      </c>
      <c r="H4881" s="33">
        <v>50862.553210472863</v>
      </c>
      <c r="I4881" s="37">
        <v>0.17259589014542256</v>
      </c>
      <c r="J4881" s="37">
        <v>5.3719036457776655E-2</v>
      </c>
      <c r="K4881" s="59">
        <v>37.319698233858176</v>
      </c>
      <c r="L4881" s="60">
        <v>3.2374810304360842</v>
      </c>
      <c r="M4881" s="59">
        <v>9.2131069955827876</v>
      </c>
      <c r="N4881" s="37">
        <v>0.62384394882051586</v>
      </c>
      <c r="O4881" s="37">
        <v>0.12246908526984185</v>
      </c>
      <c r="P4881" s="37">
        <v>5.9615817155257246E-2</v>
      </c>
      <c r="R4881" s="33">
        <v>41455.339233710103</v>
      </c>
      <c r="S4881" s="33">
        <v>23581.81640625</v>
      </c>
      <c r="T4881" s="37">
        <v>0.28828215091889903</v>
      </c>
      <c r="U4881" s="37">
        <v>0.55104926626293604</v>
      </c>
      <c r="V4881" s="33">
        <v>28963.05859375</v>
      </c>
      <c r="W4881" s="33">
        <v>52544.875</v>
      </c>
      <c r="X4881" s="33">
        <v>63694.0546875</v>
      </c>
    </row>
    <row r="4882" spans="2:24">
      <c r="B4882" s="53">
        <v>5901801</v>
      </c>
      <c r="C4882" s="53">
        <v>5901</v>
      </c>
      <c r="D4882" s="53" t="s">
        <v>186</v>
      </c>
      <c r="E4882" s="3">
        <v>59</v>
      </c>
      <c r="F4882"/>
      <c r="G4882"/>
      <c r="K4882"/>
      <c r="L4882"/>
    </row>
    <row r="4883" spans="2:24">
      <c r="B4883" s="53">
        <v>5901803</v>
      </c>
      <c r="C4883" s="53">
        <v>5901</v>
      </c>
      <c r="D4883" s="53" t="s">
        <v>186</v>
      </c>
      <c r="E4883" s="3">
        <v>59</v>
      </c>
      <c r="F4883"/>
      <c r="G4883"/>
      <c r="K4883"/>
      <c r="L4883"/>
    </row>
    <row r="4884" spans="2:24">
      <c r="B4884" s="53">
        <v>5901804</v>
      </c>
      <c r="C4884" s="53">
        <v>5901</v>
      </c>
      <c r="D4884" s="53" t="s">
        <v>186</v>
      </c>
      <c r="E4884" s="3">
        <v>59</v>
      </c>
      <c r="F4884"/>
      <c r="G4884"/>
      <c r="K4884"/>
      <c r="L4884"/>
    </row>
    <row r="4885" spans="2:24">
      <c r="B4885" s="53">
        <v>5901806</v>
      </c>
      <c r="C4885" s="53">
        <v>5901</v>
      </c>
      <c r="D4885" s="53" t="s">
        <v>186</v>
      </c>
      <c r="E4885" s="3">
        <v>59</v>
      </c>
      <c r="F4885"/>
      <c r="G4885"/>
      <c r="K4885"/>
      <c r="L4885"/>
    </row>
    <row r="4886" spans="2:24">
      <c r="B4886" s="53">
        <v>5901807</v>
      </c>
      <c r="C4886" s="53">
        <v>5901</v>
      </c>
      <c r="D4886" s="53" t="s">
        <v>186</v>
      </c>
      <c r="E4886" s="3">
        <v>59</v>
      </c>
      <c r="F4886"/>
      <c r="G4886"/>
      <c r="K4886"/>
      <c r="L4886"/>
    </row>
    <row r="4887" spans="2:24">
      <c r="B4887" s="53">
        <v>5903004</v>
      </c>
      <c r="C4887" s="53">
        <v>5903</v>
      </c>
      <c r="D4887" s="53" t="s">
        <v>186</v>
      </c>
      <c r="E4887" s="3">
        <v>59</v>
      </c>
      <c r="F4887" s="49">
        <v>297</v>
      </c>
      <c r="G4887" s="49">
        <v>619</v>
      </c>
      <c r="H4887" s="33">
        <v>47982.030326368018</v>
      </c>
      <c r="I4887" s="37">
        <v>0.21922027024106316</v>
      </c>
      <c r="J4887" s="37">
        <v>4.0166495857224427E-2</v>
      </c>
      <c r="K4887" s="59">
        <v>35.026892684587423</v>
      </c>
      <c r="L4887" s="60">
        <v>2.1640802794384597</v>
      </c>
      <c r="M4887" s="59">
        <v>8.7980641181213688</v>
      </c>
      <c r="N4887" s="37">
        <v>0.43194900458949365</v>
      </c>
      <c r="O4887" s="37">
        <v>0.15910418392887554</v>
      </c>
      <c r="P4887" s="37">
        <v>4.2173100455737411E-2</v>
      </c>
      <c r="R4887" s="33">
        <v>35627.876157545419</v>
      </c>
      <c r="S4887" s="33">
        <v>30547.501953125</v>
      </c>
      <c r="T4887" s="37">
        <v>0.35538823277973153</v>
      </c>
      <c r="U4887" s="37">
        <v>0.47643668440695691</v>
      </c>
      <c r="V4887" s="33">
        <v>18184.611328125</v>
      </c>
      <c r="W4887" s="33">
        <v>48732.11328125</v>
      </c>
      <c r="X4887" s="33">
        <v>65815.28125</v>
      </c>
    </row>
    <row r="4888" spans="2:24">
      <c r="B4888" s="53">
        <v>5903008</v>
      </c>
      <c r="C4888" s="53">
        <v>5903</v>
      </c>
      <c r="D4888" s="53" t="s">
        <v>186</v>
      </c>
      <c r="E4888" s="3">
        <v>59</v>
      </c>
      <c r="F4888" s="49">
        <v>353</v>
      </c>
      <c r="G4888" s="49">
        <v>775</v>
      </c>
      <c r="H4888" s="33">
        <v>45735.064485838484</v>
      </c>
      <c r="I4888" s="37">
        <v>0.19619203906640156</v>
      </c>
      <c r="J4888" s="37">
        <v>3.6450162646096455E-2</v>
      </c>
      <c r="K4888" s="59">
        <v>37.850345561032434</v>
      </c>
      <c r="L4888" s="60">
        <v>1.8088663158058587</v>
      </c>
      <c r="M4888" s="59">
        <v>9.137168355905164</v>
      </c>
      <c r="N4888" s="37">
        <v>0.29439602208611931</v>
      </c>
      <c r="O4888" s="37">
        <v>0.13544876933067146</v>
      </c>
      <c r="P4888" s="37">
        <v>2.9011649651596992E-2</v>
      </c>
      <c r="R4888" s="33">
        <v>32736.256578256325</v>
      </c>
      <c r="S4888" s="33">
        <v>25880.958984375</v>
      </c>
      <c r="T4888" s="37">
        <v>0.35781990861379331</v>
      </c>
      <c r="U4888" s="37">
        <v>0.528992860057104</v>
      </c>
      <c r="V4888" s="33">
        <v>16793.904296875</v>
      </c>
      <c r="W4888" s="33">
        <v>42674.86328125</v>
      </c>
      <c r="X4888" s="33">
        <v>58181.5234375</v>
      </c>
    </row>
    <row r="4889" spans="2:24">
      <c r="B4889" s="53">
        <v>5903011</v>
      </c>
      <c r="C4889" s="53">
        <v>5903</v>
      </c>
      <c r="D4889" s="53" t="s">
        <v>186</v>
      </c>
      <c r="E4889" s="3">
        <v>59</v>
      </c>
      <c r="F4889" s="49">
        <v>140</v>
      </c>
      <c r="G4889" s="49">
        <v>301</v>
      </c>
      <c r="H4889" s="33">
        <v>43759.119859449092</v>
      </c>
      <c r="I4889" s="37">
        <v>0.13275917343763147</v>
      </c>
      <c r="J4889" s="37">
        <v>5.5022395288030844E-2</v>
      </c>
      <c r="K4889" s="59">
        <v>40.140669750624397</v>
      </c>
      <c r="L4889" s="60">
        <v>2.9791499435602251</v>
      </c>
      <c r="M4889" s="59">
        <v>8.0855160738400684</v>
      </c>
      <c r="N4889" s="37">
        <v>0.48317234239734341</v>
      </c>
      <c r="O4889" s="37">
        <v>0.23590533771696479</v>
      </c>
      <c r="P4889" s="37">
        <v>4.7202063579962719E-2</v>
      </c>
      <c r="R4889" s="33">
        <v>35496.057026300819</v>
      </c>
      <c r="S4889" s="33">
        <v>30006.919921875</v>
      </c>
      <c r="T4889" s="37">
        <v>0.3500179691468972</v>
      </c>
      <c r="U4889" s="37">
        <v>0.50038914491507003</v>
      </c>
      <c r="V4889" s="33">
        <v>17153.017578125</v>
      </c>
      <c r="W4889" s="33">
        <v>47159.9375</v>
      </c>
      <c r="X4889" s="33">
        <v>64808.3046875</v>
      </c>
    </row>
    <row r="4890" spans="2:24">
      <c r="B4890" s="53">
        <v>5903015</v>
      </c>
      <c r="C4890" s="53">
        <v>5903</v>
      </c>
      <c r="D4890" s="53" t="s">
        <v>186</v>
      </c>
      <c r="E4890" s="3">
        <v>59</v>
      </c>
      <c r="F4890" s="49">
        <v>670</v>
      </c>
      <c r="G4890" s="49">
        <v>998</v>
      </c>
      <c r="H4890" s="33">
        <v>51871.347562070245</v>
      </c>
      <c r="I4890" s="37">
        <v>0.20506421596790383</v>
      </c>
      <c r="J4890" s="37">
        <v>3.2285858631467441E-2</v>
      </c>
      <c r="K4890" s="59">
        <v>37.702568966210379</v>
      </c>
      <c r="L4890" s="60">
        <v>2.0825664542265128</v>
      </c>
      <c r="M4890" s="59">
        <v>8.5383912953929482</v>
      </c>
      <c r="N4890" s="37">
        <v>0.30916625063992692</v>
      </c>
      <c r="O4890" s="37">
        <v>0.19515965835294632</v>
      </c>
      <c r="P4890" s="37">
        <v>2.9344022280958986E-2</v>
      </c>
      <c r="R4890" s="33">
        <v>45909.569534978778</v>
      </c>
      <c r="S4890" s="33">
        <v>27204.5546875</v>
      </c>
      <c r="T4890" s="37">
        <v>0.29852573737580101</v>
      </c>
      <c r="U4890" s="37">
        <v>0.52653573615772198</v>
      </c>
      <c r="V4890" s="33">
        <v>30278.45703125</v>
      </c>
      <c r="W4890" s="33">
        <v>57483.01171875</v>
      </c>
      <c r="X4890" s="33">
        <v>78204.828125</v>
      </c>
    </row>
    <row r="4891" spans="2:24">
      <c r="B4891" s="53">
        <v>5903019</v>
      </c>
      <c r="C4891" s="53">
        <v>5903</v>
      </c>
      <c r="D4891" s="53" t="s">
        <v>186</v>
      </c>
      <c r="E4891" s="3">
        <v>59</v>
      </c>
      <c r="F4891"/>
      <c r="G4891"/>
      <c r="K4891"/>
      <c r="L4891"/>
    </row>
    <row r="4892" spans="2:24">
      <c r="B4892" s="53">
        <v>5903023</v>
      </c>
      <c r="C4892" s="53">
        <v>5903</v>
      </c>
      <c r="D4892" s="53" t="s">
        <v>186</v>
      </c>
      <c r="E4892" s="3">
        <v>59</v>
      </c>
      <c r="F4892" s="49">
        <v>66</v>
      </c>
      <c r="G4892" s="49">
        <v>141</v>
      </c>
      <c r="H4892" s="33">
        <v>41390.391993538986</v>
      </c>
      <c r="I4892" s="37">
        <v>2.1539529196847224E-2</v>
      </c>
      <c r="J4892" s="37">
        <v>8.0877871091227432E-2</v>
      </c>
      <c r="K4892" s="59">
        <v>40.824601617025152</v>
      </c>
      <c r="L4892" s="60">
        <v>4.1615857852745322</v>
      </c>
      <c r="M4892" s="59">
        <v>11.175168752479001</v>
      </c>
      <c r="N4892" s="37">
        <v>0.67646709964326379</v>
      </c>
      <c r="O4892" s="37">
        <v>-7.6597507411872434E-2</v>
      </c>
      <c r="P4892" s="37">
        <v>6.6415804305239273E-2</v>
      </c>
      <c r="R4892" s="33">
        <v>35100.934124985281</v>
      </c>
      <c r="S4892" s="33">
        <v>23731.77734375</v>
      </c>
      <c r="T4892" s="37">
        <v>0.37467564480035881</v>
      </c>
      <c r="U4892" s="37">
        <v>0.55551920755153494</v>
      </c>
      <c r="V4892" s="33">
        <v>19319.33984375</v>
      </c>
      <c r="W4892" s="33">
        <v>43051.1171875</v>
      </c>
      <c r="X4892" s="33">
        <v>75209.8203125</v>
      </c>
    </row>
    <row r="4893" spans="2:24">
      <c r="B4893" s="53">
        <v>5903027</v>
      </c>
      <c r="C4893" s="53">
        <v>5903</v>
      </c>
      <c r="D4893" s="53" t="s">
        <v>186</v>
      </c>
      <c r="E4893" s="3">
        <v>59</v>
      </c>
      <c r="F4893" s="49"/>
      <c r="G4893" s="49"/>
      <c r="H4893" s="33"/>
      <c r="I4893" s="37"/>
      <c r="J4893" s="37"/>
      <c r="K4893" s="59"/>
      <c r="L4893" s="60"/>
      <c r="M4893" s="59"/>
      <c r="N4893" s="37"/>
      <c r="O4893" s="37"/>
      <c r="P4893" s="37"/>
      <c r="R4893" s="33"/>
      <c r="S4893" s="33"/>
      <c r="T4893" s="37"/>
      <c r="U4893" s="48"/>
      <c r="V4893" s="33"/>
      <c r="W4893" s="33"/>
      <c r="X4893" s="33"/>
    </row>
    <row r="4894" spans="2:24">
      <c r="B4894" s="53">
        <v>5903032</v>
      </c>
      <c r="C4894" s="53">
        <v>5903</v>
      </c>
      <c r="D4894" s="53" t="s">
        <v>186</v>
      </c>
      <c r="E4894" s="3">
        <v>59</v>
      </c>
      <c r="F4894" s="49">
        <v>52</v>
      </c>
      <c r="G4894" s="49">
        <v>104</v>
      </c>
      <c r="H4894" s="33">
        <v>50219.381962647429</v>
      </c>
      <c r="I4894" s="37">
        <v>0.42471454686016458</v>
      </c>
      <c r="J4894" s="37">
        <v>0.10635017064192841</v>
      </c>
      <c r="K4894" s="59">
        <v>21.547645592754801</v>
      </c>
      <c r="L4894" s="60">
        <v>6.0358543969384284</v>
      </c>
      <c r="M4894" s="59">
        <v>7.60311490888623</v>
      </c>
      <c r="N4894" s="37">
        <v>0.93931941469531832</v>
      </c>
      <c r="O4894" s="37">
        <v>0.2749509910408871</v>
      </c>
      <c r="P4894" s="37">
        <v>9.0319315393814784E-2</v>
      </c>
      <c r="R4894" s="33">
        <v>39465.019660294442</v>
      </c>
      <c r="S4894" s="33">
        <v>13865.40234375</v>
      </c>
      <c r="T4894" s="37">
        <v>0.28251190310768171</v>
      </c>
      <c r="U4894" s="37">
        <v>0.64296040350177797</v>
      </c>
      <c r="V4894" s="33">
        <v>28600.57421875</v>
      </c>
      <c r="W4894" s="33">
        <v>42465.9765625</v>
      </c>
      <c r="X4894" s="33">
        <v>70235.7109375</v>
      </c>
    </row>
    <row r="4895" spans="2:24">
      <c r="B4895" s="53">
        <v>5903037</v>
      </c>
      <c r="C4895" s="53">
        <v>5903</v>
      </c>
      <c r="D4895" s="53" t="s">
        <v>186</v>
      </c>
      <c r="E4895" s="3">
        <v>59</v>
      </c>
      <c r="F4895" s="49">
        <v>604</v>
      </c>
      <c r="G4895" s="49">
        <v>1137</v>
      </c>
      <c r="H4895" s="33">
        <v>51659.908414471742</v>
      </c>
      <c r="I4895" s="37">
        <v>0.22328681583650162</v>
      </c>
      <c r="J4895" s="37">
        <v>2.8297632230680738E-2</v>
      </c>
      <c r="K4895" s="59">
        <v>38.361272632820622</v>
      </c>
      <c r="L4895" s="60">
        <v>1.6710129955273538</v>
      </c>
      <c r="M4895" s="59">
        <v>8.4682393861240115</v>
      </c>
      <c r="N4895" s="37">
        <v>0.25973601985894473</v>
      </c>
      <c r="O4895" s="37">
        <v>0.20630803293265521</v>
      </c>
      <c r="P4895" s="37">
        <v>2.4994607936398013E-2</v>
      </c>
      <c r="R4895" s="33">
        <v>40793.308581992082</v>
      </c>
      <c r="S4895" s="33">
        <v>29668.380859375</v>
      </c>
      <c r="T4895" s="37">
        <v>0.33208688134794268</v>
      </c>
      <c r="U4895" s="37">
        <v>0.50451555647948643</v>
      </c>
      <c r="V4895" s="33">
        <v>23309.662109375</v>
      </c>
      <c r="W4895" s="33">
        <v>52978.04296875</v>
      </c>
      <c r="X4895" s="33">
        <v>73135.7734375</v>
      </c>
    </row>
    <row r="4896" spans="2:24">
      <c r="B4896" s="53">
        <v>5903045</v>
      </c>
      <c r="C4896" s="53">
        <v>5903</v>
      </c>
      <c r="D4896" s="53" t="s">
        <v>186</v>
      </c>
      <c r="E4896" s="3">
        <v>59</v>
      </c>
      <c r="F4896" s="49">
        <v>732</v>
      </c>
      <c r="G4896" s="49">
        <v>1043</v>
      </c>
      <c r="H4896" s="33">
        <v>52796.925617511566</v>
      </c>
      <c r="I4896" s="37">
        <v>0.20201394710009904</v>
      </c>
      <c r="J4896" s="37">
        <v>3.2835427873313915E-2</v>
      </c>
      <c r="K4896" s="59">
        <v>37.443462342636451</v>
      </c>
      <c r="L4896" s="60">
        <v>2.2951565597785932</v>
      </c>
      <c r="M4896" s="59">
        <v>9.1510414127934663</v>
      </c>
      <c r="N4896" s="37">
        <v>0.33821197327687275</v>
      </c>
      <c r="O4896" s="37">
        <v>0.13423265912511856</v>
      </c>
      <c r="P4896" s="37">
        <v>3.163010870554657E-2</v>
      </c>
      <c r="R4896" s="33">
        <v>52838.79378913933</v>
      </c>
      <c r="S4896" s="33">
        <v>33048.41015625</v>
      </c>
      <c r="T4896" s="37">
        <v>0.29558395848849528</v>
      </c>
      <c r="U4896" s="37">
        <v>0.41680870780360452</v>
      </c>
      <c r="V4896" s="33">
        <v>32979.82421875</v>
      </c>
      <c r="W4896" s="33">
        <v>66028.234375</v>
      </c>
      <c r="X4896" s="33">
        <v>87241.953125</v>
      </c>
    </row>
    <row r="4897" spans="2:24">
      <c r="B4897" s="53">
        <v>5903050</v>
      </c>
      <c r="C4897" s="53">
        <v>5903</v>
      </c>
      <c r="D4897" s="53" t="s">
        <v>186</v>
      </c>
      <c r="E4897" s="3">
        <v>59</v>
      </c>
      <c r="F4897" s="49">
        <v>113</v>
      </c>
      <c r="G4897" s="49">
        <v>214</v>
      </c>
      <c r="H4897" s="33">
        <v>43352.990496430779</v>
      </c>
      <c r="I4897" s="37">
        <v>2.450283333428737E-2</v>
      </c>
      <c r="J4897" s="37">
        <v>6.1020907575814555E-2</v>
      </c>
      <c r="K4897" s="59">
        <v>42.303863135707331</v>
      </c>
      <c r="L4897" s="60">
        <v>3.5976862414003121</v>
      </c>
      <c r="M4897" s="59">
        <v>10.194329288083704</v>
      </c>
      <c r="N4897" s="37">
        <v>0.44546157687702853</v>
      </c>
      <c r="O4897" s="37">
        <v>2.8024399225844515E-2</v>
      </c>
      <c r="P4897" s="37">
        <v>4.3007949633998795E-2</v>
      </c>
      <c r="R4897" s="33">
        <v>42791.493590283317</v>
      </c>
      <c r="S4897" s="33">
        <v>25959.9765625</v>
      </c>
      <c r="T4897" s="37">
        <v>0.37298740318709178</v>
      </c>
      <c r="U4897" s="37">
        <v>0.56181673779041197</v>
      </c>
      <c r="V4897" s="33">
        <v>26189.95703125</v>
      </c>
      <c r="W4897" s="33">
        <v>52149.93359375</v>
      </c>
      <c r="X4897" s="33">
        <v>72352.359375</v>
      </c>
    </row>
    <row r="4898" spans="2:24">
      <c r="B4898" s="53">
        <v>5903054</v>
      </c>
      <c r="C4898" s="53">
        <v>5903</v>
      </c>
      <c r="D4898" s="53" t="s">
        <v>186</v>
      </c>
      <c r="E4898" s="3">
        <v>59</v>
      </c>
      <c r="F4898" s="49">
        <v>452</v>
      </c>
      <c r="G4898" s="49">
        <v>774</v>
      </c>
      <c r="H4898" s="33">
        <v>45332.825423296352</v>
      </c>
      <c r="I4898" s="37">
        <v>0.11975192007344358</v>
      </c>
      <c r="J4898" s="37">
        <v>3.285674079233452E-2</v>
      </c>
      <c r="K4898" s="59">
        <v>40.501368092776431</v>
      </c>
      <c r="L4898" s="60">
        <v>2.0048332763070973</v>
      </c>
      <c r="M4898" s="59">
        <v>9.6174852781676314</v>
      </c>
      <c r="N4898" s="37">
        <v>0.32993285543906553</v>
      </c>
      <c r="O4898" s="37">
        <v>8.5884299560715791E-2</v>
      </c>
      <c r="P4898" s="37">
        <v>3.1607296151804888E-2</v>
      </c>
      <c r="R4898" s="33">
        <v>42573.397481671229</v>
      </c>
      <c r="S4898" s="33">
        <v>29311.61328125</v>
      </c>
      <c r="T4898" s="37">
        <v>0.32673299683570312</v>
      </c>
      <c r="U4898" s="37">
        <v>0.50767165998106956</v>
      </c>
      <c r="V4898" s="33">
        <v>27193.14453125</v>
      </c>
      <c r="W4898" s="33">
        <v>56504.7578125</v>
      </c>
      <c r="X4898" s="33">
        <v>78119.6875</v>
      </c>
    </row>
    <row r="4899" spans="2:24">
      <c r="B4899" s="53">
        <v>5903807</v>
      </c>
      <c r="C4899" s="53">
        <v>5903</v>
      </c>
      <c r="D4899" s="53" t="s">
        <v>186</v>
      </c>
      <c r="E4899" s="3">
        <v>59</v>
      </c>
      <c r="F4899"/>
      <c r="G4899"/>
      <c r="K4899"/>
      <c r="L4899"/>
    </row>
    <row r="4900" spans="2:24">
      <c r="B4900" s="53">
        <v>5905005</v>
      </c>
      <c r="C4900" s="53">
        <v>5905</v>
      </c>
      <c r="D4900" s="53" t="s">
        <v>186</v>
      </c>
      <c r="E4900" s="3">
        <v>59</v>
      </c>
      <c r="F4900" s="49">
        <v>198</v>
      </c>
      <c r="G4900" s="49">
        <v>353</v>
      </c>
      <c r="H4900" s="33">
        <v>50607.183389157195</v>
      </c>
      <c r="I4900" s="37">
        <v>0.21330033588725592</v>
      </c>
      <c r="J4900" s="37">
        <v>4.9640377086776197E-2</v>
      </c>
      <c r="K4900" s="59">
        <v>39.59358762685121</v>
      </c>
      <c r="L4900" s="60">
        <v>3.2412832619850813</v>
      </c>
      <c r="M4900" s="59">
        <v>8.4713880979681964</v>
      </c>
      <c r="N4900" s="37">
        <v>0.47719822281704016</v>
      </c>
      <c r="O4900" s="37">
        <v>0.20655199463421212</v>
      </c>
      <c r="P4900" s="37">
        <v>4.5137398324636493E-2</v>
      </c>
      <c r="R4900" s="33">
        <v>47518.97032754292</v>
      </c>
      <c r="S4900" s="33">
        <v>32454.37890625</v>
      </c>
      <c r="T4900" s="37">
        <v>0.3091452742870483</v>
      </c>
      <c r="U4900" s="37">
        <v>0.50561896398549067</v>
      </c>
      <c r="V4900" s="33">
        <v>29172.41015625</v>
      </c>
      <c r="W4900" s="33">
        <v>61626.7890625</v>
      </c>
      <c r="X4900" s="33">
        <v>82020.109375</v>
      </c>
    </row>
    <row r="4901" spans="2:24">
      <c r="B4901" s="53">
        <v>5905009</v>
      </c>
      <c r="C4901" s="53">
        <v>5905</v>
      </c>
      <c r="D4901" s="53" t="s">
        <v>186</v>
      </c>
      <c r="E4901" s="3">
        <v>59</v>
      </c>
      <c r="F4901" s="49">
        <v>164</v>
      </c>
      <c r="G4901" s="49">
        <v>266</v>
      </c>
      <c r="H4901" s="33">
        <v>52105.087606491841</v>
      </c>
      <c r="I4901" s="37">
        <v>0.31851501931031573</v>
      </c>
      <c r="J4901" s="37">
        <v>6.8596444099555454E-2</v>
      </c>
      <c r="K4901" s="59">
        <v>30.731197765684822</v>
      </c>
      <c r="L4901" s="60">
        <v>4.8661592040829325</v>
      </c>
      <c r="M4901" s="59">
        <v>8.7016674589021719</v>
      </c>
      <c r="N4901" s="37">
        <v>0.58989024528736966</v>
      </c>
      <c r="O4901" s="37">
        <v>0.18344264287043816</v>
      </c>
      <c r="P4901" s="37">
        <v>5.5018018145288533E-2</v>
      </c>
      <c r="R4901" s="33">
        <v>52176.968283912938</v>
      </c>
      <c r="S4901" s="33">
        <v>29369.41015625</v>
      </c>
      <c r="T4901" s="37">
        <v>0.24284962011740729</v>
      </c>
      <c r="U4901" s="37">
        <v>0.51003573793367774</v>
      </c>
      <c r="V4901" s="33">
        <v>37619.25390625</v>
      </c>
      <c r="W4901" s="33">
        <v>66988.6640625</v>
      </c>
      <c r="X4901" s="33">
        <v>80922.8515625</v>
      </c>
    </row>
    <row r="4902" spans="2:24">
      <c r="B4902" s="53">
        <v>5905014</v>
      </c>
      <c r="C4902" s="53">
        <v>5905</v>
      </c>
      <c r="D4902" s="53" t="s">
        <v>186</v>
      </c>
      <c r="E4902" s="3">
        <v>59</v>
      </c>
      <c r="F4902" s="49">
        <v>662</v>
      </c>
      <c r="G4902" s="49">
        <v>966</v>
      </c>
      <c r="H4902" s="33">
        <v>59869.469108498546</v>
      </c>
      <c r="I4902" s="37">
        <v>0.24103723133607796</v>
      </c>
      <c r="J4902" s="37">
        <v>3.466379978230779E-2</v>
      </c>
      <c r="K4902" s="59">
        <v>42.294796756877673</v>
      </c>
      <c r="L4902" s="60">
        <v>2.4965413305875495</v>
      </c>
      <c r="M4902" s="59">
        <v>8.2715741595934649</v>
      </c>
      <c r="N4902" s="37">
        <v>0.36198175002411331</v>
      </c>
      <c r="O4902" s="37">
        <v>0.23362279260207716</v>
      </c>
      <c r="P4902" s="37">
        <v>3.3646799587019688E-2</v>
      </c>
      <c r="R4902" s="33">
        <v>54992.828758625634</v>
      </c>
      <c r="S4902" s="33">
        <v>28835.7421875</v>
      </c>
      <c r="T4902" s="37">
        <v>0.27699478248596587</v>
      </c>
      <c r="U4902" s="37">
        <v>0.41825177620011361</v>
      </c>
      <c r="V4902" s="33">
        <v>38255.5546875</v>
      </c>
      <c r="W4902" s="33">
        <v>67091.296875</v>
      </c>
      <c r="X4902" s="33">
        <v>88868.953125</v>
      </c>
    </row>
    <row r="4903" spans="2:24">
      <c r="B4903" s="53">
        <v>5905018</v>
      </c>
      <c r="C4903" s="53">
        <v>5905</v>
      </c>
      <c r="D4903" s="53" t="s">
        <v>186</v>
      </c>
      <c r="E4903" s="3">
        <v>59</v>
      </c>
      <c r="F4903" s="49">
        <v>187</v>
      </c>
      <c r="G4903" s="49">
        <v>252</v>
      </c>
      <c r="H4903" s="33">
        <v>58084.172993275344</v>
      </c>
      <c r="I4903" s="37">
        <v>0.14437040704567308</v>
      </c>
      <c r="J4903" s="37">
        <v>9.4720454610223437E-2</v>
      </c>
      <c r="K4903" s="59">
        <v>48.015747772895665</v>
      </c>
      <c r="L4903" s="60">
        <v>7.3056829035298438</v>
      </c>
      <c r="M4903" s="59">
        <v>8.8566507707692974</v>
      </c>
      <c r="N4903" s="37">
        <v>1.2288717275846817</v>
      </c>
      <c r="O4903" s="37">
        <v>0.17475726295826616</v>
      </c>
      <c r="P4903" s="37">
        <v>0.11228357647524301</v>
      </c>
      <c r="R4903" s="33">
        <v>61242.50409635462</v>
      </c>
      <c r="S4903" s="33">
        <v>22447.77734375</v>
      </c>
      <c r="T4903" s="37">
        <v>0.22228018393855911</v>
      </c>
      <c r="U4903" s="37">
        <v>0.38378838275830462</v>
      </c>
      <c r="V4903" s="33">
        <v>46231.06640625</v>
      </c>
      <c r="W4903" s="33">
        <v>68678.84375</v>
      </c>
      <c r="X4903" s="33">
        <v>93099.3046875</v>
      </c>
    </row>
    <row r="4904" spans="2:24">
      <c r="B4904" s="53">
        <v>5905023</v>
      </c>
      <c r="C4904" s="53">
        <v>5905</v>
      </c>
      <c r="D4904" s="53" t="s">
        <v>186</v>
      </c>
      <c r="E4904" s="3">
        <v>59</v>
      </c>
      <c r="F4904" s="49">
        <v>217</v>
      </c>
      <c r="G4904" s="49">
        <v>356</v>
      </c>
      <c r="H4904" s="33">
        <v>55231.342081744988</v>
      </c>
      <c r="I4904" s="37">
        <v>0.22102308126001968</v>
      </c>
      <c r="J4904" s="37">
        <v>5.4546992451692589E-2</v>
      </c>
      <c r="K4904" s="59">
        <v>40.553578251545737</v>
      </c>
      <c r="L4904" s="60">
        <v>3.8188244808722982</v>
      </c>
      <c r="M4904" s="59">
        <v>8.4787704394237018</v>
      </c>
      <c r="N4904" s="37">
        <v>0.54035969183080979</v>
      </c>
      <c r="O4904" s="37">
        <v>0.20885537642096186</v>
      </c>
      <c r="P4904" s="37">
        <v>5.0558769630296901E-2</v>
      </c>
      <c r="R4904" s="33">
        <v>51776.414129779398</v>
      </c>
      <c r="S4904" s="33">
        <v>30512.7265625</v>
      </c>
      <c r="T4904" s="37">
        <v>0.28172873152887862</v>
      </c>
      <c r="U4904" s="37">
        <v>0.40489442747400201</v>
      </c>
      <c r="V4904" s="33">
        <v>35167.0546875</v>
      </c>
      <c r="W4904" s="33">
        <v>65679.78125</v>
      </c>
      <c r="X4904" s="33">
        <v>84349.515625</v>
      </c>
    </row>
    <row r="4905" spans="2:24">
      <c r="B4905" s="53">
        <v>5905028</v>
      </c>
      <c r="C4905" s="53">
        <v>5905</v>
      </c>
      <c r="D4905" s="53" t="s">
        <v>186</v>
      </c>
      <c r="E4905" s="3">
        <v>59</v>
      </c>
      <c r="F4905" s="49">
        <v>140</v>
      </c>
      <c r="G4905" s="49">
        <v>226</v>
      </c>
      <c r="H4905" s="33">
        <v>54446.778763218215</v>
      </c>
      <c r="I4905" s="37">
        <v>0.20559685049936585</v>
      </c>
      <c r="J4905" s="37">
        <v>8.2527073564391623E-2</v>
      </c>
      <c r="K4905" s="59">
        <v>40.697064620317576</v>
      </c>
      <c r="L4905" s="60">
        <v>5.9834020794505678</v>
      </c>
      <c r="M4905" s="59">
        <v>7.74607769719983</v>
      </c>
      <c r="N4905" s="37">
        <v>0.99341841277359477</v>
      </c>
      <c r="O4905" s="37">
        <v>0.27590683682930245</v>
      </c>
      <c r="P4905" s="37">
        <v>9.1576456927605548E-2</v>
      </c>
      <c r="R4905" s="33">
        <v>55934.482003987723</v>
      </c>
      <c r="S4905" s="33">
        <v>33071.62109375</v>
      </c>
      <c r="T4905" s="37">
        <v>0.23966523066333351</v>
      </c>
      <c r="U4905" s="37">
        <v>0.47581006627786931</v>
      </c>
      <c r="V4905" s="33">
        <v>36654.26171875</v>
      </c>
      <c r="W4905" s="33">
        <v>69725.8828125</v>
      </c>
      <c r="X4905" s="33">
        <v>93268.265625</v>
      </c>
    </row>
    <row r="4906" spans="2:24">
      <c r="B4906" s="53">
        <v>5905032</v>
      </c>
      <c r="C4906" s="53">
        <v>5905</v>
      </c>
      <c r="D4906" s="53" t="s">
        <v>186</v>
      </c>
      <c r="E4906" s="3">
        <v>59</v>
      </c>
      <c r="F4906" s="49">
        <v>273</v>
      </c>
      <c r="G4906" s="49">
        <v>559</v>
      </c>
      <c r="H4906" s="33">
        <v>43221.940825736696</v>
      </c>
      <c r="I4906" s="37">
        <v>0.21954206412775323</v>
      </c>
      <c r="J4906" s="37">
        <v>3.6540986135910197E-2</v>
      </c>
      <c r="K4906" s="59">
        <v>33.207934365600899</v>
      </c>
      <c r="L4906" s="60">
        <v>2.0762195743957785</v>
      </c>
      <c r="M4906" s="59">
        <v>9.0429072169500238</v>
      </c>
      <c r="N4906" s="37">
        <v>0.31282915962900332</v>
      </c>
      <c r="O4906" s="37">
        <v>0.13780589377543701</v>
      </c>
      <c r="P4906" s="37">
        <v>3.0479525384156672E-2</v>
      </c>
      <c r="R4906" s="33">
        <v>38472.36500080437</v>
      </c>
      <c r="S4906" s="33">
        <v>30774.65625</v>
      </c>
      <c r="T4906" s="37">
        <v>0.36227454668237541</v>
      </c>
      <c r="U4906" s="37">
        <v>0.48658169577518412</v>
      </c>
      <c r="V4906" s="33">
        <v>20551.5234375</v>
      </c>
      <c r="W4906" s="33">
        <v>51326.1796875</v>
      </c>
      <c r="X4906" s="33">
        <v>70306.921875</v>
      </c>
    </row>
    <row r="4907" spans="2:24">
      <c r="B4907" s="53">
        <v>5905037</v>
      </c>
      <c r="C4907" s="53">
        <v>5905</v>
      </c>
      <c r="D4907" s="53" t="s">
        <v>186</v>
      </c>
      <c r="E4907" s="3">
        <v>59</v>
      </c>
      <c r="F4907" s="49">
        <v>53</v>
      </c>
      <c r="G4907" s="49">
        <v>96</v>
      </c>
      <c r="H4907" s="33">
        <v>45758.08329288086</v>
      </c>
      <c r="I4907" s="37">
        <v>0.18062649564418948</v>
      </c>
      <c r="J4907" s="37">
        <v>7.7108885449426387E-2</v>
      </c>
      <c r="K4907" s="59">
        <v>35.326147895155245</v>
      </c>
      <c r="L4907" s="60">
        <v>5.2376478225903726</v>
      </c>
      <c r="M4907" s="59">
        <v>9.6153859699276651</v>
      </c>
      <c r="N4907" s="37">
        <v>0.63439658348008332</v>
      </c>
      <c r="O4907" s="37">
        <v>8.6955358862108242E-2</v>
      </c>
      <c r="P4907" s="37">
        <v>6.0378284858509268E-2</v>
      </c>
      <c r="R4907" s="33">
        <v>53288.373542005662</v>
      </c>
      <c r="S4907" s="33">
        <v>51952.322265625</v>
      </c>
      <c r="T4907" s="37">
        <v>0.39407533147595059</v>
      </c>
      <c r="U4907" s="37">
        <v>0.41874555239010819</v>
      </c>
      <c r="V4907" s="33">
        <v>28667.162109375</v>
      </c>
      <c r="W4907" s="33">
        <v>80619.484375</v>
      </c>
      <c r="X4907" s="33">
        <v>113243.5</v>
      </c>
    </row>
    <row r="4908" spans="2:24">
      <c r="B4908" s="53">
        <v>5905042</v>
      </c>
      <c r="C4908" s="53">
        <v>5905</v>
      </c>
      <c r="D4908" s="53" t="s">
        <v>186</v>
      </c>
      <c r="E4908" s="3">
        <v>59</v>
      </c>
      <c r="F4908" s="49">
        <v>68</v>
      </c>
      <c r="G4908" s="49">
        <v>124</v>
      </c>
      <c r="H4908" s="33">
        <v>55614.057779833674</v>
      </c>
      <c r="I4908" s="37">
        <v>0.12842012777302564</v>
      </c>
      <c r="J4908" s="37">
        <v>8.418278886433174E-2</v>
      </c>
      <c r="K4908" s="59">
        <v>47.988073934222271</v>
      </c>
      <c r="L4908" s="60">
        <v>5.3317739796866341</v>
      </c>
      <c r="M4908" s="59">
        <v>9.3493285260067385</v>
      </c>
      <c r="N4908" s="37">
        <v>0.93222989326572125</v>
      </c>
      <c r="O4908" s="37">
        <v>0.1273373017748386</v>
      </c>
      <c r="P4908" s="37">
        <v>8.8652421387879557E-2</v>
      </c>
      <c r="R4908" s="33">
        <v>45427.615475727158</v>
      </c>
      <c r="S4908" s="33">
        <v>33697.51171875</v>
      </c>
      <c r="T4908" s="37">
        <v>0.33171711118351832</v>
      </c>
      <c r="U4908" s="37">
        <v>0.47616331082721458</v>
      </c>
      <c r="V4908" s="33">
        <v>26158.98828125</v>
      </c>
      <c r="W4908" s="33">
        <v>59856.5</v>
      </c>
      <c r="X4908" s="33">
        <v>84341.734375</v>
      </c>
    </row>
    <row r="4909" spans="2:24">
      <c r="B4909" s="53">
        <v>5905048</v>
      </c>
      <c r="C4909" s="53">
        <v>5905</v>
      </c>
      <c r="D4909" s="53" t="s">
        <v>186</v>
      </c>
      <c r="E4909" s="3">
        <v>59</v>
      </c>
      <c r="F4909" s="49">
        <v>234</v>
      </c>
      <c r="G4909" s="49">
        <v>462</v>
      </c>
      <c r="H4909" s="33">
        <v>42517.100906836553</v>
      </c>
      <c r="I4909" s="37">
        <v>8.7790248847928506E-2</v>
      </c>
      <c r="J4909" s="37">
        <v>4.5751675921520699E-2</v>
      </c>
      <c r="K4909" s="59">
        <v>39.66845416325512</v>
      </c>
      <c r="L4909" s="60">
        <v>2.3957021452429554</v>
      </c>
      <c r="M4909" s="59">
        <v>8.9956708020295792</v>
      </c>
      <c r="N4909" s="37">
        <v>0.40346159434619872</v>
      </c>
      <c r="O4909" s="37">
        <v>0.14103357409578177</v>
      </c>
      <c r="P4909" s="37">
        <v>3.9469397442531279E-2</v>
      </c>
      <c r="R4909" s="33">
        <v>35426.513707508624</v>
      </c>
      <c r="S4909" s="33">
        <v>27361.8671875</v>
      </c>
      <c r="T4909" s="37">
        <v>0.36122545542422002</v>
      </c>
      <c r="U4909" s="37">
        <v>0.51195551995682609</v>
      </c>
      <c r="V4909" s="33">
        <v>17655.6328125</v>
      </c>
      <c r="W4909" s="33">
        <v>45017.5</v>
      </c>
      <c r="X4909" s="33">
        <v>60136.41796875</v>
      </c>
    </row>
    <row r="4910" spans="2:24">
      <c r="B4910" s="53">
        <v>5907005</v>
      </c>
      <c r="C4910" s="53">
        <v>5907</v>
      </c>
      <c r="D4910" s="53" t="s">
        <v>186</v>
      </c>
      <c r="E4910" s="3">
        <v>59</v>
      </c>
      <c r="F4910" s="49">
        <v>183</v>
      </c>
      <c r="G4910" s="49">
        <v>420</v>
      </c>
      <c r="H4910" s="33">
        <v>50754.66745027087</v>
      </c>
      <c r="I4910" s="37">
        <v>0.13661408261568797</v>
      </c>
      <c r="J4910" s="37">
        <v>4.7432548568936174E-2</v>
      </c>
      <c r="K4910" s="59">
        <v>34.087697863152265</v>
      </c>
      <c r="L4910" s="60">
        <v>2.4060711815368334</v>
      </c>
      <c r="M4910" s="59">
        <v>8.5249697559821094</v>
      </c>
      <c r="N4910" s="37">
        <v>0.48250754066620516</v>
      </c>
      <c r="O4910" s="37">
        <v>0.18423004826248987</v>
      </c>
      <c r="P4910" s="37">
        <v>4.7349046717923692E-2</v>
      </c>
      <c r="R4910" s="33">
        <v>34042.899897996627</v>
      </c>
      <c r="S4910" s="33">
        <v>23977.27734375</v>
      </c>
      <c r="T4910" s="37">
        <v>0.36565212754668441</v>
      </c>
      <c r="U4910" s="37">
        <v>0.52982155938631581</v>
      </c>
      <c r="V4910" s="33">
        <v>19345.22265625</v>
      </c>
      <c r="W4910" s="33">
        <v>43322.5</v>
      </c>
      <c r="X4910" s="33">
        <v>62099.7265625</v>
      </c>
    </row>
    <row r="4911" spans="2:24">
      <c r="B4911" s="53">
        <v>5907009</v>
      </c>
      <c r="C4911" s="53">
        <v>5907</v>
      </c>
      <c r="D4911" s="53" t="s">
        <v>186</v>
      </c>
      <c r="E4911" s="3">
        <v>59</v>
      </c>
      <c r="F4911" s="49">
        <v>71</v>
      </c>
      <c r="G4911" s="49">
        <v>169</v>
      </c>
      <c r="H4911" s="33">
        <v>40008.075939459573</v>
      </c>
      <c r="I4911" s="37">
        <v>0.23607235093199286</v>
      </c>
      <c r="J4911" s="37">
        <v>8.0395759555210153E-2</v>
      </c>
      <c r="K4911" s="59">
        <v>32.448018922506023</v>
      </c>
      <c r="L4911" s="60">
        <v>3.202665821107586</v>
      </c>
      <c r="M4911" s="59">
        <v>9.1540409925570323</v>
      </c>
      <c r="N4911" s="37">
        <v>0.58328247973899583</v>
      </c>
      <c r="O4911" s="37">
        <v>0.12266672434197105</v>
      </c>
      <c r="P4911" s="37">
        <v>5.978158408004175E-2</v>
      </c>
      <c r="R4911" s="33">
        <v>23978.745229446449</v>
      </c>
      <c r="S4911" s="33">
        <v>23679.4189453125</v>
      </c>
      <c r="T4911" s="37">
        <v>0.4080110169012986</v>
      </c>
      <c r="U4911" s="37">
        <v>0.39592751902163598</v>
      </c>
      <c r="V4911" s="33">
        <v>9466.5107421875</v>
      </c>
      <c r="W4911" s="33">
        <v>33145.9296875</v>
      </c>
      <c r="X4911" s="33">
        <v>49745.703125</v>
      </c>
    </row>
    <row r="4912" spans="2:24">
      <c r="B4912" s="53">
        <v>5907014</v>
      </c>
      <c r="C4912" s="53">
        <v>5907</v>
      </c>
      <c r="D4912" s="53" t="s">
        <v>186</v>
      </c>
      <c r="E4912" s="3">
        <v>59</v>
      </c>
      <c r="F4912" s="49">
        <v>157</v>
      </c>
      <c r="G4912" s="49">
        <v>362</v>
      </c>
      <c r="H4912" s="33">
        <v>57150.131489834574</v>
      </c>
      <c r="I4912" s="37">
        <v>0.29818978769614612</v>
      </c>
      <c r="J4912" s="37">
        <v>4.9682848124567129E-2</v>
      </c>
      <c r="K4912" s="59">
        <v>36.765527735925517</v>
      </c>
      <c r="L4912" s="60">
        <v>2.474264907110137</v>
      </c>
      <c r="M4912" s="59">
        <v>7.9850474560298377</v>
      </c>
      <c r="N4912" s="37">
        <v>0.53575129476439676</v>
      </c>
      <c r="O4912" s="37">
        <v>0.25480124512669006</v>
      </c>
      <c r="P4912" s="37">
        <v>5.2759667335658532E-2</v>
      </c>
      <c r="R4912" s="33">
        <v>32946.757331579865</v>
      </c>
      <c r="S4912" s="33">
        <v>26275.681640625</v>
      </c>
      <c r="T4912" s="37">
        <v>0.35910824992732632</v>
      </c>
      <c r="U4912" s="37">
        <v>0.5070907728135583</v>
      </c>
      <c r="V4912" s="33">
        <v>17502.130859375</v>
      </c>
      <c r="W4912" s="33">
        <v>43777.8125</v>
      </c>
      <c r="X4912" s="33">
        <v>60766.2734375</v>
      </c>
    </row>
    <row r="4913" spans="2:24">
      <c r="B4913" s="53">
        <v>5907020</v>
      </c>
      <c r="C4913" s="53">
        <v>5907</v>
      </c>
      <c r="D4913" s="53" t="s">
        <v>186</v>
      </c>
      <c r="E4913" s="3">
        <v>59</v>
      </c>
      <c r="F4913" s="49">
        <v>530</v>
      </c>
      <c r="G4913" s="49">
        <v>1145</v>
      </c>
      <c r="H4913" s="33">
        <v>46891.070480226626</v>
      </c>
      <c r="I4913" s="37">
        <v>0.16136026060111022</v>
      </c>
      <c r="J4913" s="37">
        <v>2.966726568627847E-2</v>
      </c>
      <c r="K4913" s="59">
        <v>38.301284925329853</v>
      </c>
      <c r="L4913" s="60">
        <v>1.4560067812424546</v>
      </c>
      <c r="M4913" s="59">
        <v>8.9605162317019644</v>
      </c>
      <c r="N4913" s="37">
        <v>0.23494706503575699</v>
      </c>
      <c r="O4913" s="37">
        <v>0.15026221697443226</v>
      </c>
      <c r="P4913" s="37">
        <v>2.3304597691955382E-2</v>
      </c>
      <c r="R4913" s="33">
        <v>31871.01560870156</v>
      </c>
      <c r="S4913" s="33">
        <v>26049.564453125</v>
      </c>
      <c r="T4913" s="37">
        <v>0.3693961861157502</v>
      </c>
      <c r="U4913" s="37">
        <v>0.49761602322301091</v>
      </c>
      <c r="V4913" s="33">
        <v>16963.583984375</v>
      </c>
      <c r="W4913" s="33">
        <v>43013.1484375</v>
      </c>
      <c r="X4913" s="33">
        <v>61622.17578125</v>
      </c>
    </row>
    <row r="4914" spans="2:24">
      <c r="B4914" s="53">
        <v>5907024</v>
      </c>
      <c r="C4914" s="53">
        <v>5907</v>
      </c>
      <c r="D4914" s="53" t="s">
        <v>186</v>
      </c>
      <c r="E4914" s="3">
        <v>59</v>
      </c>
      <c r="F4914" s="49">
        <v>193</v>
      </c>
      <c r="G4914" s="49">
        <v>346</v>
      </c>
      <c r="H4914" s="33">
        <v>46104.324183086232</v>
      </c>
      <c r="I4914" s="37">
        <v>0.17597127575102209</v>
      </c>
      <c r="J4914" s="37">
        <v>5.3746295847364907E-2</v>
      </c>
      <c r="K4914" s="59">
        <v>37.898696014575478</v>
      </c>
      <c r="L4914" s="60">
        <v>3.3947918181620147</v>
      </c>
      <c r="M4914" s="59">
        <v>9.8338161064168652</v>
      </c>
      <c r="N4914" s="37">
        <v>0.43611110501408862</v>
      </c>
      <c r="O4914" s="37">
        <v>6.7048983915048432E-2</v>
      </c>
      <c r="P4914" s="37">
        <v>4.1631941550834155E-2</v>
      </c>
      <c r="R4914" s="33">
        <v>44020.244906707769</v>
      </c>
      <c r="S4914" s="33">
        <v>23221.826171875</v>
      </c>
      <c r="T4914" s="37">
        <v>0.29353369986403027</v>
      </c>
      <c r="U4914" s="37">
        <v>0.52930580446814957</v>
      </c>
      <c r="V4914" s="33">
        <v>32548.634765625</v>
      </c>
      <c r="W4914" s="33">
        <v>55770.4609375</v>
      </c>
      <c r="X4914" s="33">
        <v>71360.3515625</v>
      </c>
    </row>
    <row r="4915" spans="2:24">
      <c r="B4915" s="53">
        <v>5907030</v>
      </c>
      <c r="C4915" s="53">
        <v>5907</v>
      </c>
      <c r="D4915" s="53" t="s">
        <v>186</v>
      </c>
      <c r="E4915" s="3">
        <v>59</v>
      </c>
      <c r="F4915" s="49">
        <v>139</v>
      </c>
      <c r="G4915" s="49">
        <v>267</v>
      </c>
      <c r="H4915" s="33">
        <v>46456.182984647385</v>
      </c>
      <c r="I4915" s="37">
        <v>0.26531835870504356</v>
      </c>
      <c r="J4915" s="37">
        <v>5.4670572779149808E-2</v>
      </c>
      <c r="K4915" s="59">
        <v>31.740924837832416</v>
      </c>
      <c r="L4915" s="60">
        <v>3.0817557032233749</v>
      </c>
      <c r="M4915" s="59">
        <v>8.8621328294980319</v>
      </c>
      <c r="N4915" s="37">
        <v>0.46990553579025679</v>
      </c>
      <c r="O4915" s="37">
        <v>0.15673223356177546</v>
      </c>
      <c r="P4915" s="37">
        <v>4.6100266563510857E-2</v>
      </c>
      <c r="R4915" s="33">
        <v>37427.439005520784</v>
      </c>
      <c r="S4915" s="33">
        <v>37517.0078125</v>
      </c>
      <c r="T4915" s="37">
        <v>0.39598616372354251</v>
      </c>
      <c r="U4915" s="37">
        <v>0.39051079942489342</v>
      </c>
      <c r="V4915" s="33">
        <v>16644.04296875</v>
      </c>
      <c r="W4915" s="33">
        <v>54161.05078125</v>
      </c>
      <c r="X4915" s="33">
        <v>73261.4453125</v>
      </c>
    </row>
    <row r="4916" spans="2:24">
      <c r="B4916" s="53">
        <v>5907035</v>
      </c>
      <c r="C4916" s="53">
        <v>5907</v>
      </c>
      <c r="D4916" s="53" t="s">
        <v>186</v>
      </c>
      <c r="E4916" s="3">
        <v>59</v>
      </c>
      <c r="F4916" s="49">
        <v>535</v>
      </c>
      <c r="G4916" s="49">
        <v>1074</v>
      </c>
      <c r="H4916" s="33">
        <v>58851.168847013614</v>
      </c>
      <c r="I4916" s="37">
        <v>0.15357638534239301</v>
      </c>
      <c r="J4916" s="37">
        <v>3.2035329512431286E-2</v>
      </c>
      <c r="K4916" s="59">
        <v>40.890634979628985</v>
      </c>
      <c r="L4916" s="60">
        <v>1.9050219696835939</v>
      </c>
      <c r="M4916" s="59">
        <v>9.3290109260180856</v>
      </c>
      <c r="N4916" s="37">
        <v>0.31153147928485198</v>
      </c>
      <c r="O4916" s="37">
        <v>0.1207734458187803</v>
      </c>
      <c r="P4916" s="37">
        <v>2.9856045103848261E-2</v>
      </c>
      <c r="R4916" s="33">
        <v>41399.467258708602</v>
      </c>
      <c r="S4916" s="33">
        <v>28830.267578125</v>
      </c>
      <c r="T4916" s="37">
        <v>0.31605100893223748</v>
      </c>
      <c r="U4916" s="37">
        <v>0.52862657450036432</v>
      </c>
      <c r="V4916" s="33">
        <v>24752.724609375</v>
      </c>
      <c r="W4916" s="33">
        <v>53582.9921875</v>
      </c>
      <c r="X4916" s="33">
        <v>70893.703125</v>
      </c>
    </row>
    <row r="4917" spans="2:24">
      <c r="B4917" s="53">
        <v>5907041</v>
      </c>
      <c r="C4917" s="53">
        <v>5907</v>
      </c>
      <c r="D4917" s="53" t="s">
        <v>186</v>
      </c>
      <c r="E4917" s="3">
        <v>59</v>
      </c>
      <c r="F4917" s="49">
        <v>1659</v>
      </c>
      <c r="G4917" s="49">
        <v>2350</v>
      </c>
      <c r="H4917" s="33">
        <v>51562.415990762769</v>
      </c>
      <c r="I4917" s="37">
        <v>0.20086407209427157</v>
      </c>
      <c r="J4917" s="37">
        <v>2.1163803051483514E-2</v>
      </c>
      <c r="K4917" s="59">
        <v>37.470266944666434</v>
      </c>
      <c r="L4917" s="60">
        <v>1.2744126367738096</v>
      </c>
      <c r="M4917" s="59">
        <v>8.3731958972006382</v>
      </c>
      <c r="N4917" s="37">
        <v>0.19157932429784533</v>
      </c>
      <c r="O4917" s="37">
        <v>0.20913805395694596</v>
      </c>
      <c r="P4917" s="37">
        <v>1.8372798311670522E-2</v>
      </c>
      <c r="R4917" s="33">
        <v>43419.622992400109</v>
      </c>
      <c r="S4917" s="33">
        <v>27838.4453125</v>
      </c>
      <c r="T4917" s="37">
        <v>0.34856919844607132</v>
      </c>
      <c r="U4917" s="37">
        <v>0.54218046824494814</v>
      </c>
      <c r="V4917" s="33">
        <v>25416.91796875</v>
      </c>
      <c r="W4917" s="33">
        <v>53255.36328125</v>
      </c>
      <c r="X4917" s="33">
        <v>71833.375</v>
      </c>
    </row>
    <row r="4918" spans="2:24">
      <c r="B4918" s="53">
        <v>5907045</v>
      </c>
      <c r="C4918" s="53">
        <v>5907</v>
      </c>
      <c r="D4918" s="53" t="s">
        <v>186</v>
      </c>
      <c r="E4918" s="3">
        <v>59</v>
      </c>
      <c r="F4918" s="49">
        <v>362</v>
      </c>
      <c r="G4918" s="49">
        <v>680</v>
      </c>
      <c r="H4918" s="33">
        <v>51380.589080366022</v>
      </c>
      <c r="I4918" s="37">
        <v>9.0251830478350351E-2</v>
      </c>
      <c r="J4918" s="37">
        <v>4.025689797510925E-2</v>
      </c>
      <c r="K4918" s="59">
        <v>43.399426138796947</v>
      </c>
      <c r="L4918" s="60">
        <v>2.2796473255339622</v>
      </c>
      <c r="M4918" s="59">
        <v>9.5680827848315833</v>
      </c>
      <c r="N4918" s="37">
        <v>0.41654424945568297</v>
      </c>
      <c r="O4918" s="37">
        <v>9.6408167545130777E-2</v>
      </c>
      <c r="P4918" s="37">
        <v>4.0124639185371382E-2</v>
      </c>
      <c r="R4918" s="33">
        <v>39006.997239812677</v>
      </c>
      <c r="S4918" s="33">
        <v>26009.43359375</v>
      </c>
      <c r="T4918" s="37">
        <v>0.32130334765084212</v>
      </c>
      <c r="U4918" s="37">
        <v>0.5899695776208923</v>
      </c>
      <c r="V4918" s="33">
        <v>23883.46484375</v>
      </c>
      <c r="W4918" s="33">
        <v>49892.8984375</v>
      </c>
      <c r="X4918" s="33">
        <v>70225.078125</v>
      </c>
    </row>
    <row r="4919" spans="2:24">
      <c r="B4919" s="53">
        <v>5907801</v>
      </c>
      <c r="C4919" s="53">
        <v>5907</v>
      </c>
      <c r="D4919" s="53" t="s">
        <v>186</v>
      </c>
      <c r="E4919" s="3">
        <v>59</v>
      </c>
      <c r="F4919" s="49"/>
      <c r="G4919" s="49"/>
      <c r="H4919" s="33"/>
      <c r="I4919" s="37"/>
      <c r="J4919" s="37"/>
      <c r="K4919" s="59"/>
      <c r="L4919" s="60"/>
      <c r="M4919" s="59"/>
      <c r="N4919" s="37"/>
      <c r="O4919" s="37"/>
      <c r="P4919" s="37"/>
      <c r="R4919" s="33"/>
      <c r="S4919" s="33"/>
      <c r="T4919" s="37"/>
      <c r="U4919" s="48"/>
      <c r="V4919" s="33"/>
      <c r="W4919" s="33"/>
      <c r="X4919" s="33"/>
    </row>
    <row r="4920" spans="2:24">
      <c r="B4920" s="53">
        <v>5907802</v>
      </c>
      <c r="C4920" s="53">
        <v>5907</v>
      </c>
      <c r="D4920" s="53" t="s">
        <v>186</v>
      </c>
      <c r="E4920" s="3">
        <v>59</v>
      </c>
      <c r="F4920"/>
      <c r="G4920"/>
      <c r="K4920"/>
      <c r="L4920"/>
    </row>
    <row r="4921" spans="2:24">
      <c r="B4921" s="53">
        <v>5907803</v>
      </c>
      <c r="C4921" s="53">
        <v>5907</v>
      </c>
      <c r="D4921" s="53" t="s">
        <v>186</v>
      </c>
      <c r="E4921" s="3">
        <v>59</v>
      </c>
      <c r="F4921" s="49">
        <v>57</v>
      </c>
      <c r="G4921" s="49">
        <v>84</v>
      </c>
      <c r="H4921" s="33">
        <v>52633.73182581694</v>
      </c>
      <c r="I4921" s="37">
        <v>0.38006565978663809</v>
      </c>
      <c r="J4921" s="37">
        <v>0.11303290359262698</v>
      </c>
      <c r="K4921" s="59">
        <v>32.699606367753859</v>
      </c>
      <c r="L4921" s="60">
        <v>6.4234730643650435</v>
      </c>
      <c r="M4921" s="59">
        <v>4.8286824546393587</v>
      </c>
      <c r="N4921" s="37">
        <v>1.0681722966022347</v>
      </c>
      <c r="O4921" s="37">
        <v>0.55456144018044262</v>
      </c>
      <c r="P4921" s="37">
        <v>0.10389172881047271</v>
      </c>
      <c r="R4921" s="33">
        <v>38688.453854943502</v>
      </c>
      <c r="S4921" s="33">
        <v>33553.666015625</v>
      </c>
      <c r="T4921" s="37">
        <v>0.36614568719588708</v>
      </c>
      <c r="U4921" s="37">
        <v>0.49066548452575121</v>
      </c>
      <c r="V4921" s="33">
        <v>23099.365234375</v>
      </c>
      <c r="W4921" s="33">
        <v>56653.03125</v>
      </c>
      <c r="X4921" s="33">
        <v>70580.6484375</v>
      </c>
    </row>
    <row r="4922" spans="2:24">
      <c r="B4922" s="53">
        <v>5907805</v>
      </c>
      <c r="C4922" s="53">
        <v>5907</v>
      </c>
      <c r="D4922" s="53" t="s">
        <v>186</v>
      </c>
      <c r="E4922" s="3">
        <v>59</v>
      </c>
      <c r="F4922" s="49"/>
      <c r="G4922" s="49"/>
      <c r="H4922" s="33"/>
      <c r="I4922" s="37"/>
      <c r="J4922" s="37"/>
      <c r="K4922" s="59"/>
      <c r="L4922" s="60"/>
      <c r="M4922" s="59"/>
      <c r="N4922" s="37"/>
      <c r="O4922" s="37"/>
      <c r="P4922" s="37"/>
      <c r="R4922" s="33"/>
      <c r="S4922" s="33"/>
      <c r="T4922" s="37"/>
      <c r="U4922" s="48"/>
      <c r="V4922" s="33"/>
      <c r="W4922" s="33"/>
      <c r="X4922" s="33"/>
    </row>
    <row r="4923" spans="2:24">
      <c r="B4923" s="53">
        <v>5907806</v>
      </c>
      <c r="C4923" s="53">
        <v>5907</v>
      </c>
      <c r="D4923" s="53" t="s">
        <v>186</v>
      </c>
      <c r="E4923" s="3">
        <v>59</v>
      </c>
      <c r="F4923" s="49"/>
      <c r="G4923" s="49"/>
      <c r="H4923" s="33"/>
      <c r="I4923" s="37"/>
      <c r="J4923" s="37"/>
      <c r="K4923" s="59"/>
      <c r="L4923" s="60"/>
      <c r="M4923" s="59"/>
      <c r="N4923" s="37"/>
      <c r="O4923" s="37"/>
      <c r="P4923" s="37"/>
      <c r="R4923" s="33"/>
      <c r="S4923" s="33"/>
      <c r="T4923" s="37"/>
      <c r="U4923" s="48"/>
      <c r="V4923" s="33"/>
      <c r="W4923" s="33"/>
      <c r="X4923" s="33"/>
    </row>
    <row r="4924" spans="2:24">
      <c r="B4924" s="53">
        <v>5907808</v>
      </c>
      <c r="C4924" s="53">
        <v>5907</v>
      </c>
      <c r="D4924" s="53" t="s">
        <v>186</v>
      </c>
      <c r="E4924" s="3">
        <v>59</v>
      </c>
      <c r="F4924"/>
      <c r="G4924"/>
      <c r="K4924"/>
      <c r="L4924"/>
    </row>
    <row r="4925" spans="2:24">
      <c r="B4925" s="53">
        <v>5907809</v>
      </c>
      <c r="C4925" s="53">
        <v>5907</v>
      </c>
      <c r="D4925" s="53" t="s">
        <v>186</v>
      </c>
      <c r="E4925" s="3">
        <v>59</v>
      </c>
      <c r="F4925"/>
      <c r="G4925"/>
      <c r="K4925"/>
      <c r="L4925"/>
    </row>
    <row r="4926" spans="2:24">
      <c r="B4926" s="53">
        <v>5909006</v>
      </c>
      <c r="C4926" s="53">
        <v>5909</v>
      </c>
      <c r="D4926" s="53" t="s">
        <v>186</v>
      </c>
      <c r="E4926" s="3">
        <v>59</v>
      </c>
      <c r="F4926" s="49">
        <v>171</v>
      </c>
      <c r="G4926" s="49">
        <v>337</v>
      </c>
      <c r="H4926" s="33">
        <v>44119.356521639194</v>
      </c>
      <c r="I4926" s="37">
        <v>0.16343542190783242</v>
      </c>
      <c r="J4926" s="37">
        <v>4.8965234632771651E-2</v>
      </c>
      <c r="K4926" s="59">
        <v>38.488856810741687</v>
      </c>
      <c r="L4926" s="60">
        <v>2.7237423485696963</v>
      </c>
      <c r="M4926" s="59">
        <v>8.6428262995392533</v>
      </c>
      <c r="N4926" s="37">
        <v>0.4808250279473843</v>
      </c>
      <c r="O4926" s="37">
        <v>0.17807499695181253</v>
      </c>
      <c r="P4926" s="37">
        <v>4.6903578540517986E-2</v>
      </c>
      <c r="R4926" s="33">
        <v>37424.031273805442</v>
      </c>
      <c r="S4926" s="33">
        <v>30444.953125</v>
      </c>
      <c r="T4926" s="37">
        <v>0.37431680508097548</v>
      </c>
      <c r="U4926" s="37">
        <v>0.49227959873887278</v>
      </c>
      <c r="V4926" s="33">
        <v>19074.48046875</v>
      </c>
      <c r="W4926" s="33">
        <v>49519.43359375</v>
      </c>
      <c r="X4926" s="33">
        <v>70974.0625</v>
      </c>
    </row>
    <row r="4927" spans="2:24">
      <c r="B4927" s="53">
        <v>5909012</v>
      </c>
      <c r="C4927" s="53">
        <v>5909</v>
      </c>
      <c r="D4927" s="53" t="s">
        <v>186</v>
      </c>
      <c r="E4927" s="3">
        <v>59</v>
      </c>
      <c r="F4927" s="49">
        <v>145</v>
      </c>
      <c r="G4927" s="49">
        <v>307</v>
      </c>
      <c r="H4927" s="33">
        <v>40169.523135931981</v>
      </c>
      <c r="I4927" s="37">
        <v>7.6394737583809214E-2</v>
      </c>
      <c r="J4927" s="37">
        <v>4.9177870599956916E-2</v>
      </c>
      <c r="K4927" s="59">
        <v>37.724399613202266</v>
      </c>
      <c r="L4927" s="60">
        <v>2.7653172890171875</v>
      </c>
      <c r="M4927" s="59">
        <v>8.8118220249160082</v>
      </c>
      <c r="N4927" s="37">
        <v>0.49780708450669225</v>
      </c>
      <c r="O4927" s="37">
        <v>0.15077584305165254</v>
      </c>
      <c r="P4927" s="37">
        <v>4.8577558267416221E-2</v>
      </c>
      <c r="R4927" s="33">
        <v>40802.707421678031</v>
      </c>
      <c r="S4927" s="33">
        <v>36447.7734375</v>
      </c>
      <c r="T4927" s="37">
        <v>0.44187702503029319</v>
      </c>
      <c r="U4927" s="37">
        <v>0.42714673562993222</v>
      </c>
      <c r="V4927" s="33">
        <v>14909.890625</v>
      </c>
      <c r="W4927" s="33">
        <v>51357.6640625</v>
      </c>
      <c r="X4927" s="33">
        <v>68958.421875</v>
      </c>
    </row>
    <row r="4928" spans="2:24">
      <c r="B4928" s="53">
        <v>5909020</v>
      </c>
      <c r="C4928" s="53">
        <v>5909</v>
      </c>
      <c r="D4928" s="53" t="s">
        <v>186</v>
      </c>
      <c r="E4928" s="3">
        <v>59</v>
      </c>
      <c r="F4928" s="49">
        <v>3110</v>
      </c>
      <c r="G4928" s="49">
        <v>4629</v>
      </c>
      <c r="H4928" s="33">
        <v>47731.08518585463</v>
      </c>
      <c r="I4928" s="37">
        <v>0.12112223696550561</v>
      </c>
      <c r="J4928" s="37">
        <v>1.4287676120765019E-2</v>
      </c>
      <c r="K4928" s="59">
        <v>40.23328603292466</v>
      </c>
      <c r="L4928" s="60">
        <v>0.8403375403553488</v>
      </c>
      <c r="M4928" s="59">
        <v>9.3051234325682977</v>
      </c>
      <c r="N4928" s="37">
        <v>0.13911735153821614</v>
      </c>
      <c r="O4928" s="37">
        <v>0.11613468054326172</v>
      </c>
      <c r="P4928" s="37">
        <v>1.3379248049551718E-2</v>
      </c>
      <c r="R4928" s="33">
        <v>41190.805136679002</v>
      </c>
      <c r="S4928" s="33">
        <v>29099.705078125</v>
      </c>
      <c r="T4928" s="37">
        <v>0.33838071178903723</v>
      </c>
      <c r="U4928" s="37">
        <v>0.5300564135138387</v>
      </c>
      <c r="V4928" s="33">
        <v>23620.880859375</v>
      </c>
      <c r="W4928" s="33">
        <v>52720.5859375</v>
      </c>
      <c r="X4928" s="33">
        <v>71274.21875</v>
      </c>
    </row>
    <row r="4929" spans="2:24">
      <c r="B4929" s="53">
        <v>5909027</v>
      </c>
      <c r="C4929" s="53">
        <v>5909</v>
      </c>
      <c r="D4929" s="53" t="s">
        <v>186</v>
      </c>
      <c r="E4929" s="3">
        <v>59</v>
      </c>
      <c r="F4929"/>
      <c r="G4929"/>
      <c r="K4929"/>
      <c r="L4929"/>
    </row>
    <row r="4930" spans="2:24">
      <c r="B4930" s="53">
        <v>5909032</v>
      </c>
      <c r="C4930" s="53">
        <v>5909</v>
      </c>
      <c r="D4930" s="53" t="s">
        <v>186</v>
      </c>
      <c r="E4930" s="3">
        <v>59</v>
      </c>
      <c r="F4930" s="49">
        <v>137</v>
      </c>
      <c r="G4930" s="49">
        <v>276</v>
      </c>
      <c r="H4930" s="33">
        <v>41979.32699976454</v>
      </c>
      <c r="I4930" s="37">
        <v>0.26387188804909051</v>
      </c>
      <c r="J4930" s="37">
        <v>5.6968619914920499E-2</v>
      </c>
      <c r="K4930" s="59">
        <v>29.946148126451497</v>
      </c>
      <c r="L4930" s="60">
        <v>3.1081071294394453</v>
      </c>
      <c r="M4930" s="59">
        <v>7.0321149934006275</v>
      </c>
      <c r="N4930" s="37">
        <v>0.46676982824461188</v>
      </c>
      <c r="O4930" s="37">
        <v>0.32529683281787869</v>
      </c>
      <c r="P4930" s="37">
        <v>4.6053153089999924E-2</v>
      </c>
      <c r="R4930" s="33">
        <v>36183.352331063776</v>
      </c>
      <c r="S4930" s="33">
        <v>29448.98828125</v>
      </c>
      <c r="T4930" s="37">
        <v>0.38074872162561318</v>
      </c>
      <c r="U4930" s="37">
        <v>0.52290762708723759</v>
      </c>
      <c r="V4930" s="33">
        <v>17651.58203125</v>
      </c>
      <c r="W4930" s="33">
        <v>47100.5703125</v>
      </c>
      <c r="X4930" s="33">
        <v>65795.078125</v>
      </c>
    </row>
    <row r="4931" spans="2:24">
      <c r="B4931" s="53">
        <v>5909038</v>
      </c>
      <c r="C4931" s="53">
        <v>5909</v>
      </c>
      <c r="D4931" s="53" t="s">
        <v>186</v>
      </c>
      <c r="E4931" s="3">
        <v>59</v>
      </c>
      <c r="F4931"/>
      <c r="G4931"/>
      <c r="K4931"/>
      <c r="L4931"/>
    </row>
    <row r="4932" spans="2:24">
      <c r="B4932" s="53">
        <v>5909050</v>
      </c>
      <c r="C4932" s="53">
        <v>5909</v>
      </c>
      <c r="D4932" s="53" t="s">
        <v>186</v>
      </c>
      <c r="E4932" s="3">
        <v>59</v>
      </c>
      <c r="F4932"/>
      <c r="G4932"/>
      <c r="K4932"/>
      <c r="L4932"/>
    </row>
    <row r="4933" spans="2:24">
      <c r="B4933" s="53">
        <v>5909804</v>
      </c>
      <c r="C4933" s="53">
        <v>5909</v>
      </c>
      <c r="D4933" s="53" t="s">
        <v>186</v>
      </c>
      <c r="E4933" s="3">
        <v>59</v>
      </c>
      <c r="F4933"/>
      <c r="G4933"/>
      <c r="K4933"/>
      <c r="L4933"/>
    </row>
    <row r="4934" spans="2:24">
      <c r="B4934" s="53">
        <v>5909806</v>
      </c>
      <c r="C4934" s="53">
        <v>5909</v>
      </c>
      <c r="D4934" s="53" t="s">
        <v>186</v>
      </c>
      <c r="E4934" s="3">
        <v>59</v>
      </c>
      <c r="F4934" s="49">
        <v>52</v>
      </c>
      <c r="G4934" s="49">
        <v>96</v>
      </c>
      <c r="H4934" s="33">
        <v>50553.620978838342</v>
      </c>
      <c r="I4934" s="37">
        <v>-3.0506150855768396E-2</v>
      </c>
      <c r="J4934" s="37">
        <v>9.2072411915447849E-2</v>
      </c>
      <c r="K4934" s="59">
        <v>54.600918492099993</v>
      </c>
      <c r="L4934" s="60">
        <v>5.7113271903005502</v>
      </c>
      <c r="M4934" s="59">
        <v>11.560682063508308</v>
      </c>
      <c r="N4934" s="37">
        <v>0.78984146910085651</v>
      </c>
      <c r="O4934" s="37">
        <v>-8.2410454710898723E-2</v>
      </c>
      <c r="P4934" s="37">
        <v>7.5282894317644386E-2</v>
      </c>
      <c r="R4934" s="33">
        <v>43541.076109732821</v>
      </c>
      <c r="S4934" s="33">
        <v>21326.96875</v>
      </c>
      <c r="T4934" s="37">
        <v>0.30507541155609091</v>
      </c>
      <c r="U4934" s="37">
        <v>0.54487908366128424</v>
      </c>
      <c r="V4934" s="33">
        <v>33012.2578125</v>
      </c>
      <c r="W4934" s="33">
        <v>54339.2265625</v>
      </c>
      <c r="X4934" s="33">
        <v>80437.875</v>
      </c>
    </row>
    <row r="4935" spans="2:24">
      <c r="B4935" s="53">
        <v>5909807</v>
      </c>
      <c r="C4935" s="53">
        <v>5909</v>
      </c>
      <c r="D4935" s="53" t="s">
        <v>186</v>
      </c>
      <c r="E4935" s="3">
        <v>59</v>
      </c>
      <c r="F4935" s="49"/>
      <c r="G4935" s="49"/>
      <c r="H4935" s="33"/>
      <c r="I4935" s="37"/>
      <c r="J4935" s="37"/>
      <c r="K4935" s="59"/>
      <c r="L4935" s="60"/>
      <c r="M4935" s="59"/>
      <c r="N4935" s="37"/>
      <c r="O4935" s="37"/>
      <c r="P4935" s="37"/>
      <c r="R4935" s="33"/>
      <c r="S4935" s="33"/>
      <c r="T4935" s="37"/>
      <c r="U4935" s="48"/>
      <c r="V4935" s="33"/>
      <c r="W4935" s="33"/>
      <c r="X4935" s="33"/>
    </row>
    <row r="4936" spans="2:24">
      <c r="B4936" s="53">
        <v>5909812</v>
      </c>
      <c r="C4936" s="53">
        <v>5909</v>
      </c>
      <c r="D4936" s="53" t="s">
        <v>186</v>
      </c>
      <c r="E4936" s="3">
        <v>59</v>
      </c>
      <c r="F4936" s="49"/>
      <c r="G4936" s="49"/>
      <c r="H4936" s="33"/>
      <c r="I4936" s="37"/>
      <c r="J4936" s="37"/>
      <c r="K4936" s="59"/>
      <c r="L4936" s="60"/>
      <c r="M4936" s="59"/>
      <c r="N4936" s="37"/>
      <c r="O4936" s="37"/>
      <c r="P4936" s="37"/>
      <c r="R4936" s="33"/>
      <c r="S4936" s="33"/>
      <c r="T4936" s="37"/>
      <c r="U4936" s="48"/>
      <c r="V4936" s="33"/>
      <c r="W4936" s="33"/>
      <c r="X4936" s="33"/>
    </row>
    <row r="4937" spans="2:24">
      <c r="B4937" s="53">
        <v>5909815</v>
      </c>
      <c r="C4937" s="53">
        <v>5909</v>
      </c>
      <c r="D4937" s="53" t="s">
        <v>186</v>
      </c>
      <c r="E4937" s="3">
        <v>59</v>
      </c>
      <c r="F4937" s="49"/>
      <c r="G4937" s="49"/>
      <c r="H4937" s="33"/>
      <c r="I4937" s="37"/>
      <c r="J4937" s="37"/>
      <c r="K4937" s="59"/>
      <c r="L4937" s="60"/>
      <c r="M4937" s="59"/>
      <c r="N4937" s="37"/>
      <c r="O4937" s="37"/>
      <c r="P4937" s="37"/>
      <c r="R4937" s="33"/>
      <c r="S4937" s="33"/>
      <c r="T4937" s="37"/>
      <c r="U4937" s="48"/>
      <c r="V4937" s="33"/>
      <c r="W4937" s="33"/>
      <c r="X4937" s="33"/>
    </row>
    <row r="4938" spans="2:24">
      <c r="B4938" s="53">
        <v>5909816</v>
      </c>
      <c r="C4938" s="53">
        <v>5909</v>
      </c>
      <c r="D4938" s="53" t="s">
        <v>186</v>
      </c>
      <c r="E4938" s="3">
        <v>59</v>
      </c>
      <c r="F4938" s="49"/>
      <c r="G4938" s="49"/>
      <c r="H4938" s="33"/>
      <c r="I4938" s="37"/>
      <c r="J4938" s="37"/>
      <c r="K4938" s="59"/>
      <c r="L4938" s="60"/>
      <c r="M4938" s="59"/>
      <c r="N4938" s="37"/>
      <c r="O4938" s="37"/>
      <c r="P4938" s="37"/>
      <c r="R4938" s="33"/>
      <c r="S4938" s="33"/>
      <c r="T4938" s="37"/>
      <c r="U4938" s="48"/>
      <c r="V4938" s="33"/>
      <c r="W4938" s="33"/>
      <c r="X4938" s="33"/>
    </row>
    <row r="4939" spans="2:24">
      <c r="B4939" s="53">
        <v>5909817</v>
      </c>
      <c r="C4939" s="53">
        <v>5909</v>
      </c>
      <c r="D4939" s="53" t="s">
        <v>186</v>
      </c>
      <c r="E4939" s="3">
        <v>59</v>
      </c>
      <c r="F4939" s="49"/>
      <c r="G4939" s="49"/>
      <c r="H4939" s="33"/>
      <c r="I4939" s="37"/>
      <c r="J4939" s="37"/>
      <c r="K4939" s="59"/>
      <c r="L4939" s="60"/>
      <c r="M4939" s="59"/>
      <c r="N4939" s="37"/>
      <c r="O4939" s="37"/>
      <c r="P4939" s="37"/>
      <c r="R4939" s="33"/>
      <c r="S4939" s="33"/>
      <c r="T4939" s="37"/>
      <c r="U4939" s="48"/>
      <c r="V4939" s="33"/>
      <c r="W4939" s="33"/>
      <c r="X4939" s="33"/>
    </row>
    <row r="4940" spans="2:24">
      <c r="B4940" s="53">
        <v>5909819</v>
      </c>
      <c r="C4940" s="53">
        <v>5909</v>
      </c>
      <c r="D4940" s="53" t="s">
        <v>186</v>
      </c>
      <c r="E4940" s="3">
        <v>59</v>
      </c>
      <c r="F4940" s="49"/>
      <c r="G4940" s="49"/>
      <c r="H4940" s="33"/>
      <c r="I4940" s="37"/>
      <c r="J4940" s="37"/>
      <c r="K4940" s="59"/>
      <c r="L4940" s="60"/>
      <c r="M4940" s="59"/>
      <c r="N4940" s="37"/>
      <c r="O4940" s="37"/>
      <c r="P4940" s="37"/>
      <c r="R4940" s="33"/>
      <c r="S4940" s="33"/>
      <c r="T4940" s="37"/>
      <c r="U4940" s="48"/>
      <c r="V4940" s="33"/>
      <c r="W4940" s="33"/>
      <c r="X4940" s="33"/>
    </row>
    <row r="4941" spans="2:24">
      <c r="B4941" s="53">
        <v>5909820</v>
      </c>
      <c r="C4941" s="53">
        <v>5909</v>
      </c>
      <c r="D4941" s="53" t="s">
        <v>186</v>
      </c>
      <c r="E4941" s="3">
        <v>59</v>
      </c>
      <c r="F4941" s="49"/>
      <c r="G4941" s="49"/>
      <c r="H4941" s="33"/>
      <c r="I4941" s="37"/>
      <c r="J4941" s="37"/>
      <c r="K4941" s="59"/>
      <c r="L4941" s="60"/>
      <c r="M4941" s="59"/>
      <c r="N4941" s="37"/>
      <c r="O4941" s="37"/>
      <c r="P4941" s="37"/>
      <c r="R4941" s="33"/>
      <c r="S4941" s="33"/>
      <c r="T4941" s="37"/>
      <c r="U4941" s="48"/>
      <c r="V4941" s="33"/>
      <c r="W4941" s="33"/>
      <c r="X4941" s="33"/>
    </row>
    <row r="4942" spans="2:24">
      <c r="B4942" s="53">
        <v>5909822</v>
      </c>
      <c r="C4942" s="53">
        <v>5909</v>
      </c>
      <c r="D4942" s="53" t="s">
        <v>186</v>
      </c>
      <c r="E4942" s="3">
        <v>59</v>
      </c>
      <c r="F4942"/>
      <c r="G4942"/>
      <c r="K4942"/>
      <c r="L4942"/>
    </row>
    <row r="4943" spans="2:24">
      <c r="B4943" s="53">
        <v>5909824</v>
      </c>
      <c r="C4943" s="53">
        <v>5909</v>
      </c>
      <c r="D4943" s="53" t="s">
        <v>186</v>
      </c>
      <c r="E4943" s="3">
        <v>59</v>
      </c>
      <c r="F4943"/>
      <c r="G4943"/>
      <c r="K4943"/>
      <c r="L4943"/>
    </row>
    <row r="4944" spans="2:24">
      <c r="B4944" s="53">
        <v>5909826</v>
      </c>
      <c r="C4944" s="53">
        <v>5909</v>
      </c>
      <c r="D4944" s="53" t="s">
        <v>186</v>
      </c>
      <c r="E4944" s="3">
        <v>59</v>
      </c>
      <c r="F4944"/>
      <c r="G4944"/>
      <c r="K4944"/>
      <c r="L4944"/>
    </row>
    <row r="4945" spans="2:24">
      <c r="B4945" s="53">
        <v>5909827</v>
      </c>
      <c r="C4945" s="53">
        <v>5909</v>
      </c>
      <c r="D4945" s="53" t="s">
        <v>186</v>
      </c>
      <c r="E4945" s="3">
        <v>59</v>
      </c>
      <c r="F4945"/>
      <c r="G4945"/>
      <c r="K4945"/>
      <c r="L4945"/>
    </row>
    <row r="4946" spans="2:24">
      <c r="B4946" s="53">
        <v>5909828</v>
      </c>
      <c r="C4946" s="53">
        <v>5909</v>
      </c>
      <c r="D4946" s="53" t="s">
        <v>186</v>
      </c>
      <c r="E4946" s="3">
        <v>59</v>
      </c>
      <c r="F4946"/>
      <c r="G4946"/>
      <c r="K4946"/>
      <c r="L4946"/>
    </row>
    <row r="4947" spans="2:24">
      <c r="B4947" s="53">
        <v>5909830</v>
      </c>
      <c r="C4947" s="53">
        <v>5909</v>
      </c>
      <c r="D4947" s="53" t="s">
        <v>186</v>
      </c>
      <c r="E4947" s="3">
        <v>59</v>
      </c>
      <c r="F4947"/>
      <c r="G4947"/>
      <c r="K4947"/>
      <c r="L4947"/>
    </row>
    <row r="4948" spans="2:24">
      <c r="B4948" s="53">
        <v>5909831</v>
      </c>
      <c r="C4948" s="53">
        <v>5909</v>
      </c>
      <c r="D4948" s="53" t="s">
        <v>186</v>
      </c>
      <c r="E4948" s="3">
        <v>59</v>
      </c>
      <c r="F4948"/>
      <c r="G4948"/>
      <c r="K4948"/>
      <c r="L4948"/>
    </row>
    <row r="4949" spans="2:24">
      <c r="B4949" s="53">
        <v>5909832</v>
      </c>
      <c r="C4949" s="53">
        <v>5909</v>
      </c>
      <c r="D4949" s="53" t="s">
        <v>186</v>
      </c>
      <c r="E4949" s="3">
        <v>59</v>
      </c>
      <c r="F4949"/>
      <c r="G4949"/>
      <c r="K4949"/>
      <c r="L4949"/>
    </row>
    <row r="4950" spans="2:24">
      <c r="B4950" s="53">
        <v>5909833</v>
      </c>
      <c r="C4950" s="53">
        <v>5909</v>
      </c>
      <c r="D4950" s="53" t="s">
        <v>186</v>
      </c>
      <c r="E4950" s="3">
        <v>59</v>
      </c>
      <c r="F4950"/>
      <c r="G4950"/>
      <c r="K4950"/>
      <c r="L4950"/>
    </row>
    <row r="4951" spans="2:24">
      <c r="B4951" s="53">
        <v>5909835</v>
      </c>
      <c r="C4951" s="53">
        <v>5909</v>
      </c>
      <c r="D4951" s="53" t="s">
        <v>186</v>
      </c>
      <c r="E4951" s="3">
        <v>59</v>
      </c>
      <c r="F4951"/>
      <c r="G4951"/>
      <c r="K4951"/>
      <c r="L4951"/>
    </row>
    <row r="4952" spans="2:24">
      <c r="B4952" s="53">
        <v>5909837</v>
      </c>
      <c r="C4952" s="53">
        <v>5909</v>
      </c>
      <c r="D4952" s="53" t="s">
        <v>186</v>
      </c>
      <c r="E4952" s="3">
        <v>59</v>
      </c>
      <c r="F4952"/>
      <c r="G4952"/>
      <c r="K4952"/>
      <c r="L4952"/>
    </row>
    <row r="4953" spans="2:24">
      <c r="B4953" s="53">
        <v>5909839</v>
      </c>
      <c r="C4953" s="53">
        <v>5909</v>
      </c>
      <c r="D4953" s="53" t="s">
        <v>186</v>
      </c>
      <c r="E4953" s="3">
        <v>59</v>
      </c>
      <c r="F4953"/>
      <c r="G4953"/>
      <c r="K4953"/>
      <c r="L4953"/>
    </row>
    <row r="4954" spans="2:24">
      <c r="B4954" s="53">
        <v>5909841</v>
      </c>
      <c r="C4954" s="53">
        <v>5909</v>
      </c>
      <c r="D4954" s="53" t="s">
        <v>186</v>
      </c>
      <c r="E4954" s="3">
        <v>59</v>
      </c>
      <c r="F4954"/>
      <c r="G4954"/>
      <c r="K4954"/>
      <c r="L4954"/>
    </row>
    <row r="4955" spans="2:24">
      <c r="B4955" s="53">
        <v>5909843</v>
      </c>
      <c r="C4955" s="53">
        <v>5909</v>
      </c>
      <c r="D4955" s="53" t="s">
        <v>186</v>
      </c>
      <c r="E4955" s="3">
        <v>59</v>
      </c>
      <c r="F4955"/>
      <c r="G4955"/>
      <c r="K4955"/>
      <c r="L4955"/>
    </row>
    <row r="4956" spans="2:24">
      <c r="B4956" s="53">
        <v>5909844</v>
      </c>
      <c r="C4956" s="53">
        <v>5909</v>
      </c>
      <c r="D4956" s="53" t="s">
        <v>186</v>
      </c>
      <c r="E4956" s="3">
        <v>59</v>
      </c>
      <c r="F4956"/>
      <c r="G4956"/>
      <c r="K4956"/>
      <c r="L4956"/>
    </row>
    <row r="4957" spans="2:24">
      <c r="B4957" s="53">
        <v>5909845</v>
      </c>
      <c r="C4957" s="53">
        <v>5909</v>
      </c>
      <c r="D4957" s="53" t="s">
        <v>186</v>
      </c>
      <c r="E4957" s="3">
        <v>59</v>
      </c>
      <c r="F4957"/>
      <c r="G4957"/>
      <c r="K4957"/>
      <c r="L4957"/>
    </row>
    <row r="4958" spans="2:24">
      <c r="B4958" s="53">
        <v>5911012</v>
      </c>
      <c r="C4958" s="53">
        <v>5911</v>
      </c>
      <c r="D4958" s="53" t="s">
        <v>186</v>
      </c>
      <c r="E4958" s="3">
        <v>59</v>
      </c>
      <c r="F4958" s="49">
        <v>1109</v>
      </c>
      <c r="G4958" s="49">
        <v>1503</v>
      </c>
      <c r="H4958" s="33">
        <v>48567.783681731766</v>
      </c>
      <c r="I4958" s="37">
        <v>0.16792858712591746</v>
      </c>
      <c r="J4958" s="37">
        <v>2.4340960698577305E-2</v>
      </c>
      <c r="K4958" s="59">
        <v>37.89654409704</v>
      </c>
      <c r="L4958" s="60">
        <v>1.5197483424618794</v>
      </c>
      <c r="M4958" s="59">
        <v>9.1793834429211962</v>
      </c>
      <c r="N4958" s="37">
        <v>0.24261275056594178</v>
      </c>
      <c r="O4958" s="37">
        <v>0.12987010813267297</v>
      </c>
      <c r="P4958" s="37">
        <v>2.3139687383669665E-2</v>
      </c>
      <c r="R4958" s="33">
        <v>45025.590246651242</v>
      </c>
      <c r="S4958" s="33">
        <v>33136.3046875</v>
      </c>
      <c r="T4958" s="37">
        <v>0.34143542704526503</v>
      </c>
      <c r="U4958" s="37">
        <v>0.47714330511921449</v>
      </c>
      <c r="V4958" s="33">
        <v>25208</v>
      </c>
      <c r="W4958" s="33">
        <v>58344.3046875</v>
      </c>
      <c r="X4958" s="33">
        <v>76011.140625</v>
      </c>
    </row>
    <row r="4959" spans="2:24">
      <c r="B4959" s="53">
        <v>5911014</v>
      </c>
      <c r="C4959" s="53">
        <v>5911</v>
      </c>
      <c r="D4959" s="53" t="s">
        <v>186</v>
      </c>
      <c r="E4959" s="3">
        <v>59</v>
      </c>
      <c r="F4959" s="49">
        <v>3779</v>
      </c>
      <c r="G4959" s="49">
        <v>5678</v>
      </c>
      <c r="H4959" s="33">
        <v>48417.338423441019</v>
      </c>
      <c r="I4959" s="37">
        <v>0.15126527452404248</v>
      </c>
      <c r="J4959" s="37">
        <v>1.2330459015431368E-2</v>
      </c>
      <c r="K4959" s="59">
        <v>38.909038021419093</v>
      </c>
      <c r="L4959" s="60">
        <v>0.70531727534119015</v>
      </c>
      <c r="M4959" s="59">
        <v>9.2341030690935906</v>
      </c>
      <c r="N4959" s="37">
        <v>0.11129750607266652</v>
      </c>
      <c r="O4959" s="37">
        <v>0.12432923512932026</v>
      </c>
      <c r="P4959" s="37">
        <v>1.0792982879518272E-2</v>
      </c>
      <c r="R4959" s="33">
        <v>40228.848239134684</v>
      </c>
      <c r="S4959" s="33">
        <v>31081.908203125</v>
      </c>
      <c r="T4959" s="37">
        <v>0.38037349498561629</v>
      </c>
      <c r="U4959" s="37">
        <v>0.49420264576142992</v>
      </c>
      <c r="V4959" s="33">
        <v>20510.994140625</v>
      </c>
      <c r="W4959" s="33">
        <v>51592.90234375</v>
      </c>
      <c r="X4959" s="33">
        <v>73386.2109375</v>
      </c>
    </row>
    <row r="4960" spans="2:24">
      <c r="B4960" s="53">
        <v>5911019</v>
      </c>
      <c r="C4960" s="53">
        <v>5911</v>
      </c>
      <c r="D4960" s="53" t="s">
        <v>186</v>
      </c>
      <c r="E4960" s="3">
        <v>59</v>
      </c>
      <c r="F4960" s="49">
        <v>4036</v>
      </c>
      <c r="G4960" s="49">
        <v>6037</v>
      </c>
      <c r="H4960" s="33">
        <v>49978.985688236309</v>
      </c>
      <c r="I4960" s="37">
        <v>0.14508493254916155</v>
      </c>
      <c r="J4960" s="37">
        <v>1.2785870614991627E-2</v>
      </c>
      <c r="K4960" s="59">
        <v>40.462265384382356</v>
      </c>
      <c r="L4960" s="60">
        <v>0.77677606539223698</v>
      </c>
      <c r="M4960" s="59">
        <v>9.192788188964963</v>
      </c>
      <c r="N4960" s="37">
        <v>0.13154499326192259</v>
      </c>
      <c r="O4960" s="37">
        <v>0.12858065579018013</v>
      </c>
      <c r="P4960" s="37">
        <v>1.2578706971542288E-2</v>
      </c>
      <c r="R4960" s="33">
        <v>44639.652643105808</v>
      </c>
      <c r="S4960" s="33">
        <v>29628.404296875</v>
      </c>
      <c r="T4960" s="37">
        <v>0.35864912789239178</v>
      </c>
      <c r="U4960" s="37">
        <v>0.51103671423815089</v>
      </c>
      <c r="V4960" s="33">
        <v>25137.876953125</v>
      </c>
      <c r="W4960" s="33">
        <v>54766.28125</v>
      </c>
      <c r="X4960" s="33">
        <v>76128.203125</v>
      </c>
    </row>
    <row r="4961" spans="2:24">
      <c r="B4961" s="53">
        <v>5911025</v>
      </c>
      <c r="C4961" s="53">
        <v>5911</v>
      </c>
      <c r="D4961" s="53" t="s">
        <v>186</v>
      </c>
      <c r="E4961" s="3">
        <v>59</v>
      </c>
      <c r="F4961" s="49">
        <v>1196</v>
      </c>
      <c r="G4961" s="49">
        <v>1551</v>
      </c>
      <c r="H4961" s="33">
        <v>48810.452963362928</v>
      </c>
      <c r="I4961" s="37">
        <v>0.16818677977468299</v>
      </c>
      <c r="J4961" s="37">
        <v>2.4961435801824274E-2</v>
      </c>
      <c r="K4961" s="59">
        <v>39.058971058375363</v>
      </c>
      <c r="L4961" s="60">
        <v>1.5286839210844192</v>
      </c>
      <c r="M4961" s="59">
        <v>8.7960054132076131</v>
      </c>
      <c r="N4961" s="37">
        <v>0.25129409457666091</v>
      </c>
      <c r="O4961" s="37">
        <v>0.16567542034624816</v>
      </c>
      <c r="P4961" s="37">
        <v>2.406217049436921E-2</v>
      </c>
      <c r="R4961" s="33">
        <v>43143.2618511525</v>
      </c>
      <c r="S4961" s="33">
        <v>32238.03125</v>
      </c>
      <c r="T4961" s="37">
        <v>0.3384964282898113</v>
      </c>
      <c r="U4961" s="37">
        <v>0.498778554100472</v>
      </c>
      <c r="V4961" s="33">
        <v>25199.60546875</v>
      </c>
      <c r="W4961" s="33">
        <v>57437.63671875</v>
      </c>
      <c r="X4961" s="33">
        <v>77600.4375</v>
      </c>
    </row>
    <row r="4962" spans="2:24">
      <c r="B4962" s="53">
        <v>5911801</v>
      </c>
      <c r="C4962" s="53">
        <v>5911</v>
      </c>
      <c r="D4962" s="53" t="s">
        <v>186</v>
      </c>
      <c r="E4962" s="3">
        <v>59</v>
      </c>
      <c r="F4962"/>
      <c r="G4962"/>
      <c r="K4962"/>
      <c r="L4962"/>
    </row>
    <row r="4963" spans="2:24">
      <c r="B4963" s="53">
        <v>5911802</v>
      </c>
      <c r="C4963" s="53">
        <v>5911</v>
      </c>
      <c r="D4963" s="53" t="s">
        <v>186</v>
      </c>
      <c r="E4963" s="3">
        <v>59</v>
      </c>
      <c r="F4963"/>
      <c r="G4963"/>
      <c r="K4963"/>
      <c r="L4963"/>
    </row>
    <row r="4964" spans="2:24">
      <c r="B4964" s="53">
        <v>5911805</v>
      </c>
      <c r="C4964" s="53">
        <v>5911</v>
      </c>
      <c r="D4964" s="53" t="s">
        <v>186</v>
      </c>
      <c r="E4964" s="3">
        <v>59</v>
      </c>
      <c r="F4964"/>
      <c r="G4964"/>
      <c r="K4964"/>
      <c r="L4964"/>
    </row>
    <row r="4965" spans="2:24">
      <c r="B4965" s="53">
        <v>5913005</v>
      </c>
      <c r="C4965" s="53">
        <v>5913</v>
      </c>
      <c r="D4965" s="53" t="s">
        <v>186</v>
      </c>
      <c r="E4965" s="3">
        <v>59</v>
      </c>
      <c r="F4965" s="49">
        <v>1407</v>
      </c>
      <c r="G4965" s="49">
        <v>2046</v>
      </c>
      <c r="H4965" s="33">
        <v>46881.124863190875</v>
      </c>
      <c r="I4965" s="37">
        <v>0.164997881710512</v>
      </c>
      <c r="J4965" s="37">
        <v>2.114731718790331E-2</v>
      </c>
      <c r="K4965" s="59">
        <v>36.843220753971863</v>
      </c>
      <c r="L4965" s="60">
        <v>1.2200062818610375</v>
      </c>
      <c r="M4965" s="59">
        <v>9.1352600636320496</v>
      </c>
      <c r="N4965" s="37">
        <v>0.18853645017028889</v>
      </c>
      <c r="O4965" s="37">
        <v>0.12907991534356258</v>
      </c>
      <c r="P4965" s="37">
        <v>1.8260913954459664E-2</v>
      </c>
      <c r="R4965" s="33">
        <v>40534.000896764883</v>
      </c>
      <c r="S4965" s="33">
        <v>27517.904296875</v>
      </c>
      <c r="T4965" s="37">
        <v>0.36622891647087052</v>
      </c>
      <c r="U4965" s="37">
        <v>0.53870035531427474</v>
      </c>
      <c r="V4965" s="33">
        <v>23129.732421875</v>
      </c>
      <c r="W4965" s="33">
        <v>50647.63671875</v>
      </c>
      <c r="X4965" s="33">
        <v>69280</v>
      </c>
    </row>
    <row r="4966" spans="2:24">
      <c r="B4966" s="53">
        <v>5913011</v>
      </c>
      <c r="C4966" s="53">
        <v>5913</v>
      </c>
      <c r="D4966" s="53" t="s">
        <v>186</v>
      </c>
      <c r="E4966" s="3">
        <v>59</v>
      </c>
      <c r="F4966" s="49">
        <v>2619</v>
      </c>
      <c r="G4966" s="49">
        <v>3587</v>
      </c>
      <c r="H4966" s="33">
        <v>50214.923485462277</v>
      </c>
      <c r="I4966" s="37">
        <v>8.5539648069139509E-2</v>
      </c>
      <c r="J4966" s="37">
        <v>1.6617736946566704E-2</v>
      </c>
      <c r="K4966" s="59">
        <v>42.703708304036994</v>
      </c>
      <c r="L4966" s="60">
        <v>1.0635975504816917</v>
      </c>
      <c r="M4966" s="59">
        <v>9.4182316626724312</v>
      </c>
      <c r="N4966" s="37">
        <v>0.16487477463096953</v>
      </c>
      <c r="O4966" s="37">
        <v>0.10513721330987326</v>
      </c>
      <c r="P4966" s="37">
        <v>1.5681378850173452E-2</v>
      </c>
      <c r="R4966" s="33">
        <v>46280.182453302397</v>
      </c>
      <c r="S4966" s="33">
        <v>29601.693359375</v>
      </c>
      <c r="T4966" s="37">
        <v>0.32769789009182038</v>
      </c>
      <c r="U4966" s="37">
        <v>0.49538765830732001</v>
      </c>
      <c r="V4966" s="33">
        <v>28847.181640625</v>
      </c>
      <c r="W4966" s="33">
        <v>58448.875</v>
      </c>
      <c r="X4966" s="33">
        <v>79736.5234375</v>
      </c>
    </row>
    <row r="4967" spans="2:24">
      <c r="B4967" s="53">
        <v>5913018</v>
      </c>
      <c r="C4967" s="53">
        <v>5913</v>
      </c>
      <c r="D4967" s="53" t="s">
        <v>186</v>
      </c>
      <c r="E4967" s="3">
        <v>59</v>
      </c>
      <c r="F4967" s="49">
        <v>596</v>
      </c>
      <c r="G4967" s="49">
        <v>932</v>
      </c>
      <c r="H4967" s="33">
        <v>48319.717320303556</v>
      </c>
      <c r="I4967" s="37">
        <v>0.15606500643123883</v>
      </c>
      <c r="J4967" s="37">
        <v>3.4064501083056822E-2</v>
      </c>
      <c r="K4967" s="59">
        <v>39.798379053188825</v>
      </c>
      <c r="L4967" s="60">
        <v>2.1765978892092077</v>
      </c>
      <c r="M4967" s="59">
        <v>8.775667417751718</v>
      </c>
      <c r="N4967" s="37">
        <v>0.36106821021521124</v>
      </c>
      <c r="O4967" s="37">
        <v>0.16914019298465757</v>
      </c>
      <c r="P4967" s="37">
        <v>3.4126339738797307E-2</v>
      </c>
      <c r="R4967" s="33">
        <v>47055.611508164293</v>
      </c>
      <c r="S4967" s="33">
        <v>28797.83984375</v>
      </c>
      <c r="T4967" s="37">
        <v>0.3098448848004961</v>
      </c>
      <c r="U4967" s="37">
        <v>0.53409534995106045</v>
      </c>
      <c r="V4967" s="33">
        <v>29677.796875</v>
      </c>
      <c r="W4967" s="33">
        <v>58475.63671875</v>
      </c>
      <c r="X4967" s="33">
        <v>74785.359375</v>
      </c>
    </row>
    <row r="4968" spans="2:24">
      <c r="B4968" s="53">
        <v>5913024</v>
      </c>
      <c r="C4968" s="53">
        <v>5913</v>
      </c>
      <c r="D4968" s="53" t="s">
        <v>186</v>
      </c>
      <c r="E4968" s="3">
        <v>59</v>
      </c>
      <c r="F4968" s="49">
        <v>125</v>
      </c>
      <c r="G4968" s="49">
        <v>196</v>
      </c>
      <c r="H4968" s="33">
        <v>43469.393018941446</v>
      </c>
      <c r="I4968" s="37">
        <v>2.56934670552872E-2</v>
      </c>
      <c r="J4968" s="37">
        <v>7.6450878982448192E-2</v>
      </c>
      <c r="K4968" s="59">
        <v>42.988950181382805</v>
      </c>
      <c r="L4968" s="60">
        <v>4.3030029027520253</v>
      </c>
      <c r="M4968" s="59">
        <v>9.9383682479905087</v>
      </c>
      <c r="N4968" s="37">
        <v>0.98056941454039603</v>
      </c>
      <c r="O4968" s="37">
        <v>4.3299664578935533E-2</v>
      </c>
      <c r="P4968" s="37">
        <v>9.4137917588524647E-2</v>
      </c>
      <c r="R4968" s="33">
        <v>39275.923665572431</v>
      </c>
      <c r="S4968" s="33">
        <v>21871.001953125</v>
      </c>
      <c r="T4968" s="37">
        <v>0.30180608394520941</v>
      </c>
      <c r="U4968" s="37">
        <v>0.58207583548103548</v>
      </c>
      <c r="V4968" s="33">
        <v>23982.431640625</v>
      </c>
      <c r="W4968" s="33">
        <v>45853.43359375</v>
      </c>
      <c r="X4968" s="33">
        <v>72920.65625</v>
      </c>
    </row>
    <row r="4969" spans="2:24">
      <c r="B4969" s="53">
        <v>5913801</v>
      </c>
      <c r="C4969" s="53">
        <v>5913</v>
      </c>
      <c r="D4969" s="53" t="s">
        <v>186</v>
      </c>
      <c r="E4969" s="3">
        <v>59</v>
      </c>
      <c r="F4969" s="49">
        <v>56</v>
      </c>
      <c r="G4969" s="49">
        <v>75</v>
      </c>
      <c r="H4969" s="33">
        <v>58796.236158974432</v>
      </c>
      <c r="I4969" s="37">
        <v>6.4005074523618491E-2</v>
      </c>
      <c r="J4969" s="37">
        <v>0.1194302864117668</v>
      </c>
      <c r="K4969" s="59">
        <v>49.287096021249525</v>
      </c>
      <c r="L4969" s="60">
        <v>7.9575685895192558</v>
      </c>
      <c r="M4969" s="59">
        <v>10.598898636859467</v>
      </c>
      <c r="N4969" s="37">
        <v>1.3374194791932399</v>
      </c>
      <c r="O4969" s="37">
        <v>1.0199905382951813E-2</v>
      </c>
      <c r="P4969" s="37">
        <v>0.12544385143589362</v>
      </c>
      <c r="R4969" s="33">
        <v>50868.977470264494</v>
      </c>
      <c r="S4969" s="33">
        <v>33590.94921875</v>
      </c>
      <c r="T4969" s="37">
        <v>0.31774173307785941</v>
      </c>
      <c r="U4969" s="37">
        <v>0.50405483413106811</v>
      </c>
      <c r="V4969" s="33">
        <v>31325.0625</v>
      </c>
      <c r="W4969" s="33">
        <v>64916.01171875</v>
      </c>
      <c r="X4969" s="33">
        <v>80986.5</v>
      </c>
    </row>
    <row r="4970" spans="2:24">
      <c r="B4970" s="53">
        <v>5913802</v>
      </c>
      <c r="C4970" s="53">
        <v>5913</v>
      </c>
      <c r="D4970" s="53" t="s">
        <v>186</v>
      </c>
      <c r="E4970" s="3">
        <v>59</v>
      </c>
      <c r="F4970" s="49">
        <v>80</v>
      </c>
      <c r="G4970" s="49">
        <v>133</v>
      </c>
      <c r="H4970" s="33">
        <v>41442.672724341886</v>
      </c>
      <c r="I4970" s="37">
        <v>0.28489323065395911</v>
      </c>
      <c r="J4970" s="37">
        <v>8.0731990754607769E-2</v>
      </c>
      <c r="K4970" s="59">
        <v>28.311226413493941</v>
      </c>
      <c r="L4970" s="60">
        <v>4.8166662460505787</v>
      </c>
      <c r="M4970" s="59">
        <v>5.1987100293972235</v>
      </c>
      <c r="N4970" s="37">
        <v>1.2392093570096301</v>
      </c>
      <c r="O4970" s="37">
        <v>0.49324942446998549</v>
      </c>
      <c r="P4970" s="37">
        <v>0.11829833938645742</v>
      </c>
      <c r="R4970" s="33">
        <v>41249.313196020245</v>
      </c>
      <c r="S4970" s="33">
        <v>26540.228515625</v>
      </c>
      <c r="T4970" s="37">
        <v>0.29466489630084658</v>
      </c>
      <c r="U4970" s="37">
        <v>0.53687886490715764</v>
      </c>
      <c r="V4970" s="33">
        <v>27921.603515625</v>
      </c>
      <c r="W4970" s="33">
        <v>54461.83203125</v>
      </c>
      <c r="X4970" s="33">
        <v>75924.953125</v>
      </c>
    </row>
    <row r="4971" spans="2:24">
      <c r="B4971" s="53">
        <v>5913803</v>
      </c>
      <c r="C4971" s="53">
        <v>5913</v>
      </c>
      <c r="D4971" s="53" t="s">
        <v>186</v>
      </c>
      <c r="E4971" s="3">
        <v>59</v>
      </c>
      <c r="F4971" s="49"/>
      <c r="G4971" s="49"/>
      <c r="H4971" s="33"/>
      <c r="I4971" s="37"/>
      <c r="J4971" s="37"/>
      <c r="K4971" s="59"/>
      <c r="L4971" s="60"/>
      <c r="M4971" s="59"/>
      <c r="N4971" s="37"/>
      <c r="O4971" s="37"/>
      <c r="P4971" s="37"/>
      <c r="R4971" s="33"/>
      <c r="S4971" s="33"/>
      <c r="T4971" s="37"/>
      <c r="U4971" s="48"/>
      <c r="V4971" s="33"/>
      <c r="W4971" s="33"/>
      <c r="X4971" s="33"/>
    </row>
    <row r="4972" spans="2:24">
      <c r="B4972" s="53">
        <v>5913804</v>
      </c>
      <c r="C4972" s="53">
        <v>5913</v>
      </c>
      <c r="D4972" s="53" t="s">
        <v>186</v>
      </c>
      <c r="E4972" s="3">
        <v>59</v>
      </c>
      <c r="F4972"/>
      <c r="G4972"/>
      <c r="K4972"/>
      <c r="L4972"/>
    </row>
    <row r="4973" spans="2:24">
      <c r="B4973" s="53">
        <v>5913805</v>
      </c>
      <c r="C4973" s="53">
        <v>5913</v>
      </c>
      <c r="D4973" s="53" t="s">
        <v>186</v>
      </c>
      <c r="E4973" s="3">
        <v>59</v>
      </c>
      <c r="F4973"/>
      <c r="G4973"/>
      <c r="K4973"/>
      <c r="L4973"/>
    </row>
    <row r="4974" spans="2:24">
      <c r="B4974" s="53">
        <v>5913806</v>
      </c>
      <c r="C4974" s="53">
        <v>5913</v>
      </c>
      <c r="D4974" s="53" t="s">
        <v>186</v>
      </c>
      <c r="E4974" s="3">
        <v>59</v>
      </c>
      <c r="F4974" s="49"/>
      <c r="G4974" s="49"/>
      <c r="H4974" s="33"/>
      <c r="I4974" s="37"/>
      <c r="J4974" s="37"/>
      <c r="K4974" s="59"/>
      <c r="L4974" s="60"/>
      <c r="M4974" s="59"/>
      <c r="N4974" s="37"/>
      <c r="O4974" s="37"/>
      <c r="P4974" s="37"/>
      <c r="R4974" s="33"/>
      <c r="S4974" s="33"/>
      <c r="T4974" s="37"/>
      <c r="U4974" s="48"/>
      <c r="V4974" s="33"/>
      <c r="W4974" s="33"/>
      <c r="X4974" s="33"/>
    </row>
    <row r="4975" spans="2:24">
      <c r="B4975" s="53">
        <v>5913807</v>
      </c>
      <c r="C4975" s="53">
        <v>5913</v>
      </c>
      <c r="D4975" s="53" t="s">
        <v>186</v>
      </c>
      <c r="E4975" s="3">
        <v>59</v>
      </c>
      <c r="F4975" s="49"/>
      <c r="G4975" s="49"/>
      <c r="H4975" s="33"/>
      <c r="I4975" s="37"/>
      <c r="J4975" s="37"/>
      <c r="K4975" s="59"/>
      <c r="L4975" s="60"/>
      <c r="M4975" s="59"/>
      <c r="N4975" s="37"/>
      <c r="O4975" s="37"/>
      <c r="P4975" s="37"/>
      <c r="R4975" s="33"/>
      <c r="S4975" s="33"/>
      <c r="T4975" s="37"/>
      <c r="U4975" s="48"/>
      <c r="V4975" s="33"/>
      <c r="W4975" s="33"/>
      <c r="X4975" s="33"/>
    </row>
    <row r="4976" spans="2:24">
      <c r="B4976" s="53">
        <v>5915004</v>
      </c>
      <c r="C4976" s="53">
        <v>5915</v>
      </c>
      <c r="D4976" s="53" t="s">
        <v>186</v>
      </c>
      <c r="E4976" s="3">
        <v>59</v>
      </c>
      <c r="F4976" s="49">
        <v>12839</v>
      </c>
      <c r="G4976" s="49">
        <v>16874</v>
      </c>
      <c r="H4976" s="33">
        <v>49468.086624403404</v>
      </c>
      <c r="I4976" s="37">
        <v>0.13184668460284163</v>
      </c>
      <c r="J4976" s="37">
        <v>7.4024025478994443E-3</v>
      </c>
      <c r="K4976" s="59">
        <v>41.140717345669373</v>
      </c>
      <c r="L4976" s="60">
        <v>0.45810007933590985</v>
      </c>
      <c r="M4976" s="59">
        <v>9.4652945104078814</v>
      </c>
      <c r="N4976" s="37">
        <v>7.0802159421319372E-2</v>
      </c>
      <c r="O4976" s="37">
        <v>0.10294771081263934</v>
      </c>
      <c r="P4976" s="37">
        <v>6.7775284213782653E-3</v>
      </c>
      <c r="R4976" s="33">
        <v>44675.313323774084</v>
      </c>
      <c r="S4976" s="33">
        <v>30627.109375</v>
      </c>
      <c r="T4976" s="37">
        <v>0.35480383356717621</v>
      </c>
      <c r="U4976" s="37">
        <v>0.4886586414462577</v>
      </c>
      <c r="V4976" s="33">
        <v>25672.96484375</v>
      </c>
      <c r="W4976" s="33">
        <v>56300.07421875</v>
      </c>
      <c r="X4976" s="33">
        <v>77984.4765625</v>
      </c>
    </row>
    <row r="4977" spans="2:24">
      <c r="B4977" s="53">
        <v>5915007</v>
      </c>
      <c r="C4977" s="53">
        <v>5915</v>
      </c>
      <c r="D4977" s="53" t="s">
        <v>186</v>
      </c>
      <c r="E4977" s="3">
        <v>59</v>
      </c>
      <c r="F4977" s="49">
        <v>675</v>
      </c>
      <c r="G4977" s="49">
        <v>913</v>
      </c>
      <c r="H4977" s="33">
        <v>52522.267537889165</v>
      </c>
      <c r="I4977" s="37">
        <v>0.104108611605936</v>
      </c>
      <c r="J4977" s="37">
        <v>3.3576351915197825E-2</v>
      </c>
      <c r="K4977" s="59">
        <v>44.616682015511905</v>
      </c>
      <c r="L4977" s="60">
        <v>2.2357225036785571</v>
      </c>
      <c r="M4977" s="59">
        <v>9.0823158486654805</v>
      </c>
      <c r="N4977" s="37">
        <v>0.33698316099885661</v>
      </c>
      <c r="O4977" s="37">
        <v>0.14299778817503031</v>
      </c>
      <c r="P4977" s="37">
        <v>3.1808636127238873E-2</v>
      </c>
      <c r="R4977" s="33">
        <v>50133.937594810443</v>
      </c>
      <c r="S4977" s="33">
        <v>35559.37109375</v>
      </c>
      <c r="T4977" s="37">
        <v>0.3417385806945451</v>
      </c>
      <c r="U4977" s="37">
        <v>0.43781527973873519</v>
      </c>
      <c r="V4977" s="33">
        <v>29029.578125</v>
      </c>
      <c r="W4977" s="33">
        <v>64588.94921875</v>
      </c>
      <c r="X4977" s="33">
        <v>91547.6875</v>
      </c>
    </row>
    <row r="4978" spans="2:24">
      <c r="B4978" s="53">
        <v>5915011</v>
      </c>
      <c r="C4978" s="53">
        <v>5915</v>
      </c>
      <c r="D4978" s="53" t="s">
        <v>186</v>
      </c>
      <c r="E4978" s="3">
        <v>59</v>
      </c>
      <c r="F4978" s="49">
        <v>8361</v>
      </c>
      <c r="G4978" s="49">
        <v>10862</v>
      </c>
      <c r="H4978" s="33">
        <v>56235.880598921525</v>
      </c>
      <c r="I4978" s="37">
        <v>0.15791066803942658</v>
      </c>
      <c r="J4978" s="37">
        <v>1.0695689391062626E-2</v>
      </c>
      <c r="K4978" s="59">
        <v>43.196315794189942</v>
      </c>
      <c r="L4978" s="60">
        <v>0.74998022681919929</v>
      </c>
      <c r="M4978" s="59">
        <v>9.2465910432078449</v>
      </c>
      <c r="N4978" s="37">
        <v>0.11527211158266924</v>
      </c>
      <c r="O4978" s="37">
        <v>0.13236610330771278</v>
      </c>
      <c r="P4978" s="37">
        <v>1.0737942345075193E-2</v>
      </c>
      <c r="R4978" s="33">
        <v>55010.18693756721</v>
      </c>
      <c r="S4978" s="33">
        <v>29543.828125</v>
      </c>
      <c r="T4978" s="37">
        <v>0.31059679346930658</v>
      </c>
      <c r="U4978" s="37">
        <v>0.46421628980369323</v>
      </c>
      <c r="V4978" s="33">
        <v>35789.015625</v>
      </c>
      <c r="W4978" s="33">
        <v>65332.84375</v>
      </c>
      <c r="X4978" s="33">
        <v>91795.234375</v>
      </c>
    </row>
    <row r="4979" spans="2:24">
      <c r="B4979" s="53">
        <v>5915015</v>
      </c>
      <c r="C4979" s="53">
        <v>5915</v>
      </c>
      <c r="D4979" s="53" t="s">
        <v>186</v>
      </c>
      <c r="E4979" s="3">
        <v>59</v>
      </c>
      <c r="F4979" s="49">
        <v>8820</v>
      </c>
      <c r="G4979" s="49">
        <v>12603</v>
      </c>
      <c r="H4979" s="33">
        <v>57245.000760706527</v>
      </c>
      <c r="I4979" s="37">
        <v>0.10095616678260852</v>
      </c>
      <c r="J4979" s="37">
        <v>9.343094398141686E-3</v>
      </c>
      <c r="K4979" s="59">
        <v>47.01435931892749</v>
      </c>
      <c r="L4979" s="60">
        <v>0.61751008019651554</v>
      </c>
      <c r="M4979" s="59">
        <v>9.6740253158834584</v>
      </c>
      <c r="N4979" s="37">
        <v>9.4216538074412007E-2</v>
      </c>
      <c r="O4979" s="37">
        <v>9.2990892825298585E-2</v>
      </c>
      <c r="P4979" s="37">
        <v>8.8985811334651704E-3</v>
      </c>
      <c r="R4979" s="33">
        <v>49132.627621944397</v>
      </c>
      <c r="S4979" s="33">
        <v>29639.908203125</v>
      </c>
      <c r="T4979" s="37">
        <v>0.32364815926255419</v>
      </c>
      <c r="U4979" s="37">
        <v>0.47833458674985613</v>
      </c>
      <c r="V4979" s="33">
        <v>30916.599609375</v>
      </c>
      <c r="W4979" s="33">
        <v>60556.5078125</v>
      </c>
      <c r="X4979" s="33">
        <v>81635.09375</v>
      </c>
    </row>
    <row r="4980" spans="2:24">
      <c r="B4980" s="53">
        <v>5915018</v>
      </c>
      <c r="C4980" s="53">
        <v>5915</v>
      </c>
      <c r="D4980" s="53" t="s">
        <v>186</v>
      </c>
      <c r="E4980" s="3">
        <v>59</v>
      </c>
      <c r="F4980" s="49">
        <v>103</v>
      </c>
      <c r="G4980" s="49">
        <v>163</v>
      </c>
      <c r="H4980" s="33">
        <v>123029.03499279442</v>
      </c>
      <c r="I4980" s="37">
        <v>-4.2701108801126028E-2</v>
      </c>
      <c r="J4980" s="37">
        <v>8.2370312244028396E-2</v>
      </c>
      <c r="K4980" s="59">
        <v>68.100988379528019</v>
      </c>
      <c r="L4980" s="60">
        <v>6.7347290006456904</v>
      </c>
      <c r="M4980" s="59">
        <v>10.352860172344808</v>
      </c>
      <c r="N4980" s="37">
        <v>0.78111423172574335</v>
      </c>
      <c r="O4980" s="37">
        <v>6.1505598926060334E-2</v>
      </c>
      <c r="P4980" s="37">
        <v>6.982221649219221E-2</v>
      </c>
      <c r="R4980" s="33">
        <v>109132.25039404286</v>
      </c>
      <c r="S4980" s="33">
        <v>70873.8359375</v>
      </c>
      <c r="T4980" s="37">
        <v>0.48202068317419677</v>
      </c>
      <c r="U4980" s="37">
        <v>0.15854488255207799</v>
      </c>
      <c r="V4980" s="33">
        <v>49290.5546875</v>
      </c>
      <c r="W4980" s="33">
        <v>120164.390625</v>
      </c>
      <c r="X4980" s="33">
        <v>252679.421875</v>
      </c>
    </row>
    <row r="4981" spans="2:24">
      <c r="B4981" s="53">
        <v>5915022</v>
      </c>
      <c r="C4981" s="53">
        <v>5915</v>
      </c>
      <c r="D4981" s="53" t="s">
        <v>186</v>
      </c>
      <c r="E4981" s="3">
        <v>59</v>
      </c>
      <c r="F4981" s="49">
        <v>26349</v>
      </c>
      <c r="G4981" s="49">
        <v>36311</v>
      </c>
      <c r="H4981" s="33">
        <v>60753.97902163706</v>
      </c>
      <c r="I4981" s="37">
        <v>0.19370474179089447</v>
      </c>
      <c r="J4981" s="37">
        <v>5.1506891453605604E-3</v>
      </c>
      <c r="K4981" s="59">
        <v>42.858988103811342</v>
      </c>
      <c r="L4981" s="60">
        <v>0.32268913390167919</v>
      </c>
      <c r="M4981" s="59">
        <v>9.0117521516607422</v>
      </c>
      <c r="N4981" s="37">
        <v>4.6796746390081786E-2</v>
      </c>
      <c r="O4981" s="37">
        <v>0.15856468761332526</v>
      </c>
      <c r="P4981" s="37">
        <v>4.4717813086099928E-3</v>
      </c>
      <c r="R4981" s="33">
        <v>49146.398612929836</v>
      </c>
      <c r="S4981" s="33">
        <v>33157.951171875</v>
      </c>
      <c r="T4981" s="37">
        <v>0.41284870855031491</v>
      </c>
      <c r="U4981" s="37">
        <v>0.47210394808922229</v>
      </c>
      <c r="V4981" s="33">
        <v>24918.193359375</v>
      </c>
      <c r="W4981" s="33">
        <v>58076.14453125</v>
      </c>
      <c r="X4981" s="33">
        <v>88919.984375</v>
      </c>
    </row>
    <row r="4982" spans="2:24">
      <c r="B4982" s="53">
        <v>5915025</v>
      </c>
      <c r="C4982" s="53">
        <v>5915</v>
      </c>
      <c r="D4982" s="53" t="s">
        <v>186</v>
      </c>
      <c r="E4982" s="3">
        <v>59</v>
      </c>
      <c r="F4982" s="49">
        <v>10345</v>
      </c>
      <c r="G4982" s="49">
        <v>12699</v>
      </c>
      <c r="H4982" s="33">
        <v>59209.923869581457</v>
      </c>
      <c r="I4982" s="37">
        <v>0.14823887259190174</v>
      </c>
      <c r="J4982" s="37">
        <v>9.3431128986353543E-3</v>
      </c>
      <c r="K4982" s="59">
        <v>44.533384776999448</v>
      </c>
      <c r="L4982" s="60">
        <v>0.62519849883194922</v>
      </c>
      <c r="M4982" s="59">
        <v>9.1884177756481797</v>
      </c>
      <c r="N4982" s="37">
        <v>9.322205464056596E-2</v>
      </c>
      <c r="O4982" s="37">
        <v>0.13998906434980565</v>
      </c>
      <c r="P4982" s="37">
        <v>8.7777165803457624E-3</v>
      </c>
      <c r="R4982" s="33">
        <v>50794.133048894662</v>
      </c>
      <c r="S4982" s="33">
        <v>30317.71484375</v>
      </c>
      <c r="T4982" s="37">
        <v>0.32733955324311198</v>
      </c>
      <c r="U4982" s="37">
        <v>0.47849008099512519</v>
      </c>
      <c r="V4982" s="33">
        <v>31628.05859375</v>
      </c>
      <c r="W4982" s="33">
        <v>61945.7734375</v>
      </c>
      <c r="X4982" s="33">
        <v>84539.5546875</v>
      </c>
    </row>
    <row r="4983" spans="2:24">
      <c r="B4983" s="53">
        <v>5915029</v>
      </c>
      <c r="C4983" s="53">
        <v>5915</v>
      </c>
      <c r="D4983" s="53" t="s">
        <v>186</v>
      </c>
      <c r="E4983" s="3">
        <v>59</v>
      </c>
      <c r="F4983" s="49">
        <v>2023</v>
      </c>
      <c r="G4983" s="49">
        <v>2699</v>
      </c>
      <c r="H4983" s="33">
        <v>50144.750193117827</v>
      </c>
      <c r="I4983" s="37">
        <v>0.20286917986494638</v>
      </c>
      <c r="J4983" s="37">
        <v>1.8698030484093128E-2</v>
      </c>
      <c r="K4983" s="59">
        <v>36.51145277808704</v>
      </c>
      <c r="L4983" s="60">
        <v>1.1683286583359935</v>
      </c>
      <c r="M4983" s="59">
        <v>8.482793227676737</v>
      </c>
      <c r="N4983" s="37">
        <v>0.17591203242982784</v>
      </c>
      <c r="O4983" s="37">
        <v>0.19511777512871509</v>
      </c>
      <c r="P4983" s="37">
        <v>1.681733398809224E-2</v>
      </c>
      <c r="R4983" s="33">
        <v>46334.689414221604</v>
      </c>
      <c r="S4983" s="33">
        <v>30864.42578125</v>
      </c>
      <c r="T4983" s="37">
        <v>0.36903306797322988</v>
      </c>
      <c r="U4983" s="37">
        <v>0.48550419247718712</v>
      </c>
      <c r="V4983" s="33">
        <v>26194.4921875</v>
      </c>
      <c r="W4983" s="33">
        <v>57058.91796875</v>
      </c>
      <c r="X4983" s="33">
        <v>78065.828125</v>
      </c>
    </row>
    <row r="4984" spans="2:24">
      <c r="B4984" s="53">
        <v>5915034</v>
      </c>
      <c r="C4984" s="53">
        <v>5915</v>
      </c>
      <c r="D4984" s="53" t="s">
        <v>186</v>
      </c>
      <c r="E4984" s="3">
        <v>59</v>
      </c>
      <c r="F4984" s="49">
        <v>6081</v>
      </c>
      <c r="G4984" s="49">
        <v>7584</v>
      </c>
      <c r="H4984" s="33">
        <v>57586.661699942131</v>
      </c>
      <c r="I4984" s="37">
        <v>0.16540240794412944</v>
      </c>
      <c r="J4984" s="37">
        <v>1.213045731431521E-2</v>
      </c>
      <c r="K4984" s="59">
        <v>42.883681829323571</v>
      </c>
      <c r="L4984" s="60">
        <v>0.84350141717918203</v>
      </c>
      <c r="M4984" s="59">
        <v>9.0019962613521329</v>
      </c>
      <c r="N4984" s="37">
        <v>0.12403730273315712</v>
      </c>
      <c r="O4984" s="37">
        <v>0.15666894282571633</v>
      </c>
      <c r="P4984" s="37">
        <v>1.1596980224134771E-2</v>
      </c>
      <c r="R4984" s="33">
        <v>53493.711720122723</v>
      </c>
      <c r="S4984" s="33">
        <v>29820.8515625</v>
      </c>
      <c r="T4984" s="37">
        <v>0.311148724019642</v>
      </c>
      <c r="U4984" s="37">
        <v>0.44297856769834881</v>
      </c>
      <c r="V4984" s="33">
        <v>34785.75390625</v>
      </c>
      <c r="W4984" s="33">
        <v>64606.60546875</v>
      </c>
      <c r="X4984" s="33">
        <v>89383.3984375</v>
      </c>
    </row>
    <row r="4985" spans="2:24">
      <c r="B4985" s="53">
        <v>5915036</v>
      </c>
      <c r="C4985" s="53">
        <v>5915</v>
      </c>
      <c r="D4985" s="53" t="s">
        <v>186</v>
      </c>
      <c r="E4985" s="3">
        <v>59</v>
      </c>
      <c r="F4985"/>
      <c r="G4985"/>
      <c r="K4985"/>
      <c r="L4985"/>
    </row>
    <row r="4986" spans="2:24">
      <c r="B4986" s="53">
        <v>5915039</v>
      </c>
      <c r="C4986" s="53">
        <v>5915</v>
      </c>
      <c r="D4986" s="53" t="s">
        <v>186</v>
      </c>
      <c r="E4986" s="3">
        <v>59</v>
      </c>
      <c r="F4986" s="49">
        <v>2794</v>
      </c>
      <c r="G4986" s="49">
        <v>3496</v>
      </c>
      <c r="H4986" s="33">
        <v>51459.011637965181</v>
      </c>
      <c r="I4986" s="37">
        <v>0.13274116575944406</v>
      </c>
      <c r="J4986" s="37">
        <v>1.7592465453557526E-2</v>
      </c>
      <c r="K4986" s="59">
        <v>43.001719191822836</v>
      </c>
      <c r="L4986" s="60">
        <v>1.1540721736375232</v>
      </c>
      <c r="M4986" s="59">
        <v>8.9890367258195063</v>
      </c>
      <c r="N4986" s="37">
        <v>0.17950097944054455</v>
      </c>
      <c r="O4986" s="37">
        <v>0.15300240234885121</v>
      </c>
      <c r="P4986" s="37">
        <v>1.6959965490371511E-2</v>
      </c>
      <c r="R4986" s="33">
        <v>46954.714327784677</v>
      </c>
      <c r="S4986" s="33">
        <v>26146.47265625</v>
      </c>
      <c r="T4986" s="37">
        <v>0.28511604710177912</v>
      </c>
      <c r="U4986" s="37">
        <v>0.51354995198048536</v>
      </c>
      <c r="V4986" s="33">
        <v>32099.25390625</v>
      </c>
      <c r="W4986" s="33">
        <v>58245.7265625</v>
      </c>
      <c r="X4986" s="33">
        <v>75415.1484375</v>
      </c>
    </row>
    <row r="4987" spans="2:24">
      <c r="B4987" s="53">
        <v>5915043</v>
      </c>
      <c r="C4987" s="53">
        <v>5915</v>
      </c>
      <c r="D4987" s="53" t="s">
        <v>186</v>
      </c>
      <c r="E4987" s="3">
        <v>59</v>
      </c>
      <c r="F4987" s="49">
        <v>1252</v>
      </c>
      <c r="G4987" s="49">
        <v>1559</v>
      </c>
      <c r="H4987" s="33">
        <v>51951.337599377039</v>
      </c>
      <c r="I4987" s="37">
        <v>7.7783420954330745E-2</v>
      </c>
      <c r="J4987" s="37">
        <v>2.6333554135832271E-2</v>
      </c>
      <c r="K4987" s="59">
        <v>46.656031482688213</v>
      </c>
      <c r="L4987" s="60">
        <v>1.7798578040491546</v>
      </c>
      <c r="M4987" s="59">
        <v>10.123533843144635</v>
      </c>
      <c r="N4987" s="37">
        <v>0.23598241803824921</v>
      </c>
      <c r="O4987" s="37">
        <v>4.6652634673756729E-2</v>
      </c>
      <c r="P4987" s="37">
        <v>2.2233419153424468E-2</v>
      </c>
      <c r="R4987" s="33">
        <v>50430.05792667927</v>
      </c>
      <c r="S4987" s="33">
        <v>28794.015625</v>
      </c>
      <c r="T4987" s="37">
        <v>0.31417739999763289</v>
      </c>
      <c r="U4987" s="37">
        <v>0.45424828249063182</v>
      </c>
      <c r="V4987" s="33">
        <v>33290.5703125</v>
      </c>
      <c r="W4987" s="33">
        <v>62084.5859375</v>
      </c>
      <c r="X4987" s="33">
        <v>82595.296875</v>
      </c>
    </row>
    <row r="4988" spans="2:24">
      <c r="B4988" s="53">
        <v>5915046</v>
      </c>
      <c r="C4988" s="53">
        <v>5915</v>
      </c>
      <c r="D4988" s="53" t="s">
        <v>186</v>
      </c>
      <c r="E4988" s="3">
        <v>59</v>
      </c>
      <c r="F4988" s="49">
        <v>6203</v>
      </c>
      <c r="G4988" s="49">
        <v>8190</v>
      </c>
      <c r="H4988" s="33">
        <v>65927.3868691713</v>
      </c>
      <c r="I4988" s="37">
        <v>0.10780546404018505</v>
      </c>
      <c r="J4988" s="37">
        <v>1.2469858781206034E-2</v>
      </c>
      <c r="K4988" s="59">
        <v>48.627888677902732</v>
      </c>
      <c r="L4988" s="60">
        <v>0.93204945897765235</v>
      </c>
      <c r="M4988" s="59">
        <v>9.6566739372066799</v>
      </c>
      <c r="N4988" s="37">
        <v>0.13232091998121001</v>
      </c>
      <c r="O4988" s="37">
        <v>0.10000896449638677</v>
      </c>
      <c r="P4988" s="37">
        <v>1.2196569669894738E-2</v>
      </c>
      <c r="R4988" s="33">
        <v>62959.589463573888</v>
      </c>
      <c r="S4988" s="33">
        <v>36456.7734375</v>
      </c>
      <c r="T4988" s="37">
        <v>0.32704154395149948</v>
      </c>
      <c r="U4988" s="37">
        <v>0.34491140057660219</v>
      </c>
      <c r="V4988" s="33">
        <v>39444.8671875</v>
      </c>
      <c r="W4988" s="33">
        <v>75901.640625</v>
      </c>
      <c r="X4988" s="33">
        <v>105578.421875</v>
      </c>
    </row>
    <row r="4989" spans="2:24">
      <c r="B4989" s="53">
        <v>5915051</v>
      </c>
      <c r="C4989" s="53">
        <v>5915</v>
      </c>
      <c r="D4989" s="53" t="s">
        <v>186</v>
      </c>
      <c r="E4989" s="3">
        <v>59</v>
      </c>
      <c r="F4989" s="49">
        <v>1790</v>
      </c>
      <c r="G4989" s="49">
        <v>2541</v>
      </c>
      <c r="H4989" s="33">
        <v>53304.199424028237</v>
      </c>
      <c r="I4989" s="37">
        <v>0.11911013962877193</v>
      </c>
      <c r="J4989" s="37">
        <v>2.0002855034819599E-2</v>
      </c>
      <c r="K4989" s="59">
        <v>43.24877674342833</v>
      </c>
      <c r="L4989" s="60">
        <v>1.2473102901457311</v>
      </c>
      <c r="M4989" s="59">
        <v>9.2204884195616579</v>
      </c>
      <c r="N4989" s="37">
        <v>0.19776365378675456</v>
      </c>
      <c r="O4989" s="37">
        <v>0.12822599532013346</v>
      </c>
      <c r="P4989" s="37">
        <v>1.8928650499984982E-2</v>
      </c>
      <c r="R4989" s="33">
        <v>44207.804132698024</v>
      </c>
      <c r="S4989" s="33">
        <v>31362.568359375</v>
      </c>
      <c r="T4989" s="37">
        <v>0.34379743804477242</v>
      </c>
      <c r="U4989" s="37">
        <v>0.46729112995050009</v>
      </c>
      <c r="V4989" s="33">
        <v>25220.037109375</v>
      </c>
      <c r="W4989" s="33">
        <v>56582.60546875</v>
      </c>
      <c r="X4989" s="33">
        <v>78500.6328125</v>
      </c>
    </row>
    <row r="4990" spans="2:24">
      <c r="B4990" s="53">
        <v>5915055</v>
      </c>
      <c r="C4990" s="53">
        <v>5915</v>
      </c>
      <c r="D4990" s="53" t="s">
        <v>186</v>
      </c>
      <c r="E4990" s="3">
        <v>59</v>
      </c>
      <c r="F4990" s="49">
        <v>2951</v>
      </c>
      <c r="G4990" s="49">
        <v>3896</v>
      </c>
      <c r="H4990" s="33">
        <v>79542.136616460775</v>
      </c>
      <c r="I4990" s="37">
        <v>0.13959144699147946</v>
      </c>
      <c r="J4990" s="37">
        <v>1.9210932740748862E-2</v>
      </c>
      <c r="K4990" s="59">
        <v>49.189397201926809</v>
      </c>
      <c r="L4990" s="60">
        <v>1.5748056971634705</v>
      </c>
      <c r="M4990" s="59">
        <v>9.380699808667682</v>
      </c>
      <c r="N4990" s="37">
        <v>0.20087927091129304</v>
      </c>
      <c r="O4990" s="37">
        <v>0.13230825661716111</v>
      </c>
      <c r="P4990" s="37">
        <v>1.8024106018637569E-2</v>
      </c>
      <c r="R4990" s="33">
        <v>91453.109812713214</v>
      </c>
      <c r="S4990" s="33">
        <v>63508.66796875</v>
      </c>
      <c r="T4990" s="37">
        <v>0.39830804950768939</v>
      </c>
      <c r="U4990" s="37">
        <v>0.22759407358178321</v>
      </c>
      <c r="V4990" s="33">
        <v>47370.64453125</v>
      </c>
      <c r="W4990" s="33">
        <v>110879.3125</v>
      </c>
      <c r="X4990" s="33">
        <v>174190.421875</v>
      </c>
    </row>
    <row r="4991" spans="2:24">
      <c r="B4991" s="53">
        <v>5915063</v>
      </c>
      <c r="C4991" s="53">
        <v>5915</v>
      </c>
      <c r="D4991" s="53" t="s">
        <v>186</v>
      </c>
      <c r="E4991" s="3">
        <v>59</v>
      </c>
      <c r="F4991" s="49">
        <v>132</v>
      </c>
      <c r="G4991" s="49">
        <v>187</v>
      </c>
      <c r="H4991" s="33">
        <v>48337.689479241591</v>
      </c>
      <c r="I4991" s="37">
        <v>0.11583393755635867</v>
      </c>
      <c r="J4991" s="37">
        <v>7.6634516270121383E-2</v>
      </c>
      <c r="K4991" s="59">
        <v>41.091527045958237</v>
      </c>
      <c r="L4991" s="60">
        <v>5.1244021535671997</v>
      </c>
      <c r="M4991" s="59">
        <v>8.7928743181478382</v>
      </c>
      <c r="N4991" s="37">
        <v>0.84323587203195793</v>
      </c>
      <c r="O4991" s="37">
        <v>0.16452565370469882</v>
      </c>
      <c r="P4991" s="37">
        <v>7.9149330615122485E-2</v>
      </c>
      <c r="R4991" s="33">
        <v>51645.784156644811</v>
      </c>
      <c r="S4991" s="33">
        <v>37450.73046875</v>
      </c>
      <c r="T4991" s="37">
        <v>0.34143101196582981</v>
      </c>
      <c r="U4991" s="37">
        <v>0.46556145216194711</v>
      </c>
      <c r="V4991" s="33">
        <v>29035.60546875</v>
      </c>
      <c r="W4991" s="33">
        <v>66486.3359375</v>
      </c>
      <c r="X4991" s="33">
        <v>88538.6640625</v>
      </c>
    </row>
    <row r="4992" spans="2:24">
      <c r="B4992" s="53">
        <v>5915065</v>
      </c>
      <c r="C4992" s="53">
        <v>5915</v>
      </c>
      <c r="D4992" s="53" t="s">
        <v>186</v>
      </c>
      <c r="E4992" s="3">
        <v>59</v>
      </c>
      <c r="F4992"/>
      <c r="G4992"/>
      <c r="K4992"/>
      <c r="L4992"/>
    </row>
    <row r="4993" spans="2:24">
      <c r="B4993" s="53">
        <v>5915801</v>
      </c>
      <c r="C4993" s="53">
        <v>5915</v>
      </c>
      <c r="D4993" s="53" t="s">
        <v>186</v>
      </c>
      <c r="E4993" s="3">
        <v>59</v>
      </c>
      <c r="F4993"/>
      <c r="G4993"/>
      <c r="K4993"/>
      <c r="L4993"/>
    </row>
    <row r="4994" spans="2:24">
      <c r="B4994" s="53">
        <v>5915802</v>
      </c>
      <c r="C4994" s="53">
        <v>5915</v>
      </c>
      <c r="D4994" s="53" t="s">
        <v>186</v>
      </c>
      <c r="E4994" s="3">
        <v>59</v>
      </c>
      <c r="F4994"/>
      <c r="G4994"/>
      <c r="K4994"/>
      <c r="L4994"/>
    </row>
    <row r="4995" spans="2:24">
      <c r="B4995" s="53">
        <v>5915803</v>
      </c>
      <c r="C4995" s="53">
        <v>5915</v>
      </c>
      <c r="D4995" s="53" t="s">
        <v>186</v>
      </c>
      <c r="E4995" s="3">
        <v>59</v>
      </c>
      <c r="F4995"/>
      <c r="G4995"/>
      <c r="K4995"/>
      <c r="L4995"/>
    </row>
    <row r="4996" spans="2:24">
      <c r="B4996" s="53">
        <v>5915805</v>
      </c>
      <c r="C4996" s="53">
        <v>5915</v>
      </c>
      <c r="D4996" s="53" t="s">
        <v>186</v>
      </c>
      <c r="E4996" s="3">
        <v>59</v>
      </c>
      <c r="F4996"/>
      <c r="G4996"/>
      <c r="K4996"/>
      <c r="L4996"/>
    </row>
    <row r="4997" spans="2:24">
      <c r="B4997" s="53">
        <v>5915806</v>
      </c>
      <c r="C4997" s="53">
        <v>5915</v>
      </c>
      <c r="D4997" s="53" t="s">
        <v>186</v>
      </c>
      <c r="E4997" s="3">
        <v>59</v>
      </c>
      <c r="F4997" s="49">
        <v>86</v>
      </c>
      <c r="G4997" s="49">
        <v>120</v>
      </c>
      <c r="H4997" s="33">
        <v>58582.605902731557</v>
      </c>
      <c r="I4997" s="37">
        <v>9.4871026788149973E-2</v>
      </c>
      <c r="J4997" s="37">
        <v>9.1055268931341471E-2</v>
      </c>
      <c r="K4997" s="59">
        <v>48.314637380343157</v>
      </c>
      <c r="L4997" s="60">
        <v>6.2397629512443054</v>
      </c>
      <c r="M4997" s="59">
        <v>8.5985522841646294</v>
      </c>
      <c r="N4997" s="37">
        <v>1.0878133544890336</v>
      </c>
      <c r="O4997" s="37">
        <v>0.18541206186153122</v>
      </c>
      <c r="P4997" s="37">
        <v>0.10249193550905446</v>
      </c>
      <c r="R4997" s="33">
        <v>55095.555380761049</v>
      </c>
      <c r="S4997" s="33">
        <v>48979.30078125</v>
      </c>
      <c r="T4997" s="37">
        <v>0.3870126041936291</v>
      </c>
      <c r="U4997" s="37">
        <v>0.35950518707827361</v>
      </c>
      <c r="V4997" s="33">
        <v>28129.41796875</v>
      </c>
      <c r="W4997" s="33">
        <v>77108.71875</v>
      </c>
      <c r="X4997" s="33">
        <v>98979.5234375</v>
      </c>
    </row>
    <row r="4998" spans="2:24">
      <c r="B4998" s="53">
        <v>5915807</v>
      </c>
      <c r="C4998" s="53">
        <v>5915</v>
      </c>
      <c r="D4998" s="53" t="s">
        <v>186</v>
      </c>
      <c r="E4998" s="3">
        <v>59</v>
      </c>
      <c r="F4998"/>
      <c r="G4998"/>
      <c r="K4998"/>
      <c r="L4998"/>
    </row>
    <row r="4999" spans="2:24">
      <c r="B4999" s="53">
        <v>5915808</v>
      </c>
      <c r="C4999" s="53">
        <v>5915</v>
      </c>
      <c r="D4999" s="53" t="s">
        <v>186</v>
      </c>
      <c r="E4999" s="3">
        <v>59</v>
      </c>
      <c r="F4999"/>
      <c r="G4999"/>
      <c r="K4999"/>
      <c r="L4999"/>
    </row>
    <row r="5000" spans="2:24">
      <c r="B5000" s="53">
        <v>5915809</v>
      </c>
      <c r="C5000" s="53">
        <v>5915</v>
      </c>
      <c r="D5000" s="53" t="s">
        <v>186</v>
      </c>
      <c r="E5000" s="3">
        <v>59</v>
      </c>
      <c r="F5000"/>
      <c r="G5000"/>
      <c r="K5000"/>
      <c r="L5000"/>
    </row>
    <row r="5001" spans="2:24">
      <c r="B5001" s="53">
        <v>5915810</v>
      </c>
      <c r="C5001" s="53">
        <v>5915</v>
      </c>
      <c r="D5001" s="53" t="s">
        <v>186</v>
      </c>
      <c r="E5001" s="3">
        <v>59</v>
      </c>
      <c r="F5001"/>
      <c r="G5001"/>
      <c r="K5001"/>
      <c r="L5001"/>
    </row>
    <row r="5002" spans="2:24">
      <c r="B5002" s="53">
        <v>5917005</v>
      </c>
      <c r="C5002" s="53">
        <v>5917</v>
      </c>
      <c r="D5002" s="53" t="s">
        <v>186</v>
      </c>
      <c r="E5002" s="3">
        <v>59</v>
      </c>
      <c r="F5002" s="49">
        <v>400</v>
      </c>
      <c r="G5002" s="49">
        <v>570</v>
      </c>
      <c r="H5002" s="33">
        <v>53464.821543638718</v>
      </c>
      <c r="I5002" s="37">
        <v>0.23573196965139687</v>
      </c>
      <c r="J5002" s="37">
        <v>4.5881248978892619E-2</v>
      </c>
      <c r="K5002" s="59">
        <v>35.375730021219084</v>
      </c>
      <c r="L5002" s="60">
        <v>3.2839137619165828</v>
      </c>
      <c r="M5002" s="59">
        <v>8.1277842401456937</v>
      </c>
      <c r="N5002" s="37">
        <v>0.50231324981017822</v>
      </c>
      <c r="O5002" s="37">
        <v>0.22957619537171037</v>
      </c>
      <c r="P5002" s="37">
        <v>4.6495479000045428E-2</v>
      </c>
      <c r="R5002" s="33">
        <v>63557.735289568853</v>
      </c>
      <c r="S5002" s="33">
        <v>34804.8203125</v>
      </c>
      <c r="T5002" s="37">
        <v>0.3777299230617267</v>
      </c>
      <c r="U5002" s="37">
        <v>0.46898042642245868</v>
      </c>
      <c r="V5002" s="33">
        <v>36389.3046875</v>
      </c>
      <c r="W5002" s="33">
        <v>71194.125</v>
      </c>
      <c r="X5002" s="33">
        <v>107260.921875</v>
      </c>
    </row>
    <row r="5003" spans="2:24">
      <c r="B5003" s="53">
        <v>5917010</v>
      </c>
      <c r="C5003" s="53">
        <v>5917</v>
      </c>
      <c r="D5003" s="53" t="s">
        <v>186</v>
      </c>
      <c r="E5003" s="3">
        <v>59</v>
      </c>
      <c r="F5003" s="49">
        <v>546</v>
      </c>
      <c r="G5003" s="49">
        <v>840</v>
      </c>
      <c r="H5003" s="33">
        <v>47395.148273772429</v>
      </c>
      <c r="I5003" s="37">
        <v>0.27486796889894072</v>
      </c>
      <c r="J5003" s="37">
        <v>3.3798460887606956E-2</v>
      </c>
      <c r="K5003" s="59">
        <v>33.669425088462745</v>
      </c>
      <c r="L5003" s="60">
        <v>2.0284817985521419</v>
      </c>
      <c r="M5003" s="59">
        <v>8.0211934161070921</v>
      </c>
      <c r="N5003" s="37">
        <v>0.31926805213717219</v>
      </c>
      <c r="O5003" s="37">
        <v>0.24329532679372085</v>
      </c>
      <c r="P5003" s="37">
        <v>3.0545603273095395E-2</v>
      </c>
      <c r="R5003" s="33">
        <v>42165.26650629603</v>
      </c>
      <c r="S5003" s="33">
        <v>25388.5703125</v>
      </c>
      <c r="T5003" s="37">
        <v>0.31075172154069441</v>
      </c>
      <c r="U5003" s="37">
        <v>0.55317405258308017</v>
      </c>
      <c r="V5003" s="33">
        <v>27201.96875</v>
      </c>
      <c r="W5003" s="33">
        <v>52590.5390625</v>
      </c>
      <c r="X5003" s="33">
        <v>67899.703125</v>
      </c>
    </row>
    <row r="5004" spans="2:24">
      <c r="B5004" s="53">
        <v>5917015</v>
      </c>
      <c r="C5004" s="53">
        <v>5917</v>
      </c>
      <c r="D5004" s="53" t="s">
        <v>186</v>
      </c>
      <c r="E5004" s="3">
        <v>59</v>
      </c>
      <c r="F5004" s="49">
        <v>617</v>
      </c>
      <c r="G5004" s="49">
        <v>1090</v>
      </c>
      <c r="H5004" s="33">
        <v>47407.338405507973</v>
      </c>
      <c r="I5004" s="37">
        <v>9.0912218827774366E-2</v>
      </c>
      <c r="J5004" s="37">
        <v>2.9279922293744959E-2</v>
      </c>
      <c r="K5004" s="59">
        <v>44.011827959356275</v>
      </c>
      <c r="L5004" s="60">
        <v>1.8885482006469609</v>
      </c>
      <c r="M5004" s="59">
        <v>9.0275414955433178</v>
      </c>
      <c r="N5004" s="37">
        <v>0.31276200316108266</v>
      </c>
      <c r="O5004" s="37">
        <v>0.14317523328853599</v>
      </c>
      <c r="P5004" s="37">
        <v>2.9630551494354382E-2</v>
      </c>
      <c r="R5004" s="33">
        <v>47723.774519585655</v>
      </c>
      <c r="S5004" s="33">
        <v>29761.91015625</v>
      </c>
      <c r="T5004" s="37">
        <v>0.33435011883701338</v>
      </c>
      <c r="U5004" s="37">
        <v>0.48563662999708901</v>
      </c>
      <c r="V5004" s="33">
        <v>28853.28515625</v>
      </c>
      <c r="W5004" s="33">
        <v>58615.1953125</v>
      </c>
      <c r="X5004" s="33">
        <v>85189.1328125</v>
      </c>
    </row>
    <row r="5005" spans="2:24">
      <c r="B5005" s="53">
        <v>5917021</v>
      </c>
      <c r="C5005" s="53">
        <v>5917</v>
      </c>
      <c r="D5005" s="53" t="s">
        <v>186</v>
      </c>
      <c r="E5005" s="3">
        <v>59</v>
      </c>
      <c r="F5005" s="49">
        <v>7265</v>
      </c>
      <c r="G5005" s="49">
        <v>10615</v>
      </c>
      <c r="H5005" s="33">
        <v>54179.374464258755</v>
      </c>
      <c r="I5005" s="37">
        <v>0.15786751094053453</v>
      </c>
      <c r="J5005" s="37">
        <v>1.0310639583983617E-2</v>
      </c>
      <c r="K5005" s="59">
        <v>41.741805547040478</v>
      </c>
      <c r="L5005" s="60">
        <v>0.69847814368595906</v>
      </c>
      <c r="M5005" s="59">
        <v>9.0512664072772431</v>
      </c>
      <c r="N5005" s="37">
        <v>0.11188410816072995</v>
      </c>
      <c r="O5005" s="37">
        <v>0.14804459124423794</v>
      </c>
      <c r="P5005" s="37">
        <v>1.0489955425150379E-2</v>
      </c>
      <c r="R5005" s="33">
        <v>51009.302459300285</v>
      </c>
      <c r="S5005" s="33">
        <v>29052.29296875</v>
      </c>
      <c r="T5005" s="37">
        <v>0.30227007242244158</v>
      </c>
      <c r="U5005" s="37">
        <v>0.49161981316925679</v>
      </c>
      <c r="V5005" s="33">
        <v>33241.54296875</v>
      </c>
      <c r="W5005" s="33">
        <v>62293.8359375</v>
      </c>
      <c r="X5005" s="33">
        <v>84479.546875</v>
      </c>
    </row>
    <row r="5006" spans="2:24">
      <c r="B5006" s="53">
        <v>5917025</v>
      </c>
      <c r="C5006" s="53">
        <v>5917</v>
      </c>
      <c r="D5006" s="53" t="s">
        <v>186</v>
      </c>
      <c r="E5006" s="3">
        <v>59</v>
      </c>
      <c r="F5006" s="49">
        <v>313</v>
      </c>
      <c r="G5006" s="49">
        <v>639</v>
      </c>
      <c r="H5006" s="33">
        <v>46050.442804405146</v>
      </c>
      <c r="I5006" s="37">
        <v>0.28905134700874147</v>
      </c>
      <c r="J5006" s="37">
        <v>3.8719597570839565E-2</v>
      </c>
      <c r="K5006" s="59">
        <v>28.364818456336941</v>
      </c>
      <c r="L5006" s="60">
        <v>2.2498377104950675</v>
      </c>
      <c r="M5006" s="59">
        <v>6.7782727413270969</v>
      </c>
      <c r="N5006" s="37">
        <v>0.44126612474630006</v>
      </c>
      <c r="O5006" s="37">
        <v>0.34908293238080634</v>
      </c>
      <c r="P5006" s="37">
        <v>4.247266713409209E-2</v>
      </c>
      <c r="R5006" s="33">
        <v>40597.011169222424</v>
      </c>
      <c r="S5006" s="33">
        <v>33027.8984375</v>
      </c>
      <c r="T5006" s="37">
        <v>0.35349546557087458</v>
      </c>
      <c r="U5006" s="37">
        <v>0.46763825773581591</v>
      </c>
      <c r="V5006" s="33">
        <v>19958.80859375</v>
      </c>
      <c r="W5006" s="33">
        <v>52986.70703125</v>
      </c>
      <c r="X5006" s="33">
        <v>73486.5234375</v>
      </c>
    </row>
    <row r="5007" spans="2:24">
      <c r="B5007" s="53">
        <v>5917030</v>
      </c>
      <c r="C5007" s="53">
        <v>5917</v>
      </c>
      <c r="D5007" s="53" t="s">
        <v>186</v>
      </c>
      <c r="E5007" s="3">
        <v>59</v>
      </c>
      <c r="F5007" s="49">
        <v>986</v>
      </c>
      <c r="G5007" s="49">
        <v>1436</v>
      </c>
      <c r="H5007" s="33">
        <v>67934.039918020368</v>
      </c>
      <c r="I5007" s="37">
        <v>0.2246281198037077</v>
      </c>
      <c r="J5007" s="37">
        <v>2.9217089414405002E-2</v>
      </c>
      <c r="K5007" s="59">
        <v>39.874526324484719</v>
      </c>
      <c r="L5007" s="60">
        <v>2.2199112057667856</v>
      </c>
      <c r="M5007" s="59">
        <v>8.8554883503611315</v>
      </c>
      <c r="N5007" s="37">
        <v>0.2990663917786095</v>
      </c>
      <c r="O5007" s="37">
        <v>0.17316676935241795</v>
      </c>
      <c r="P5007" s="37">
        <v>2.7460557920311355E-2</v>
      </c>
      <c r="R5007" s="33">
        <v>66093.231736355301</v>
      </c>
      <c r="S5007" s="33">
        <v>42305.59375</v>
      </c>
      <c r="T5007" s="37">
        <v>0.33339862973115042</v>
      </c>
      <c r="U5007" s="37">
        <v>0.34317563961326308</v>
      </c>
      <c r="V5007" s="33">
        <v>39857.7109375</v>
      </c>
      <c r="W5007" s="33">
        <v>82163.3046875</v>
      </c>
      <c r="X5007" s="33">
        <v>117334.8125</v>
      </c>
    </row>
    <row r="5008" spans="2:24">
      <c r="B5008" s="53">
        <v>5917034</v>
      </c>
      <c r="C5008" s="53">
        <v>5917</v>
      </c>
      <c r="D5008" s="53" t="s">
        <v>186</v>
      </c>
      <c r="E5008" s="3">
        <v>59</v>
      </c>
      <c r="F5008" s="49">
        <v>2545</v>
      </c>
      <c r="G5008" s="49">
        <v>4049</v>
      </c>
      <c r="H5008" s="33">
        <v>48950.822142065052</v>
      </c>
      <c r="I5008" s="37">
        <v>0.1874963424763034</v>
      </c>
      <c r="J5008" s="37">
        <v>1.4752293010517212E-2</v>
      </c>
      <c r="K5008" s="59">
        <v>36.794061254016455</v>
      </c>
      <c r="L5008" s="60">
        <v>0.86851691737699133</v>
      </c>
      <c r="M5008" s="59">
        <v>8.9015838210274865</v>
      </c>
      <c r="N5008" s="37">
        <v>0.13196165270046298</v>
      </c>
      <c r="O5008" s="37">
        <v>0.15431401011775367</v>
      </c>
      <c r="P5008" s="37">
        <v>1.2766148028403155E-2</v>
      </c>
      <c r="R5008" s="33">
        <v>41880.664142489339</v>
      </c>
      <c r="S5008" s="33">
        <v>31596.51171875</v>
      </c>
      <c r="T5008" s="37">
        <v>0.38199552491876082</v>
      </c>
      <c r="U5008" s="37">
        <v>0.48824711477431998</v>
      </c>
      <c r="V5008" s="33">
        <v>21582.67578125</v>
      </c>
      <c r="W5008" s="33">
        <v>53179.1875</v>
      </c>
      <c r="X5008" s="33">
        <v>75797.4140625</v>
      </c>
    </row>
    <row r="5009" spans="2:24">
      <c r="B5009" s="53">
        <v>5917040</v>
      </c>
      <c r="C5009" s="53">
        <v>5917</v>
      </c>
      <c r="D5009" s="53" t="s">
        <v>186</v>
      </c>
      <c r="E5009" s="3">
        <v>59</v>
      </c>
      <c r="F5009" s="49">
        <v>775</v>
      </c>
      <c r="G5009" s="49">
        <v>1160</v>
      </c>
      <c r="H5009" s="33">
        <v>46418.859294620903</v>
      </c>
      <c r="I5009" s="37">
        <v>0.17762271662072798</v>
      </c>
      <c r="J5009" s="37">
        <v>2.7963660688314688E-2</v>
      </c>
      <c r="K5009" s="59">
        <v>36.168184283197206</v>
      </c>
      <c r="L5009" s="60">
        <v>1.7184302763309658</v>
      </c>
      <c r="M5009" s="59">
        <v>8.6863899803295244</v>
      </c>
      <c r="N5009" s="37">
        <v>0.25351063382315708</v>
      </c>
      <c r="O5009" s="37">
        <v>0.173130766126081</v>
      </c>
      <c r="P5009" s="37">
        <v>2.4322663016916719E-2</v>
      </c>
      <c r="R5009" s="33">
        <v>43163.801009712843</v>
      </c>
      <c r="S5009" s="33">
        <v>28032.70703125</v>
      </c>
      <c r="T5009" s="37">
        <v>0.33191898192165742</v>
      </c>
      <c r="U5009" s="37">
        <v>0.5149881020309971</v>
      </c>
      <c r="V5009" s="33">
        <v>26320.09375</v>
      </c>
      <c r="W5009" s="33">
        <v>54352.80078125</v>
      </c>
      <c r="X5009" s="33">
        <v>71751.890625</v>
      </c>
    </row>
    <row r="5010" spans="2:24">
      <c r="B5010" s="53">
        <v>5917041</v>
      </c>
      <c r="C5010" s="53">
        <v>5917</v>
      </c>
      <c r="D5010" s="53" t="s">
        <v>186</v>
      </c>
      <c r="E5010" s="3">
        <v>59</v>
      </c>
      <c r="F5010" s="49">
        <v>1112</v>
      </c>
      <c r="G5010" s="49">
        <v>1524</v>
      </c>
      <c r="H5010" s="33">
        <v>48616.127850443561</v>
      </c>
      <c r="I5010" s="37">
        <v>0.11969296476431467</v>
      </c>
      <c r="J5010" s="37">
        <v>3.1095815107000907E-2</v>
      </c>
      <c r="K5010" s="59">
        <v>41.841088099684782</v>
      </c>
      <c r="L5010" s="60">
        <v>2.0647410560425623</v>
      </c>
      <c r="M5010" s="59">
        <v>9.5758527325071103</v>
      </c>
      <c r="N5010" s="37">
        <v>0.34896158069409916</v>
      </c>
      <c r="O5010" s="37">
        <v>9.3602222361383061E-2</v>
      </c>
      <c r="P5010" s="37">
        <v>3.2735140778906838E-2</v>
      </c>
      <c r="R5010" s="33">
        <v>47461.258469318302</v>
      </c>
      <c r="S5010" s="33">
        <v>20418.67578125</v>
      </c>
      <c r="T5010" s="37">
        <v>0.23269909176832579</v>
      </c>
      <c r="U5010" s="37">
        <v>0.59335097717343355</v>
      </c>
      <c r="V5010" s="33">
        <v>35944.125</v>
      </c>
      <c r="W5010" s="33">
        <v>56362.80078125</v>
      </c>
      <c r="X5010" s="33">
        <v>72561.921875</v>
      </c>
    </row>
    <row r="5011" spans="2:24">
      <c r="B5011" s="53">
        <v>5917042</v>
      </c>
      <c r="C5011" s="53">
        <v>5917</v>
      </c>
      <c r="D5011" s="53" t="s">
        <v>186</v>
      </c>
      <c r="E5011" s="3">
        <v>59</v>
      </c>
      <c r="F5011" s="49">
        <v>120</v>
      </c>
      <c r="G5011" s="49">
        <v>170</v>
      </c>
      <c r="H5011" s="33">
        <v>44409.784624474101</v>
      </c>
      <c r="I5011" s="37">
        <v>0.21387221022373162</v>
      </c>
      <c r="J5011" s="37">
        <v>8.1648838696062515E-2</v>
      </c>
      <c r="K5011" s="59">
        <v>33.764008294483261</v>
      </c>
      <c r="L5011" s="60">
        <v>5.0763520009446497</v>
      </c>
      <c r="M5011" s="59">
        <v>7.6250170711941561</v>
      </c>
      <c r="N5011" s="37">
        <v>0.84306740887687392</v>
      </c>
      <c r="O5011" s="37">
        <v>0.27111781765572746</v>
      </c>
      <c r="P5011" s="37">
        <v>7.9623113444041035E-2</v>
      </c>
      <c r="R5011" s="33">
        <v>49804.236849584966</v>
      </c>
      <c r="S5011" s="33">
        <v>23174.0625</v>
      </c>
      <c r="T5011" s="37">
        <v>0.35173342797621832</v>
      </c>
      <c r="U5011" s="37">
        <v>0.64248919600019971</v>
      </c>
      <c r="V5011" s="33">
        <v>30160</v>
      </c>
      <c r="W5011" s="33">
        <v>53334.0625</v>
      </c>
      <c r="X5011" s="33">
        <v>70176.5859375</v>
      </c>
    </row>
    <row r="5012" spans="2:24">
      <c r="B5012" s="53">
        <v>5917045</v>
      </c>
      <c r="C5012" s="53">
        <v>5917</v>
      </c>
      <c r="D5012" s="53" t="s">
        <v>186</v>
      </c>
      <c r="E5012" s="3">
        <v>59</v>
      </c>
      <c r="F5012" s="49">
        <v>1396</v>
      </c>
      <c r="G5012" s="49">
        <v>2026</v>
      </c>
      <c r="H5012" s="33">
        <v>48576.12296945088</v>
      </c>
      <c r="I5012" s="37">
        <v>0.11135060163901428</v>
      </c>
      <c r="J5012" s="37">
        <v>2.3088657431803532E-2</v>
      </c>
      <c r="K5012" s="59">
        <v>40.166824973767348</v>
      </c>
      <c r="L5012" s="60">
        <v>1.416160895271551</v>
      </c>
      <c r="M5012" s="59">
        <v>9.3197815127430736</v>
      </c>
      <c r="N5012" s="37">
        <v>0.21984354524726801</v>
      </c>
      <c r="O5012" s="37">
        <v>0.11372383855009117</v>
      </c>
      <c r="P5012" s="37">
        <v>2.0996941935690353E-2</v>
      </c>
      <c r="R5012" s="33">
        <v>42510.579119713359</v>
      </c>
      <c r="S5012" s="33">
        <v>24664.25</v>
      </c>
      <c r="T5012" s="37">
        <v>0.29258024119076592</v>
      </c>
      <c r="U5012" s="37">
        <v>0.56375846566488441</v>
      </c>
      <c r="V5012" s="33">
        <v>28401.125</v>
      </c>
      <c r="W5012" s="33">
        <v>53065.375</v>
      </c>
      <c r="X5012" s="33">
        <v>69429.390625</v>
      </c>
    </row>
    <row r="5013" spans="2:24">
      <c r="B5013" s="53">
        <v>5917051</v>
      </c>
      <c r="C5013" s="53">
        <v>5917</v>
      </c>
      <c r="D5013" s="53" t="s">
        <v>186</v>
      </c>
      <c r="E5013" s="3">
        <v>59</v>
      </c>
      <c r="F5013" s="49">
        <v>335</v>
      </c>
      <c r="G5013" s="49">
        <v>688</v>
      </c>
      <c r="H5013" s="33">
        <v>39100.056752445314</v>
      </c>
      <c r="I5013" s="37">
        <v>5.685481327170324E-2</v>
      </c>
      <c r="J5013" s="37">
        <v>3.6869356051314257E-2</v>
      </c>
      <c r="K5013" s="59">
        <v>36.897199215501843</v>
      </c>
      <c r="L5013" s="60">
        <v>2.0281640345484728</v>
      </c>
      <c r="M5013" s="59">
        <v>10.040827410448768</v>
      </c>
      <c r="N5013" s="37">
        <v>0.37969089341222717</v>
      </c>
      <c r="O5013" s="37">
        <v>2.4936613293049147E-2</v>
      </c>
      <c r="P5013" s="37">
        <v>3.6994037953665682E-2</v>
      </c>
      <c r="R5013" s="33">
        <v>36234.081573844458</v>
      </c>
      <c r="S5013" s="33">
        <v>29130.498046875</v>
      </c>
      <c r="T5013" s="37">
        <v>0.33919086318544772</v>
      </c>
      <c r="U5013" s="37">
        <v>0.50948509145376453</v>
      </c>
      <c r="V5013" s="33">
        <v>19212.087890625</v>
      </c>
      <c r="W5013" s="33">
        <v>48342.5859375</v>
      </c>
      <c r="X5013" s="33">
        <v>66911.40625</v>
      </c>
    </row>
    <row r="5014" spans="2:24">
      <c r="B5014" s="53">
        <v>5917801</v>
      </c>
      <c r="C5014" s="53">
        <v>5917</v>
      </c>
      <c r="D5014" s="53" t="s">
        <v>186</v>
      </c>
      <c r="E5014" s="3">
        <v>59</v>
      </c>
      <c r="F5014"/>
      <c r="G5014"/>
      <c r="K5014"/>
      <c r="L5014"/>
    </row>
    <row r="5015" spans="2:24">
      <c r="B5015" s="53">
        <v>5917802</v>
      </c>
      <c r="C5015" s="53">
        <v>5917</v>
      </c>
      <c r="D5015" s="53" t="s">
        <v>186</v>
      </c>
      <c r="E5015" s="3">
        <v>59</v>
      </c>
      <c r="F5015" s="49">
        <v>66</v>
      </c>
      <c r="G5015" s="49">
        <v>102</v>
      </c>
      <c r="H5015" s="33">
        <v>42342.613609299959</v>
      </c>
      <c r="I5015" s="37">
        <v>0.24733877289318942</v>
      </c>
      <c r="J5015" s="37">
        <v>8.3694240730805072E-2</v>
      </c>
      <c r="K5015" s="59">
        <v>27.662375498123389</v>
      </c>
      <c r="L5015" s="60">
        <v>5.3516136232363429</v>
      </c>
      <c r="M5015" s="59">
        <v>4.2371130765053913</v>
      </c>
      <c r="N5015" s="37">
        <v>0.93673857813522166</v>
      </c>
      <c r="O5015" s="37">
        <v>0.57782576221710891</v>
      </c>
      <c r="P5015" s="37">
        <v>9.0269290378180808E-2</v>
      </c>
      <c r="R5015" s="33">
        <v>44943.141719636471</v>
      </c>
      <c r="S5015" s="33">
        <v>47455.8837890625</v>
      </c>
      <c r="T5015" s="37">
        <v>0.39139879324197713</v>
      </c>
      <c r="U5015" s="37">
        <v>0.27240830845859582</v>
      </c>
      <c r="V5015" s="33">
        <v>15921.3466796875</v>
      </c>
      <c r="W5015" s="33">
        <v>63377.23046875</v>
      </c>
      <c r="X5015" s="33">
        <v>82958.1171875</v>
      </c>
    </row>
    <row r="5016" spans="2:24">
      <c r="B5016" s="53">
        <v>5917803</v>
      </c>
      <c r="C5016" s="53">
        <v>5917</v>
      </c>
      <c r="D5016" s="53" t="s">
        <v>186</v>
      </c>
      <c r="E5016" s="3">
        <v>59</v>
      </c>
      <c r="F5016" s="49">
        <v>117</v>
      </c>
      <c r="G5016" s="49">
        <v>223</v>
      </c>
      <c r="H5016" s="33">
        <v>46023.030170240527</v>
      </c>
      <c r="I5016" s="37">
        <v>-8.244531737722699E-2</v>
      </c>
      <c r="J5016" s="37">
        <v>6.5880138895270682E-2</v>
      </c>
      <c r="K5016" s="59">
        <v>51.021912273341741</v>
      </c>
      <c r="L5016" s="60">
        <v>4.1178598922319063</v>
      </c>
      <c r="M5016" s="59">
        <v>11.652695855808192</v>
      </c>
      <c r="N5016" s="37">
        <v>0.70878673411008986</v>
      </c>
      <c r="O5016" s="37">
        <v>-0.10800193726366518</v>
      </c>
      <c r="P5016" s="37">
        <v>6.7059575012319447E-2</v>
      </c>
      <c r="R5016" s="33">
        <v>48707.648006838703</v>
      </c>
      <c r="S5016" s="33">
        <v>27675.140625</v>
      </c>
      <c r="T5016" s="37">
        <v>0.35915141721158572</v>
      </c>
      <c r="U5016" s="37">
        <v>0.53892317005599977</v>
      </c>
      <c r="V5016" s="33">
        <v>28143.78515625</v>
      </c>
      <c r="W5016" s="33">
        <v>55818.92578125</v>
      </c>
      <c r="X5016" s="33">
        <v>85231.3359375</v>
      </c>
    </row>
    <row r="5017" spans="2:24">
      <c r="B5017" s="53">
        <v>5917806</v>
      </c>
      <c r="C5017" s="53">
        <v>5917</v>
      </c>
      <c r="D5017" s="53" t="s">
        <v>186</v>
      </c>
      <c r="E5017" s="3">
        <v>59</v>
      </c>
      <c r="F5017"/>
      <c r="G5017"/>
      <c r="K5017"/>
      <c r="L5017"/>
    </row>
    <row r="5018" spans="2:24">
      <c r="B5018" s="53">
        <v>5917809</v>
      </c>
      <c r="C5018" s="53">
        <v>5917</v>
      </c>
      <c r="D5018" s="53" t="s">
        <v>186</v>
      </c>
      <c r="E5018" s="3">
        <v>59</v>
      </c>
      <c r="F5018"/>
      <c r="G5018"/>
      <c r="K5018"/>
      <c r="L5018"/>
    </row>
    <row r="5019" spans="2:24">
      <c r="B5019" s="53">
        <v>5917811</v>
      </c>
      <c r="C5019" s="53">
        <v>5917</v>
      </c>
      <c r="D5019" s="53" t="s">
        <v>186</v>
      </c>
      <c r="E5019" s="3">
        <v>59</v>
      </c>
      <c r="F5019"/>
      <c r="G5019"/>
      <c r="K5019"/>
      <c r="L5019"/>
    </row>
    <row r="5020" spans="2:24">
      <c r="B5020" s="53">
        <v>5917812</v>
      </c>
      <c r="C5020" s="53">
        <v>5917</v>
      </c>
      <c r="D5020" s="53" t="s">
        <v>186</v>
      </c>
      <c r="E5020" s="3">
        <v>59</v>
      </c>
      <c r="F5020"/>
      <c r="G5020"/>
      <c r="K5020"/>
      <c r="L5020"/>
    </row>
    <row r="5021" spans="2:24">
      <c r="B5021" s="53">
        <v>5917815</v>
      </c>
      <c r="C5021" s="53">
        <v>5917</v>
      </c>
      <c r="D5021" s="53" t="s">
        <v>186</v>
      </c>
      <c r="E5021" s="3">
        <v>59</v>
      </c>
      <c r="F5021" s="49"/>
      <c r="G5021" s="49"/>
      <c r="H5021" s="33"/>
      <c r="I5021" s="37"/>
      <c r="J5021" s="37"/>
      <c r="K5021" s="59"/>
      <c r="L5021" s="60"/>
      <c r="M5021" s="59"/>
      <c r="N5021" s="37"/>
      <c r="O5021" s="37"/>
      <c r="P5021" s="37"/>
      <c r="R5021" s="33"/>
      <c r="S5021" s="33"/>
      <c r="T5021" s="37"/>
      <c r="U5021" s="48"/>
      <c r="V5021" s="33"/>
      <c r="W5021" s="33"/>
      <c r="X5021" s="33"/>
    </row>
    <row r="5022" spans="2:24">
      <c r="B5022" s="53">
        <v>5917817</v>
      </c>
      <c r="C5022" s="53">
        <v>5917</v>
      </c>
      <c r="D5022" s="53" t="s">
        <v>186</v>
      </c>
      <c r="E5022" s="3">
        <v>59</v>
      </c>
      <c r="F5022" s="49"/>
      <c r="G5022" s="49"/>
      <c r="H5022" s="33"/>
      <c r="I5022" s="37"/>
      <c r="J5022" s="37"/>
      <c r="K5022" s="59"/>
      <c r="L5022" s="60"/>
      <c r="M5022" s="59"/>
      <c r="N5022" s="37"/>
      <c r="O5022" s="37"/>
      <c r="P5022" s="37"/>
      <c r="R5022" s="33"/>
      <c r="S5022" s="33"/>
      <c r="T5022" s="37"/>
      <c r="U5022" s="48"/>
      <c r="V5022" s="33"/>
      <c r="W5022" s="33"/>
      <c r="X5022" s="33"/>
    </row>
    <row r="5023" spans="2:24">
      <c r="B5023" s="53">
        <v>5919008</v>
      </c>
      <c r="C5023" s="53">
        <v>5919</v>
      </c>
      <c r="D5023" s="53" t="s">
        <v>186</v>
      </c>
      <c r="E5023" s="3">
        <v>59</v>
      </c>
      <c r="F5023" s="49">
        <v>1577</v>
      </c>
      <c r="G5023" s="49">
        <v>2456</v>
      </c>
      <c r="H5023" s="33">
        <v>50100.50169891071</v>
      </c>
      <c r="I5023" s="37">
        <v>0.1610684967599251</v>
      </c>
      <c r="J5023" s="37">
        <v>1.9699665732969201E-2</v>
      </c>
      <c r="K5023" s="59">
        <v>39.78040268021816</v>
      </c>
      <c r="L5023" s="60">
        <v>1.2679803784388748</v>
      </c>
      <c r="M5023" s="59">
        <v>8.3917536389374678</v>
      </c>
      <c r="N5023" s="37">
        <v>0.19538949699945704</v>
      </c>
      <c r="O5023" s="37">
        <v>0.20490343785149176</v>
      </c>
      <c r="P5023" s="37">
        <v>1.8589764814808108E-2</v>
      </c>
      <c r="R5023" s="33">
        <v>46955.896103288964</v>
      </c>
      <c r="S5023" s="33">
        <v>33076.84375</v>
      </c>
      <c r="T5023" s="37">
        <v>0.34416109355958868</v>
      </c>
      <c r="U5023" s="37">
        <v>0.47010454283717268</v>
      </c>
      <c r="V5023" s="33">
        <v>27936.65625</v>
      </c>
      <c r="W5023" s="33">
        <v>61013.5</v>
      </c>
      <c r="X5023" s="33">
        <v>84756.6171875</v>
      </c>
    </row>
    <row r="5024" spans="2:24">
      <c r="B5024" s="53">
        <v>5919012</v>
      </c>
      <c r="C5024" s="53">
        <v>5919</v>
      </c>
      <c r="D5024" s="53" t="s">
        <v>186</v>
      </c>
      <c r="E5024" s="3">
        <v>59</v>
      </c>
      <c r="F5024" s="49">
        <v>249</v>
      </c>
      <c r="G5024" s="49">
        <v>350</v>
      </c>
      <c r="H5024" s="33">
        <v>54331.30384510594</v>
      </c>
      <c r="I5024" s="37">
        <v>0.13511545604686742</v>
      </c>
      <c r="J5024" s="37">
        <v>5.6663715610716467E-2</v>
      </c>
      <c r="K5024" s="59">
        <v>44.453666991978174</v>
      </c>
      <c r="L5024" s="60">
        <v>3.6817135713142908</v>
      </c>
      <c r="M5024" s="59">
        <v>8.9943910669743268</v>
      </c>
      <c r="N5024" s="37">
        <v>0.54400345654658933</v>
      </c>
      <c r="O5024" s="37">
        <v>0.15412756558372473</v>
      </c>
      <c r="P5024" s="37">
        <v>5.1744217590149993E-2</v>
      </c>
      <c r="R5024" s="33">
        <v>45468.747400147004</v>
      </c>
      <c r="S5024" s="33">
        <v>30451.30859375</v>
      </c>
      <c r="T5024" s="37">
        <v>0.30399900109043693</v>
      </c>
      <c r="U5024" s="37">
        <v>0.48188987769147201</v>
      </c>
      <c r="V5024" s="33">
        <v>29085.90234375</v>
      </c>
      <c r="W5024" s="33">
        <v>59537.2109375</v>
      </c>
      <c r="X5024" s="33">
        <v>77005.484375</v>
      </c>
    </row>
    <row r="5025" spans="2:24">
      <c r="B5025" s="53">
        <v>5919014</v>
      </c>
      <c r="C5025" s="53">
        <v>5919</v>
      </c>
      <c r="D5025" s="53" t="s">
        <v>186</v>
      </c>
      <c r="E5025" s="3">
        <v>59</v>
      </c>
      <c r="F5025" s="49">
        <v>500</v>
      </c>
      <c r="G5025" s="49">
        <v>873</v>
      </c>
      <c r="H5025" s="33">
        <v>43896.447279692977</v>
      </c>
      <c r="I5025" s="37">
        <v>0.16494603807526864</v>
      </c>
      <c r="J5025" s="37">
        <v>3.2000418674230202E-2</v>
      </c>
      <c r="K5025" s="59">
        <v>34.994919173986673</v>
      </c>
      <c r="L5025" s="60">
        <v>1.9699901421084869</v>
      </c>
      <c r="M5025" s="59">
        <v>8.8739605248825715</v>
      </c>
      <c r="N5025" s="37">
        <v>0.28975296064972539</v>
      </c>
      <c r="O5025" s="37">
        <v>0.14775788713268539</v>
      </c>
      <c r="P5025" s="37">
        <v>2.7844311071125054E-2</v>
      </c>
      <c r="R5025" s="33">
        <v>43725.846682150972</v>
      </c>
      <c r="S5025" s="33">
        <v>30930.0703125</v>
      </c>
      <c r="T5025" s="37">
        <v>0.35062356734448619</v>
      </c>
      <c r="U5025" s="37">
        <v>0.4966159223525255</v>
      </c>
      <c r="V5025" s="33">
        <v>25793.0546875</v>
      </c>
      <c r="W5025" s="33">
        <v>56723.125</v>
      </c>
      <c r="X5025" s="33">
        <v>77944.109375</v>
      </c>
    </row>
    <row r="5026" spans="2:24">
      <c r="B5026" s="53">
        <v>5919016</v>
      </c>
      <c r="C5026" s="53">
        <v>5919</v>
      </c>
      <c r="D5026" s="53" t="s">
        <v>186</v>
      </c>
      <c r="E5026" s="3">
        <v>59</v>
      </c>
      <c r="F5026" s="49">
        <v>152</v>
      </c>
      <c r="G5026" s="49">
        <v>307</v>
      </c>
      <c r="H5026" s="33">
        <v>48044.389358413864</v>
      </c>
      <c r="I5026" s="37">
        <v>0.2785157930767207</v>
      </c>
      <c r="J5026" s="37">
        <v>4.8343391440609715E-2</v>
      </c>
      <c r="K5026" s="59">
        <v>34.451180122712486</v>
      </c>
      <c r="L5026" s="60">
        <v>2.7051837848762137</v>
      </c>
      <c r="M5026" s="59">
        <v>8.4965100552225739</v>
      </c>
      <c r="N5026" s="37">
        <v>0.4690249808298389</v>
      </c>
      <c r="O5026" s="37">
        <v>0.20165781173270855</v>
      </c>
      <c r="P5026" s="37">
        <v>4.5511425868575456E-2</v>
      </c>
      <c r="R5026" s="33">
        <v>37749.335764204508</v>
      </c>
      <c r="S5026" s="33">
        <v>30613.25390625</v>
      </c>
      <c r="T5026" s="37">
        <v>0.34822765638288578</v>
      </c>
      <c r="U5026" s="37">
        <v>0.50415188646689457</v>
      </c>
      <c r="V5026" s="33">
        <v>20324.76953125</v>
      </c>
      <c r="W5026" s="33">
        <v>50938.0234375</v>
      </c>
      <c r="X5026" s="33">
        <v>74645.6640625</v>
      </c>
    </row>
    <row r="5027" spans="2:24">
      <c r="B5027" s="53">
        <v>5919021</v>
      </c>
      <c r="C5027" s="53">
        <v>5919</v>
      </c>
      <c r="D5027" s="53" t="s">
        <v>186</v>
      </c>
      <c r="E5027" s="3">
        <v>59</v>
      </c>
      <c r="F5027" s="49">
        <v>274</v>
      </c>
      <c r="G5027" s="49">
        <v>550</v>
      </c>
      <c r="H5027" s="33">
        <v>39149.485777947921</v>
      </c>
      <c r="I5027" s="37">
        <v>0.25682085153307838</v>
      </c>
      <c r="J5027" s="37">
        <v>3.8210372162342403E-2</v>
      </c>
      <c r="K5027" s="59">
        <v>27.718063140656074</v>
      </c>
      <c r="L5027" s="60">
        <v>2.2443356242720873</v>
      </c>
      <c r="M5027" s="59">
        <v>6.6068542544460431</v>
      </c>
      <c r="N5027" s="37">
        <v>0.40526899481977219</v>
      </c>
      <c r="O5027" s="37">
        <v>0.35423738336581428</v>
      </c>
      <c r="P5027" s="37">
        <v>3.9249034372088251E-2</v>
      </c>
      <c r="R5027" s="33">
        <v>40662.477245830516</v>
      </c>
      <c r="S5027" s="33">
        <v>33707.23828125</v>
      </c>
      <c r="T5027" s="37">
        <v>0.36811217200038321</v>
      </c>
      <c r="U5027" s="37">
        <v>0.4726541251171204</v>
      </c>
      <c r="V5027" s="33">
        <v>22378.82421875</v>
      </c>
      <c r="W5027" s="33">
        <v>56086.0625</v>
      </c>
      <c r="X5027" s="33">
        <v>74789.171875</v>
      </c>
    </row>
    <row r="5028" spans="2:24">
      <c r="B5028" s="53">
        <v>5919031</v>
      </c>
      <c r="C5028" s="53">
        <v>5919</v>
      </c>
      <c r="D5028" s="53" t="s">
        <v>186</v>
      </c>
      <c r="E5028" s="3">
        <v>59</v>
      </c>
      <c r="F5028" s="49">
        <v>161</v>
      </c>
      <c r="G5028" s="49">
        <v>326</v>
      </c>
      <c r="H5028" s="33">
        <v>46181.294058909669</v>
      </c>
      <c r="I5028" s="37">
        <v>0.19086966249591245</v>
      </c>
      <c r="J5028" s="37">
        <v>4.897755002427736E-2</v>
      </c>
      <c r="K5028" s="59">
        <v>37.196906735124536</v>
      </c>
      <c r="L5028" s="60">
        <v>2.8272980782091452</v>
      </c>
      <c r="M5028" s="59">
        <v>9.4919984277330407</v>
      </c>
      <c r="N5028" s="37">
        <v>0.47724064428783547</v>
      </c>
      <c r="O5028" s="37">
        <v>9.742771433882795E-2</v>
      </c>
      <c r="P5028" s="37">
        <v>4.6394821561305505E-2</v>
      </c>
      <c r="R5028" s="33">
        <v>38719.806566049396</v>
      </c>
      <c r="S5028" s="33">
        <v>32566.46875</v>
      </c>
      <c r="T5028" s="37">
        <v>0.35851252679160051</v>
      </c>
      <c r="U5028" s="37">
        <v>0.4834687155442936</v>
      </c>
      <c r="V5028" s="33">
        <v>21360.58203125</v>
      </c>
      <c r="W5028" s="33">
        <v>53927.05078125</v>
      </c>
      <c r="X5028" s="33">
        <v>72422.921875</v>
      </c>
    </row>
    <row r="5029" spans="2:24">
      <c r="B5029" s="53">
        <v>5919045</v>
      </c>
      <c r="C5029" s="53">
        <v>5919</v>
      </c>
      <c r="D5029" s="53" t="s">
        <v>186</v>
      </c>
      <c r="E5029" s="3">
        <v>59</v>
      </c>
      <c r="F5029" s="49">
        <v>445</v>
      </c>
      <c r="G5029" s="49">
        <v>857</v>
      </c>
      <c r="H5029" s="33">
        <v>47370.21090215935</v>
      </c>
      <c r="I5029" s="37">
        <v>0.14568007069521433</v>
      </c>
      <c r="J5029" s="37">
        <v>3.2197784174163267E-2</v>
      </c>
      <c r="K5029" s="59">
        <v>39.324101537674856</v>
      </c>
      <c r="L5029" s="60">
        <v>1.9961112318309469</v>
      </c>
      <c r="M5029" s="59">
        <v>9.319935798776644</v>
      </c>
      <c r="N5029" s="37">
        <v>0.33288055834583113</v>
      </c>
      <c r="O5029" s="37">
        <v>0.1147530979110265</v>
      </c>
      <c r="P5029" s="37">
        <v>3.1766656596829285E-2</v>
      </c>
      <c r="R5029" s="33">
        <v>44147.93352140834</v>
      </c>
      <c r="S5029" s="33">
        <v>34510.23046875</v>
      </c>
      <c r="T5029" s="37">
        <v>0.33721584693416812</v>
      </c>
      <c r="U5029" s="37">
        <v>0.48548502199639038</v>
      </c>
      <c r="V5029" s="33">
        <v>24347.26953125</v>
      </c>
      <c r="W5029" s="33">
        <v>58857.5</v>
      </c>
      <c r="X5029" s="33">
        <v>82576.7578125</v>
      </c>
    </row>
    <row r="5030" spans="2:24">
      <c r="B5030" s="53">
        <v>5919801</v>
      </c>
      <c r="C5030" s="53">
        <v>5919</v>
      </c>
      <c r="D5030" s="53" t="s">
        <v>186</v>
      </c>
      <c r="E5030" s="3">
        <v>59</v>
      </c>
      <c r="F5030" s="49"/>
      <c r="G5030" s="49"/>
      <c r="H5030" s="33"/>
      <c r="I5030" s="37"/>
      <c r="J5030" s="37"/>
      <c r="K5030" s="59"/>
      <c r="L5030" s="60"/>
      <c r="M5030" s="59"/>
      <c r="N5030" s="37"/>
      <c r="O5030" s="37"/>
      <c r="P5030" s="37"/>
      <c r="R5030" s="33"/>
      <c r="S5030" s="33"/>
      <c r="T5030" s="37"/>
      <c r="U5030" s="48"/>
      <c r="V5030" s="33"/>
      <c r="W5030" s="33"/>
      <c r="X5030" s="33"/>
    </row>
    <row r="5031" spans="2:24">
      <c r="B5031" s="53">
        <v>5919803</v>
      </c>
      <c r="C5031" s="53">
        <v>5919</v>
      </c>
      <c r="D5031" s="53" t="s">
        <v>186</v>
      </c>
      <c r="E5031" s="3">
        <v>59</v>
      </c>
      <c r="F5031"/>
      <c r="G5031"/>
      <c r="K5031"/>
      <c r="L5031"/>
    </row>
    <row r="5032" spans="2:24">
      <c r="B5032" s="53">
        <v>5919804</v>
      </c>
      <c r="C5032" s="53">
        <v>5919</v>
      </c>
      <c r="D5032" s="53" t="s">
        <v>186</v>
      </c>
      <c r="E5032" s="3">
        <v>59</v>
      </c>
      <c r="F5032"/>
      <c r="G5032"/>
      <c r="K5032"/>
      <c r="L5032"/>
    </row>
    <row r="5033" spans="2:24">
      <c r="B5033" s="53">
        <v>5919806</v>
      </c>
      <c r="C5033" s="53">
        <v>5919</v>
      </c>
      <c r="D5033" s="53" t="s">
        <v>186</v>
      </c>
      <c r="E5033" s="3">
        <v>59</v>
      </c>
      <c r="F5033" s="49"/>
      <c r="G5033" s="49"/>
      <c r="H5033" s="33"/>
      <c r="I5033" s="37"/>
      <c r="J5033" s="37"/>
      <c r="K5033" s="59"/>
      <c r="L5033" s="60"/>
      <c r="M5033" s="59"/>
      <c r="N5033" s="37"/>
      <c r="O5033" s="37"/>
      <c r="P5033" s="37"/>
      <c r="R5033" s="33"/>
      <c r="S5033" s="33"/>
      <c r="T5033" s="37"/>
      <c r="U5033" s="48"/>
      <c r="V5033" s="33"/>
      <c r="W5033" s="33"/>
      <c r="X5033" s="33"/>
    </row>
    <row r="5034" spans="2:24">
      <c r="B5034" s="53">
        <v>5919807</v>
      </c>
      <c r="C5034" s="53">
        <v>5919</v>
      </c>
      <c r="D5034" s="53" t="s">
        <v>186</v>
      </c>
      <c r="E5034" s="3">
        <v>59</v>
      </c>
      <c r="F5034" s="49">
        <v>63</v>
      </c>
      <c r="G5034" s="49">
        <v>99</v>
      </c>
      <c r="H5034" s="33">
        <v>39021.065851701431</v>
      </c>
      <c r="I5034" s="37">
        <v>0.46207767842779179</v>
      </c>
      <c r="J5034" s="37">
        <v>9.4174614694103861E-2</v>
      </c>
      <c r="K5034" s="59">
        <v>14.828776109104378</v>
      </c>
      <c r="L5034" s="60">
        <v>5.5324537266571774</v>
      </c>
      <c r="M5034" s="59">
        <v>2.0688267234249658</v>
      </c>
      <c r="N5034" s="37">
        <v>0.93875593141571501</v>
      </c>
      <c r="O5034" s="37">
        <v>0.77318095349650329</v>
      </c>
      <c r="P5034" s="37">
        <v>9.1478216028976669E-2</v>
      </c>
      <c r="R5034" s="33">
        <v>42207.915716182637</v>
      </c>
      <c r="S5034" s="33">
        <v>30807.552734375</v>
      </c>
      <c r="T5034" s="37">
        <v>0.41852879576597252</v>
      </c>
      <c r="U5034" s="37">
        <v>0.4836565769973013</v>
      </c>
      <c r="V5034" s="33">
        <v>21154.673828125</v>
      </c>
      <c r="W5034" s="33">
        <v>51962.2265625</v>
      </c>
      <c r="X5034" s="33">
        <v>95729.609375</v>
      </c>
    </row>
    <row r="5035" spans="2:24">
      <c r="B5035" s="53">
        <v>5919808</v>
      </c>
      <c r="C5035" s="53">
        <v>5919</v>
      </c>
      <c r="D5035" s="53" t="s">
        <v>186</v>
      </c>
      <c r="E5035" s="3">
        <v>59</v>
      </c>
      <c r="F5035"/>
      <c r="G5035"/>
      <c r="K5035"/>
      <c r="L5035"/>
    </row>
    <row r="5036" spans="2:24">
      <c r="B5036" s="53">
        <v>5919809</v>
      </c>
      <c r="C5036" s="53">
        <v>5919</v>
      </c>
      <c r="D5036" s="53" t="s">
        <v>186</v>
      </c>
      <c r="E5036" s="3">
        <v>59</v>
      </c>
      <c r="F5036"/>
      <c r="G5036"/>
      <c r="K5036"/>
      <c r="L5036"/>
    </row>
    <row r="5037" spans="2:24">
      <c r="B5037" s="53">
        <v>5919814</v>
      </c>
      <c r="C5037" s="53">
        <v>5919</v>
      </c>
      <c r="D5037" s="53" t="s">
        <v>186</v>
      </c>
      <c r="E5037" s="3">
        <v>59</v>
      </c>
      <c r="F5037"/>
      <c r="G5037"/>
      <c r="K5037"/>
      <c r="L5037"/>
    </row>
    <row r="5038" spans="2:24">
      <c r="B5038" s="53">
        <v>5919815</v>
      </c>
      <c r="C5038" s="53">
        <v>5919</v>
      </c>
      <c r="D5038" s="53" t="s">
        <v>186</v>
      </c>
      <c r="E5038" s="3">
        <v>59</v>
      </c>
      <c r="F5038"/>
      <c r="G5038"/>
      <c r="K5038"/>
      <c r="L5038"/>
    </row>
    <row r="5039" spans="2:24">
      <c r="B5039" s="53">
        <v>5919816</v>
      </c>
      <c r="C5039" s="53">
        <v>5919</v>
      </c>
      <c r="D5039" s="53" t="s">
        <v>186</v>
      </c>
      <c r="E5039" s="3">
        <v>59</v>
      </c>
      <c r="F5039"/>
      <c r="G5039"/>
      <c r="K5039"/>
      <c r="L5039"/>
    </row>
    <row r="5040" spans="2:24">
      <c r="B5040" s="53">
        <v>5919818</v>
      </c>
      <c r="C5040" s="53">
        <v>5919</v>
      </c>
      <c r="D5040" s="53" t="s">
        <v>186</v>
      </c>
      <c r="E5040" s="3">
        <v>59</v>
      </c>
      <c r="F5040" s="49"/>
      <c r="G5040" s="49"/>
      <c r="H5040" s="33"/>
      <c r="I5040" s="37"/>
      <c r="J5040" s="37"/>
      <c r="K5040" s="59"/>
      <c r="L5040" s="60"/>
      <c r="M5040" s="59"/>
      <c r="N5040" s="37"/>
      <c r="O5040" s="37"/>
      <c r="P5040" s="37"/>
      <c r="R5040" s="33"/>
      <c r="S5040" s="33"/>
      <c r="T5040" s="37"/>
      <c r="U5040" s="48"/>
      <c r="V5040" s="33"/>
      <c r="W5040" s="33"/>
      <c r="X5040" s="33"/>
    </row>
    <row r="5041" spans="2:24">
      <c r="B5041" s="53">
        <v>5921007</v>
      </c>
      <c r="C5041" s="53">
        <v>5921</v>
      </c>
      <c r="D5041" s="53" t="s">
        <v>186</v>
      </c>
      <c r="E5041" s="3">
        <v>59</v>
      </c>
      <c r="F5041" s="49">
        <v>3358</v>
      </c>
      <c r="G5041" s="49">
        <v>4929</v>
      </c>
      <c r="H5041" s="33">
        <v>49656.886881155784</v>
      </c>
      <c r="I5041" s="37">
        <v>0.13737807697759508</v>
      </c>
      <c r="J5041" s="37">
        <v>1.3779442326873299E-2</v>
      </c>
      <c r="K5041" s="59">
        <v>40.41104621137535</v>
      </c>
      <c r="L5041" s="60">
        <v>0.85878794263345148</v>
      </c>
      <c r="M5041" s="59">
        <v>9.1251403817839964</v>
      </c>
      <c r="N5041" s="37">
        <v>0.1325731972267423</v>
      </c>
      <c r="O5041" s="37">
        <v>0.13521932558323094</v>
      </c>
      <c r="P5041" s="37">
        <v>1.2666690649720754E-2</v>
      </c>
      <c r="R5041" s="33">
        <v>44808.612985731277</v>
      </c>
      <c r="S5041" s="33">
        <v>30246.01171875</v>
      </c>
      <c r="T5041" s="37">
        <v>0.34374394474228681</v>
      </c>
      <c r="U5041" s="37">
        <v>0.48942013393873768</v>
      </c>
      <c r="V5041" s="33">
        <v>26437.84375</v>
      </c>
      <c r="W5041" s="33">
        <v>56683.85546875</v>
      </c>
      <c r="X5041" s="33">
        <v>77028.546875</v>
      </c>
    </row>
    <row r="5042" spans="2:24">
      <c r="B5042" s="53">
        <v>5921012</v>
      </c>
      <c r="C5042" s="53">
        <v>5921</v>
      </c>
      <c r="D5042" s="53" t="s">
        <v>186</v>
      </c>
      <c r="E5042" s="3">
        <v>59</v>
      </c>
      <c r="F5042" s="49">
        <v>739</v>
      </c>
      <c r="G5042" s="49">
        <v>1241</v>
      </c>
      <c r="H5042" s="33">
        <v>46557.993333078048</v>
      </c>
      <c r="I5042" s="37">
        <v>0.22503936627258039</v>
      </c>
      <c r="J5042" s="37">
        <v>2.6453132840850047E-2</v>
      </c>
      <c r="K5042" s="59">
        <v>33.314574165800636</v>
      </c>
      <c r="L5042" s="60">
        <v>1.6537448238831527</v>
      </c>
      <c r="M5042" s="59">
        <v>8.1197190077148598</v>
      </c>
      <c r="N5042" s="37">
        <v>0.27364123586240174</v>
      </c>
      <c r="O5042" s="37">
        <v>0.22582460506311314</v>
      </c>
      <c r="P5042" s="37">
        <v>2.6072212971819338E-2</v>
      </c>
      <c r="R5042" s="33">
        <v>45711.898301208239</v>
      </c>
      <c r="S5042" s="33">
        <v>33012.220703125</v>
      </c>
      <c r="T5042" s="37">
        <v>0.35143961631408938</v>
      </c>
      <c r="U5042" s="37">
        <v>0.49406154623929088</v>
      </c>
      <c r="V5042" s="33">
        <v>25372.568359375</v>
      </c>
      <c r="W5042" s="33">
        <v>58384.7890625</v>
      </c>
      <c r="X5042" s="33">
        <v>80344.5625</v>
      </c>
    </row>
    <row r="5043" spans="2:24">
      <c r="B5043" s="53">
        <v>5921018</v>
      </c>
      <c r="C5043" s="53">
        <v>5921</v>
      </c>
      <c r="D5043" s="53" t="s">
        <v>186</v>
      </c>
      <c r="E5043" s="3">
        <v>59</v>
      </c>
      <c r="F5043" s="49">
        <v>375</v>
      </c>
      <c r="G5043" s="49">
        <v>809</v>
      </c>
      <c r="H5043" s="33">
        <v>42736.680514832122</v>
      </c>
      <c r="I5043" s="37">
        <v>0.11592175890110022</v>
      </c>
      <c r="J5043" s="37">
        <v>3.4317942156175479E-2</v>
      </c>
      <c r="K5043" s="59">
        <v>37.652510593887925</v>
      </c>
      <c r="L5043" s="60">
        <v>1.9197279454706455</v>
      </c>
      <c r="M5043" s="59">
        <v>9.4345670857362425</v>
      </c>
      <c r="N5043" s="37">
        <v>0.3206202001449821</v>
      </c>
      <c r="O5043" s="37">
        <v>9.396278794068684E-2</v>
      </c>
      <c r="P5043" s="37">
        <v>3.1157197177797472E-2</v>
      </c>
      <c r="R5043" s="33">
        <v>38131.40566113052</v>
      </c>
      <c r="S5043" s="33">
        <v>27205.96875</v>
      </c>
      <c r="T5043" s="37">
        <v>0.3537845734383655</v>
      </c>
      <c r="U5043" s="37">
        <v>0.54535890424004541</v>
      </c>
      <c r="V5043" s="33">
        <v>21675.0078125</v>
      </c>
      <c r="W5043" s="33">
        <v>48880.9765625</v>
      </c>
      <c r="X5043" s="33">
        <v>71637.5546875</v>
      </c>
    </row>
    <row r="5044" spans="2:24">
      <c r="B5044" s="53">
        <v>5921023</v>
      </c>
      <c r="C5044" s="53">
        <v>5921</v>
      </c>
      <c r="D5044" s="53" t="s">
        <v>186</v>
      </c>
      <c r="E5044" s="3">
        <v>59</v>
      </c>
      <c r="F5044" s="49">
        <v>74</v>
      </c>
      <c r="G5044" s="49">
        <v>144</v>
      </c>
      <c r="H5044" s="33">
        <v>45720.316164643482</v>
      </c>
      <c r="I5044" s="37">
        <v>2.691603165395676E-2</v>
      </c>
      <c r="J5044" s="37">
        <v>6.5857763414077869E-2</v>
      </c>
      <c r="K5044" s="59">
        <v>46.309767596042853</v>
      </c>
      <c r="L5044" s="60">
        <v>4.2617846023502395</v>
      </c>
      <c r="M5044" s="59">
        <v>10.550858483295407</v>
      </c>
      <c r="N5044" s="37">
        <v>0.54734370099601803</v>
      </c>
      <c r="O5044" s="37">
        <v>2.9121330693415026E-4</v>
      </c>
      <c r="P5044" s="37">
        <v>5.2536553977983944E-2</v>
      </c>
      <c r="R5044" s="33">
        <v>46226.994840885855</v>
      </c>
      <c r="S5044" s="33">
        <v>35320.859375</v>
      </c>
      <c r="T5044" s="37">
        <v>0.36869976550010919</v>
      </c>
      <c r="U5044" s="37">
        <v>0.40815692931200093</v>
      </c>
      <c r="V5044" s="33">
        <v>27158.94140625</v>
      </c>
      <c r="W5044" s="33">
        <v>62479.80078125</v>
      </c>
      <c r="X5044" s="33">
        <v>96793.96875</v>
      </c>
    </row>
    <row r="5045" spans="2:24">
      <c r="B5045" s="53">
        <v>5921028</v>
      </c>
      <c r="C5045" s="53">
        <v>5921</v>
      </c>
      <c r="D5045" s="53" t="s">
        <v>186</v>
      </c>
      <c r="E5045" s="3">
        <v>59</v>
      </c>
      <c r="F5045" s="49">
        <v>525</v>
      </c>
      <c r="G5045" s="49">
        <v>1113</v>
      </c>
      <c r="H5045" s="33">
        <v>45361.319806518753</v>
      </c>
      <c r="I5045" s="37">
        <v>9.0592718947591605E-2</v>
      </c>
      <c r="J5045" s="37">
        <v>2.8017106163823382E-2</v>
      </c>
      <c r="K5045" s="59">
        <v>40.280050661140535</v>
      </c>
      <c r="L5045" s="60">
        <v>1.5840529916266082</v>
      </c>
      <c r="M5045" s="59">
        <v>10.291658175518078</v>
      </c>
      <c r="N5045" s="37">
        <v>0.27356915641249213</v>
      </c>
      <c r="O5045" s="37">
        <v>1.492698595115787E-2</v>
      </c>
      <c r="P5045" s="37">
        <v>2.6537043460024431E-2</v>
      </c>
      <c r="R5045" s="33">
        <v>39740.994765054238</v>
      </c>
      <c r="S5045" s="33">
        <v>31872.52734375</v>
      </c>
      <c r="T5045" s="37">
        <v>0.38566798774836919</v>
      </c>
      <c r="U5045" s="37">
        <v>0.4675194827255203</v>
      </c>
      <c r="V5045" s="33">
        <v>19890.62109375</v>
      </c>
      <c r="W5045" s="33">
        <v>51763.1484375</v>
      </c>
      <c r="X5045" s="33">
        <v>75843.078125</v>
      </c>
    </row>
    <row r="5046" spans="2:24">
      <c r="B5046" s="53">
        <v>5921801</v>
      </c>
      <c r="C5046" s="53">
        <v>5921</v>
      </c>
      <c r="D5046" s="53" t="s">
        <v>186</v>
      </c>
      <c r="E5046" s="3">
        <v>59</v>
      </c>
      <c r="F5046" s="49"/>
      <c r="G5046" s="49"/>
      <c r="H5046" s="33"/>
      <c r="I5046" s="37"/>
      <c r="J5046" s="37"/>
      <c r="K5046" s="59"/>
      <c r="L5046" s="60"/>
      <c r="M5046" s="59"/>
      <c r="N5046" s="37"/>
      <c r="O5046" s="37"/>
      <c r="P5046" s="37"/>
      <c r="R5046" s="33"/>
      <c r="S5046" s="33"/>
      <c r="T5046" s="37"/>
      <c r="U5046" s="48"/>
      <c r="V5046" s="33"/>
      <c r="W5046" s="33"/>
      <c r="X5046" s="33"/>
    </row>
    <row r="5047" spans="2:24">
      <c r="B5047" s="53">
        <v>5921803</v>
      </c>
      <c r="C5047" s="53">
        <v>5921</v>
      </c>
      <c r="D5047" s="53" t="s">
        <v>186</v>
      </c>
      <c r="E5047" s="3">
        <v>59</v>
      </c>
      <c r="F5047"/>
      <c r="G5047"/>
      <c r="K5047"/>
      <c r="L5047"/>
    </row>
    <row r="5048" spans="2:24">
      <c r="B5048" s="53">
        <v>5921804</v>
      </c>
      <c r="C5048" s="53">
        <v>5921</v>
      </c>
      <c r="D5048" s="53" t="s">
        <v>186</v>
      </c>
      <c r="E5048" s="3">
        <v>59</v>
      </c>
      <c r="F5048" s="49">
        <v>66</v>
      </c>
      <c r="G5048" s="49">
        <v>103</v>
      </c>
      <c r="H5048" s="33">
        <v>35985.718586132811</v>
      </c>
      <c r="I5048" s="37">
        <v>0.23191023396463459</v>
      </c>
      <c r="J5048" s="37">
        <v>9.2105743882276714E-2</v>
      </c>
      <c r="K5048" s="59">
        <v>25.483403152002609</v>
      </c>
      <c r="L5048" s="60">
        <v>5.4199590453037558</v>
      </c>
      <c r="M5048" s="59">
        <v>8.0298420087766473</v>
      </c>
      <c r="N5048" s="37">
        <v>1.2395000935136433</v>
      </c>
      <c r="O5048" s="37">
        <v>0.19806977878660254</v>
      </c>
      <c r="P5048" s="37">
        <v>0.11988737413901461</v>
      </c>
      <c r="R5048" s="33">
        <v>39587.879808627848</v>
      </c>
      <c r="S5048" s="33">
        <v>38583.36328125</v>
      </c>
      <c r="T5048" s="37">
        <v>0.35087416447760128</v>
      </c>
      <c r="U5048" s="37">
        <v>0.4445858502747414</v>
      </c>
      <c r="V5048" s="33">
        <v>17596.76953125</v>
      </c>
      <c r="W5048" s="33">
        <v>56180.1328125</v>
      </c>
      <c r="X5048" s="33">
        <v>73385.265625</v>
      </c>
    </row>
    <row r="5049" spans="2:24">
      <c r="B5049" s="53">
        <v>5921805</v>
      </c>
      <c r="C5049" s="53">
        <v>5921</v>
      </c>
      <c r="D5049" s="53" t="s">
        <v>186</v>
      </c>
      <c r="E5049" s="3">
        <v>59</v>
      </c>
      <c r="F5049" s="49">
        <v>57</v>
      </c>
      <c r="G5049" s="49">
        <v>110</v>
      </c>
      <c r="H5049" s="33">
        <v>43699.56067571498</v>
      </c>
      <c r="I5049" s="37">
        <v>0.18054666983828657</v>
      </c>
      <c r="J5049" s="37">
        <v>9.6536237513049322E-2</v>
      </c>
      <c r="K5049" s="59">
        <v>33.360175295559202</v>
      </c>
      <c r="L5049" s="60">
        <v>6.3188795449390938</v>
      </c>
      <c r="M5049" s="59">
        <v>8.8891151379339153</v>
      </c>
      <c r="N5049" s="37">
        <v>0.99259494058304931</v>
      </c>
      <c r="O5049" s="37">
        <v>0.14706852107097876</v>
      </c>
      <c r="P5049" s="37">
        <v>9.3618788338232645E-2</v>
      </c>
      <c r="R5049" s="33">
        <v>48655.823253010771</v>
      </c>
      <c r="S5049" s="33">
        <v>35923.80078125</v>
      </c>
      <c r="T5049" s="37">
        <v>0.31230313029816792</v>
      </c>
      <c r="U5049" s="37">
        <v>0.54040712609200359</v>
      </c>
      <c r="V5049" s="33">
        <v>30193.11328125</v>
      </c>
      <c r="W5049" s="33">
        <v>66116.9140625</v>
      </c>
      <c r="X5049" s="33">
        <v>89354.0390625</v>
      </c>
    </row>
    <row r="5050" spans="2:24">
      <c r="B5050" s="53">
        <v>5921806</v>
      </c>
      <c r="C5050" s="53">
        <v>5921</v>
      </c>
      <c r="D5050" s="53" t="s">
        <v>186</v>
      </c>
      <c r="E5050" s="3">
        <v>59</v>
      </c>
      <c r="F5050"/>
      <c r="G5050"/>
      <c r="K5050"/>
      <c r="L5050"/>
    </row>
    <row r="5051" spans="2:24">
      <c r="B5051" s="53">
        <v>5923008</v>
      </c>
      <c r="C5051" s="53">
        <v>5923</v>
      </c>
      <c r="D5051" s="53" t="s">
        <v>186</v>
      </c>
      <c r="E5051" s="3">
        <v>59</v>
      </c>
      <c r="F5051" s="49">
        <v>1594</v>
      </c>
      <c r="G5051" s="49">
        <v>2226</v>
      </c>
      <c r="H5051" s="33">
        <v>47062.941150422674</v>
      </c>
      <c r="I5051" s="37">
        <v>0.16807532301621811</v>
      </c>
      <c r="J5051" s="37">
        <v>2.0480098699961632E-2</v>
      </c>
      <c r="K5051" s="59">
        <v>37.359531911616955</v>
      </c>
      <c r="L5051" s="60">
        <v>1.3880162642390232</v>
      </c>
      <c r="M5051" s="59">
        <v>8.9304896211252327</v>
      </c>
      <c r="N5051" s="37">
        <v>0.18669878438796259</v>
      </c>
      <c r="O5051" s="37">
        <v>0.15021702710989149</v>
      </c>
      <c r="P5051" s="37">
        <v>1.7636565803869523E-2</v>
      </c>
      <c r="R5051" s="33">
        <v>50180.385352496276</v>
      </c>
      <c r="S5051" s="33">
        <v>31738.685546875</v>
      </c>
      <c r="T5051" s="37">
        <v>0.32203728143505211</v>
      </c>
      <c r="U5051" s="37">
        <v>0.43563196628061102</v>
      </c>
      <c r="V5051" s="33">
        <v>32561.291015625</v>
      </c>
      <c r="W5051" s="33">
        <v>64299.9765625</v>
      </c>
      <c r="X5051" s="33">
        <v>88060.359375</v>
      </c>
    </row>
    <row r="5052" spans="2:24">
      <c r="B5052" s="53">
        <v>5923019</v>
      </c>
      <c r="C5052" s="53">
        <v>5923</v>
      </c>
      <c r="D5052" s="53" t="s">
        <v>186</v>
      </c>
      <c r="E5052" s="3">
        <v>59</v>
      </c>
      <c r="F5052" s="49">
        <v>94</v>
      </c>
      <c r="G5052" s="49">
        <v>171</v>
      </c>
      <c r="H5052" s="33">
        <v>42415.291861464742</v>
      </c>
      <c r="I5052" s="37">
        <v>0.35972746886084345</v>
      </c>
      <c r="J5052" s="37">
        <v>7.6251519353252722E-2</v>
      </c>
      <c r="K5052" s="59">
        <v>16.404444908712822</v>
      </c>
      <c r="L5052" s="60">
        <v>4.7599996467635179</v>
      </c>
      <c r="M5052" s="59">
        <v>5.8413724874370914</v>
      </c>
      <c r="N5052" s="37">
        <v>0.88943365145000808</v>
      </c>
      <c r="O5052" s="37">
        <v>0.40904239135163939</v>
      </c>
      <c r="P5052" s="37">
        <v>8.4934987144933805E-2</v>
      </c>
      <c r="R5052" s="33">
        <v>44016.163709049099</v>
      </c>
      <c r="S5052" s="33">
        <v>27191.74609375</v>
      </c>
      <c r="T5052" s="37">
        <v>0.31764357897843493</v>
      </c>
      <c r="U5052" s="37">
        <v>0.47183153547771578</v>
      </c>
      <c r="V5052" s="33">
        <v>27901.640625</v>
      </c>
      <c r="W5052" s="33">
        <v>55093.38671875</v>
      </c>
      <c r="X5052" s="33">
        <v>72993.609375</v>
      </c>
    </row>
    <row r="5053" spans="2:24">
      <c r="B5053" s="53">
        <v>5923025</v>
      </c>
      <c r="C5053" s="53">
        <v>5923</v>
      </c>
      <c r="D5053" s="53" t="s">
        <v>186</v>
      </c>
      <c r="E5053" s="3">
        <v>59</v>
      </c>
      <c r="F5053"/>
      <c r="G5053"/>
      <c r="K5053"/>
      <c r="L5053"/>
    </row>
    <row r="5054" spans="2:24">
      <c r="B5054" s="53">
        <v>5923031</v>
      </c>
      <c r="C5054" s="53">
        <v>5923</v>
      </c>
      <c r="D5054" s="53" t="s">
        <v>186</v>
      </c>
      <c r="E5054" s="3">
        <v>59</v>
      </c>
      <c r="F5054" s="49">
        <v>630</v>
      </c>
      <c r="G5054" s="49">
        <v>867</v>
      </c>
      <c r="H5054" s="33">
        <v>47780.411033640325</v>
      </c>
      <c r="I5054" s="37">
        <v>0.13043149602736137</v>
      </c>
      <c r="J5054" s="37">
        <v>3.1747462942080994E-2</v>
      </c>
      <c r="K5054" s="59">
        <v>41.012455464555913</v>
      </c>
      <c r="L5054" s="60">
        <v>2.2028797859669949</v>
      </c>
      <c r="M5054" s="59">
        <v>9.126603256924426</v>
      </c>
      <c r="N5054" s="37">
        <v>0.306940508694234</v>
      </c>
      <c r="O5054" s="37">
        <v>0.13791483814417654</v>
      </c>
      <c r="P5054" s="37">
        <v>2.8742817118249452E-2</v>
      </c>
      <c r="R5054" s="33">
        <v>52071.347680362538</v>
      </c>
      <c r="S5054" s="33">
        <v>37017.01953125</v>
      </c>
      <c r="T5054" s="37">
        <v>0.29812393604405191</v>
      </c>
      <c r="U5054" s="37">
        <v>0.45718878075903008</v>
      </c>
      <c r="V5054" s="33">
        <v>33364.12109375</v>
      </c>
      <c r="W5054" s="33">
        <v>70381.140625</v>
      </c>
      <c r="X5054" s="33">
        <v>85932.7109375</v>
      </c>
    </row>
    <row r="5055" spans="2:24">
      <c r="B5055" s="53">
        <v>5923045</v>
      </c>
      <c r="C5055" s="53">
        <v>5923</v>
      </c>
      <c r="D5055" s="53" t="s">
        <v>186</v>
      </c>
      <c r="E5055" s="3">
        <v>59</v>
      </c>
      <c r="F5055"/>
      <c r="G5055"/>
      <c r="K5055"/>
      <c r="L5055"/>
    </row>
    <row r="5056" spans="2:24">
      <c r="B5056" s="53">
        <v>5923803</v>
      </c>
      <c r="C5056" s="53">
        <v>5923</v>
      </c>
      <c r="D5056" s="53" t="s">
        <v>186</v>
      </c>
      <c r="E5056" s="3">
        <v>59</v>
      </c>
      <c r="F5056"/>
      <c r="G5056"/>
      <c r="K5056"/>
      <c r="L5056"/>
    </row>
    <row r="5057" spans="2:24">
      <c r="B5057" s="53">
        <v>5923807</v>
      </c>
      <c r="C5057" s="53">
        <v>5923</v>
      </c>
      <c r="D5057" s="53" t="s">
        <v>186</v>
      </c>
      <c r="E5057" s="3">
        <v>59</v>
      </c>
      <c r="F5057"/>
      <c r="G5057"/>
      <c r="K5057"/>
      <c r="L5057"/>
    </row>
    <row r="5058" spans="2:24">
      <c r="B5058" s="53">
        <v>5923808</v>
      </c>
      <c r="C5058" s="53">
        <v>5923</v>
      </c>
      <c r="D5058" s="53" t="s">
        <v>186</v>
      </c>
      <c r="E5058" s="3">
        <v>59</v>
      </c>
      <c r="F5058"/>
      <c r="G5058"/>
      <c r="K5058"/>
      <c r="L5058"/>
    </row>
    <row r="5059" spans="2:24">
      <c r="B5059" s="53">
        <v>5923809</v>
      </c>
      <c r="C5059" s="53">
        <v>5923</v>
      </c>
      <c r="D5059" s="53" t="s">
        <v>186</v>
      </c>
      <c r="E5059" s="3">
        <v>59</v>
      </c>
      <c r="F5059"/>
      <c r="G5059"/>
      <c r="K5059"/>
      <c r="L5059"/>
    </row>
    <row r="5060" spans="2:24">
      <c r="B5060" s="53">
        <v>5923813</v>
      </c>
      <c r="C5060" s="53">
        <v>5923</v>
      </c>
      <c r="D5060" s="53" t="s">
        <v>186</v>
      </c>
      <c r="E5060" s="3">
        <v>59</v>
      </c>
      <c r="F5060" s="49"/>
      <c r="G5060" s="49"/>
      <c r="H5060" s="33"/>
      <c r="I5060" s="37"/>
      <c r="J5060" s="37"/>
      <c r="K5060" s="59"/>
      <c r="L5060" s="60"/>
      <c r="M5060" s="59"/>
      <c r="N5060" s="37"/>
      <c r="O5060" s="37"/>
      <c r="P5060" s="37"/>
      <c r="R5060" s="33"/>
      <c r="S5060" s="33"/>
      <c r="T5060" s="37"/>
      <c r="U5060" s="48"/>
      <c r="V5060" s="33"/>
      <c r="W5060" s="33"/>
      <c r="X5060" s="33"/>
    </row>
    <row r="5061" spans="2:24">
      <c r="B5061" s="53">
        <v>5923816</v>
      </c>
      <c r="C5061" s="53">
        <v>5923</v>
      </c>
      <c r="D5061" s="53" t="s">
        <v>186</v>
      </c>
      <c r="E5061" s="3">
        <v>59</v>
      </c>
      <c r="F5061" s="49">
        <v>50</v>
      </c>
      <c r="G5061" s="49">
        <v>68</v>
      </c>
      <c r="H5061" s="33">
        <v>56502.234679336689</v>
      </c>
      <c r="I5061" s="37">
        <v>5.2469414576379804E-2</v>
      </c>
      <c r="J5061" s="37">
        <v>0.11530858734618142</v>
      </c>
      <c r="K5061" s="59">
        <v>50.419735563731543</v>
      </c>
      <c r="L5061" s="60">
        <v>8.4924718850027077</v>
      </c>
      <c r="M5061" s="59">
        <v>6.9365155472248059</v>
      </c>
      <c r="N5061" s="37">
        <v>1.0367792062200494</v>
      </c>
      <c r="O5061" s="37">
        <v>0.34582209082443593</v>
      </c>
      <c r="P5061" s="37">
        <v>9.6638637403891087E-2</v>
      </c>
      <c r="R5061" s="33">
        <v>57880.915772821369</v>
      </c>
      <c r="S5061" s="33">
        <v>36056.1875</v>
      </c>
      <c r="T5061" s="37">
        <v>0.30777940622562322</v>
      </c>
      <c r="U5061" s="37">
        <v>0.31889110658636499</v>
      </c>
      <c r="V5061" s="33">
        <v>37970.671875</v>
      </c>
      <c r="W5061" s="33">
        <v>74026.859375</v>
      </c>
      <c r="X5061" s="33">
        <v>95445.71875</v>
      </c>
    </row>
    <row r="5062" spans="2:24">
      <c r="B5062" s="53">
        <v>5923822</v>
      </c>
      <c r="C5062" s="53">
        <v>5923</v>
      </c>
      <c r="D5062" s="53" t="s">
        <v>186</v>
      </c>
      <c r="E5062" s="3">
        <v>59</v>
      </c>
      <c r="F5062"/>
      <c r="G5062"/>
      <c r="K5062"/>
      <c r="L5062"/>
    </row>
    <row r="5063" spans="2:24">
      <c r="B5063" s="53">
        <v>5923823</v>
      </c>
      <c r="C5063" s="53">
        <v>5923</v>
      </c>
      <c r="D5063" s="53" t="s">
        <v>186</v>
      </c>
      <c r="E5063" s="3">
        <v>59</v>
      </c>
      <c r="F5063"/>
      <c r="G5063"/>
      <c r="K5063"/>
      <c r="L5063"/>
    </row>
    <row r="5064" spans="2:24">
      <c r="B5064" s="53">
        <v>5923824</v>
      </c>
      <c r="C5064" s="53">
        <v>5923</v>
      </c>
      <c r="D5064" s="53" t="s">
        <v>186</v>
      </c>
      <c r="E5064" s="3">
        <v>59</v>
      </c>
      <c r="F5064" s="49"/>
      <c r="G5064" s="49"/>
      <c r="H5064" s="33"/>
      <c r="I5064" s="37"/>
      <c r="J5064" s="37"/>
      <c r="K5064" s="59"/>
      <c r="L5064" s="60"/>
      <c r="M5064" s="59"/>
      <c r="N5064" s="37"/>
      <c r="O5064" s="37"/>
      <c r="P5064" s="37"/>
      <c r="R5064" s="33"/>
      <c r="S5064" s="33"/>
      <c r="T5064" s="37"/>
      <c r="U5064" s="48"/>
      <c r="V5064" s="33"/>
      <c r="W5064" s="33"/>
      <c r="X5064" s="33"/>
    </row>
    <row r="5065" spans="2:24">
      <c r="B5065" s="53">
        <v>5925005</v>
      </c>
      <c r="C5065" s="53">
        <v>5925</v>
      </c>
      <c r="D5065" s="53" t="s">
        <v>186</v>
      </c>
      <c r="E5065" s="3">
        <v>59</v>
      </c>
      <c r="F5065" s="49">
        <v>511</v>
      </c>
      <c r="G5065" s="49">
        <v>742</v>
      </c>
      <c r="H5065" s="33">
        <v>51838.654208606393</v>
      </c>
      <c r="I5065" s="37">
        <v>0.15023781501725711</v>
      </c>
      <c r="J5065" s="37">
        <v>4.4264297285214339E-2</v>
      </c>
      <c r="K5065" s="59">
        <v>41.416179152777737</v>
      </c>
      <c r="L5065" s="60">
        <v>2.8977279850032804</v>
      </c>
      <c r="M5065" s="59">
        <v>9.2607849449860193</v>
      </c>
      <c r="N5065" s="37">
        <v>0.50734700458050963</v>
      </c>
      <c r="O5065" s="37">
        <v>0.12556716935826312</v>
      </c>
      <c r="P5065" s="37">
        <v>4.7627297611682551E-2</v>
      </c>
      <c r="R5065" s="33">
        <v>48168.434954466131</v>
      </c>
      <c r="S5065" s="33">
        <v>23279.84375</v>
      </c>
      <c r="T5065" s="37">
        <v>0.26801671462626342</v>
      </c>
      <c r="U5065" s="37">
        <v>0.58520888550716887</v>
      </c>
      <c r="V5065" s="33">
        <v>34394.9921875</v>
      </c>
      <c r="W5065" s="33">
        <v>57674.8359375</v>
      </c>
      <c r="X5065" s="33">
        <v>77279.1640625</v>
      </c>
    </row>
    <row r="5066" spans="2:24">
      <c r="B5066" s="53">
        <v>5925010</v>
      </c>
      <c r="C5066" s="53">
        <v>5925</v>
      </c>
      <c r="D5066" s="53" t="s">
        <v>186</v>
      </c>
      <c r="E5066" s="3">
        <v>59</v>
      </c>
      <c r="F5066" s="49">
        <v>606</v>
      </c>
      <c r="G5066" s="49">
        <v>950</v>
      </c>
      <c r="H5066" s="33">
        <v>42228.124043866024</v>
      </c>
      <c r="I5066" s="37">
        <v>0.13568478240962148</v>
      </c>
      <c r="J5066" s="37">
        <v>3.0061255086309375E-2</v>
      </c>
      <c r="K5066" s="59">
        <v>36.048365696456933</v>
      </c>
      <c r="L5066" s="60">
        <v>1.7396093654268572</v>
      </c>
      <c r="M5066" s="59">
        <v>8.8980007193705006</v>
      </c>
      <c r="N5066" s="37">
        <v>0.27675580727080212</v>
      </c>
      <c r="O5066" s="37">
        <v>0.14619924782402871</v>
      </c>
      <c r="P5066" s="37">
        <v>2.6784901473424251E-2</v>
      </c>
      <c r="R5066" s="33">
        <v>40136.240997418638</v>
      </c>
      <c r="S5066" s="33">
        <v>30655.296875</v>
      </c>
      <c r="T5066" s="37">
        <v>0.36042553183046622</v>
      </c>
      <c r="U5066" s="37">
        <v>0.49981408454792853</v>
      </c>
      <c r="V5066" s="33">
        <v>21738.0703125</v>
      </c>
      <c r="W5066" s="33">
        <v>52393.3671875</v>
      </c>
      <c r="X5066" s="33">
        <v>72156.7421875</v>
      </c>
    </row>
    <row r="5067" spans="2:24">
      <c r="B5067" s="53">
        <v>5925014</v>
      </c>
      <c r="C5067" s="53">
        <v>5925</v>
      </c>
      <c r="D5067" s="53" t="s">
        <v>186</v>
      </c>
      <c r="E5067" s="3">
        <v>59</v>
      </c>
      <c r="F5067" s="49">
        <v>91</v>
      </c>
      <c r="G5067" s="49">
        <v>183</v>
      </c>
      <c r="H5067" s="33">
        <v>47624.663735025737</v>
      </c>
      <c r="I5067" s="37">
        <v>9.4498965323436254E-2</v>
      </c>
      <c r="J5067" s="37">
        <v>6.6485603387476416E-2</v>
      </c>
      <c r="K5067" s="59">
        <v>41.422996836444014</v>
      </c>
      <c r="L5067" s="60">
        <v>3.960563770532445</v>
      </c>
      <c r="M5067" s="59">
        <v>10.463211954190708</v>
      </c>
      <c r="N5067" s="37">
        <v>0.42264330698176672</v>
      </c>
      <c r="O5067" s="37">
        <v>1.0290540899718372E-2</v>
      </c>
      <c r="P5067" s="37">
        <v>4.1162141973757699E-2</v>
      </c>
      <c r="R5067" s="33">
        <v>39575.21021812049</v>
      </c>
      <c r="S5067" s="33">
        <v>27536.662109375</v>
      </c>
      <c r="T5067" s="37">
        <v>0.33489292733634263</v>
      </c>
      <c r="U5067" s="37">
        <v>0.52567503902527013</v>
      </c>
      <c r="V5067" s="33">
        <v>24027.388671875</v>
      </c>
      <c r="W5067" s="33">
        <v>51564.05078125</v>
      </c>
      <c r="X5067" s="33">
        <v>65375.51171875</v>
      </c>
    </row>
    <row r="5068" spans="2:24">
      <c r="B5068" s="53">
        <v>5925020</v>
      </c>
      <c r="C5068" s="53">
        <v>5925</v>
      </c>
      <c r="D5068" s="53" t="s">
        <v>186</v>
      </c>
      <c r="E5068" s="3">
        <v>59</v>
      </c>
      <c r="F5068" s="49">
        <v>1272</v>
      </c>
      <c r="G5068" s="49">
        <v>2000</v>
      </c>
      <c r="H5068" s="33">
        <v>48310.382716693741</v>
      </c>
      <c r="I5068" s="37">
        <v>0.11813925557801154</v>
      </c>
      <c r="J5068" s="37">
        <v>2.2264666358980872E-2</v>
      </c>
      <c r="K5068" s="59">
        <v>38.869937802773144</v>
      </c>
      <c r="L5068" s="60">
        <v>1.3857237652779149</v>
      </c>
      <c r="M5068" s="59">
        <v>9.2831515507774185</v>
      </c>
      <c r="N5068" s="37">
        <v>0.24183166806165937</v>
      </c>
      <c r="O5068" s="37">
        <v>0.11426674620666095</v>
      </c>
      <c r="P5068" s="37">
        <v>2.3004723540004463E-2</v>
      </c>
      <c r="R5068" s="33">
        <v>44702.297667665058</v>
      </c>
      <c r="S5068" s="33">
        <v>30517.099609375</v>
      </c>
      <c r="T5068" s="37">
        <v>0.32349534543712388</v>
      </c>
      <c r="U5068" s="37">
        <v>0.5164404383022464</v>
      </c>
      <c r="V5068" s="33">
        <v>26983.681640625</v>
      </c>
      <c r="W5068" s="33">
        <v>57500.78125</v>
      </c>
      <c r="X5068" s="33">
        <v>78675.8515625</v>
      </c>
    </row>
    <row r="5069" spans="2:24">
      <c r="B5069" s="53">
        <v>5925025</v>
      </c>
      <c r="C5069" s="53">
        <v>5925</v>
      </c>
      <c r="D5069" s="53" t="s">
        <v>186</v>
      </c>
      <c r="E5069" s="3">
        <v>59</v>
      </c>
      <c r="F5069" s="49">
        <v>135</v>
      </c>
      <c r="G5069" s="49">
        <v>214</v>
      </c>
      <c r="H5069" s="33">
        <v>50157.286810870064</v>
      </c>
      <c r="I5069" s="37">
        <v>0.20313261059195223</v>
      </c>
      <c r="J5069" s="37">
        <v>8.1380425419680838E-2</v>
      </c>
      <c r="K5069" s="59">
        <v>37.819978749607543</v>
      </c>
      <c r="L5069" s="60">
        <v>5.9184751557389088</v>
      </c>
      <c r="M5069" s="59">
        <v>9.6114160988975712</v>
      </c>
      <c r="N5069" s="37">
        <v>0.79120611646782901</v>
      </c>
      <c r="O5069" s="37">
        <v>9.5147186117712751E-2</v>
      </c>
      <c r="P5069" s="37">
        <v>7.3429950346836262E-2</v>
      </c>
      <c r="R5069" s="33">
        <v>54046.232570181048</v>
      </c>
      <c r="S5069" s="33">
        <v>20732.5234375</v>
      </c>
      <c r="T5069" s="37">
        <v>0.2323015269090313</v>
      </c>
      <c r="U5069" s="37">
        <v>0.46281297286853978</v>
      </c>
      <c r="V5069" s="33">
        <v>42739.46484375</v>
      </c>
      <c r="W5069" s="33">
        <v>63471.98828125</v>
      </c>
      <c r="X5069" s="33">
        <v>85975.21875</v>
      </c>
    </row>
    <row r="5070" spans="2:24">
      <c r="B5070" s="53">
        <v>5925029</v>
      </c>
      <c r="C5070" s="53">
        <v>5925</v>
      </c>
      <c r="D5070" s="53" t="s">
        <v>186</v>
      </c>
      <c r="E5070" s="3">
        <v>59</v>
      </c>
      <c r="F5070"/>
      <c r="G5070"/>
      <c r="K5070"/>
      <c r="L5070"/>
    </row>
    <row r="5071" spans="2:24">
      <c r="B5071" s="53">
        <v>5925030</v>
      </c>
      <c r="C5071" s="53">
        <v>5925</v>
      </c>
      <c r="D5071" s="53" t="s">
        <v>186</v>
      </c>
      <c r="E5071" s="3">
        <v>59</v>
      </c>
      <c r="F5071" s="49">
        <v>84</v>
      </c>
      <c r="G5071" s="49">
        <v>146</v>
      </c>
      <c r="H5071" s="33">
        <v>40229.424982044555</v>
      </c>
      <c r="I5071" s="37">
        <v>0.23949363856607614</v>
      </c>
      <c r="J5071" s="37">
        <v>7.5790926345840656E-2</v>
      </c>
      <c r="K5071" s="59">
        <v>26.962649159214536</v>
      </c>
      <c r="L5071" s="60">
        <v>5.1356928689086168</v>
      </c>
      <c r="M5071" s="59">
        <v>7.1409086859899569</v>
      </c>
      <c r="N5071" s="37">
        <v>0.82384981041159433</v>
      </c>
      <c r="O5071" s="37">
        <v>0.30164255080757596</v>
      </c>
      <c r="P5071" s="37">
        <v>7.7615193815900652E-2</v>
      </c>
      <c r="R5071" s="33">
        <v>51376.536201910458</v>
      </c>
      <c r="S5071" s="33">
        <v>37821.166015625</v>
      </c>
      <c r="T5071" s="37">
        <v>0.33697992759193091</v>
      </c>
      <c r="U5071" s="37">
        <v>0.4065183366231877</v>
      </c>
      <c r="V5071" s="33">
        <v>30530.896484375</v>
      </c>
      <c r="W5071" s="33">
        <v>68352.0625</v>
      </c>
      <c r="X5071" s="33">
        <v>95961.640625</v>
      </c>
    </row>
    <row r="5072" spans="2:24">
      <c r="B5072" s="53">
        <v>5925034</v>
      </c>
      <c r="C5072" s="53">
        <v>5925</v>
      </c>
      <c r="D5072" s="53" t="s">
        <v>186</v>
      </c>
      <c r="E5072" s="3">
        <v>59</v>
      </c>
      <c r="F5072" s="49">
        <v>1359</v>
      </c>
      <c r="G5072" s="49">
        <v>1909</v>
      </c>
      <c r="H5072" s="33">
        <v>48431.367421785006</v>
      </c>
      <c r="I5072" s="37">
        <v>0.16920158561362661</v>
      </c>
      <c r="J5072" s="37">
        <v>2.164961246421352E-2</v>
      </c>
      <c r="K5072" s="59">
        <v>37.443624922627777</v>
      </c>
      <c r="L5072" s="60">
        <v>1.4606940076894686</v>
      </c>
      <c r="M5072" s="59">
        <v>8.6239424858497173</v>
      </c>
      <c r="N5072" s="37">
        <v>0.22652538514490136</v>
      </c>
      <c r="O5072" s="37">
        <v>0.17965516063218623</v>
      </c>
      <c r="P5072" s="37">
        <v>2.1337505120332275E-2</v>
      </c>
      <c r="R5072" s="33">
        <v>50636.522599757096</v>
      </c>
      <c r="S5072" s="33">
        <v>34792.35546875</v>
      </c>
      <c r="T5072" s="37">
        <v>0.32918775140082029</v>
      </c>
      <c r="U5072" s="37">
        <v>0.43598270810279482</v>
      </c>
      <c r="V5072" s="33">
        <v>29769.13671875</v>
      </c>
      <c r="W5072" s="33">
        <v>64561.4921875</v>
      </c>
      <c r="X5072" s="33">
        <v>90217.828125</v>
      </c>
    </row>
    <row r="5073" spans="2:24">
      <c r="B5073" s="53">
        <v>5925039</v>
      </c>
      <c r="C5073" s="53">
        <v>5925</v>
      </c>
      <c r="D5073" s="53" t="s">
        <v>186</v>
      </c>
      <c r="E5073" s="3">
        <v>59</v>
      </c>
      <c r="F5073"/>
      <c r="G5073"/>
      <c r="K5073"/>
      <c r="L5073"/>
    </row>
    <row r="5074" spans="2:24">
      <c r="B5074" s="53">
        <v>5925044</v>
      </c>
      <c r="C5074" s="53">
        <v>5925</v>
      </c>
      <c r="D5074" s="53" t="s">
        <v>186</v>
      </c>
      <c r="E5074" s="3">
        <v>59</v>
      </c>
      <c r="F5074" s="49">
        <v>711</v>
      </c>
      <c r="G5074" s="49">
        <v>1025</v>
      </c>
      <c r="H5074" s="33">
        <v>44624.38324123549</v>
      </c>
      <c r="I5074" s="37">
        <v>0.10078031451390332</v>
      </c>
      <c r="J5074" s="37">
        <v>2.8885812342916074E-2</v>
      </c>
      <c r="K5074" s="59">
        <v>40.945335375856651</v>
      </c>
      <c r="L5074" s="60">
        <v>1.869976314514302</v>
      </c>
      <c r="M5074" s="59">
        <v>9.4303288661797904</v>
      </c>
      <c r="N5074" s="37">
        <v>0.29445291550556579</v>
      </c>
      <c r="O5074" s="37">
        <v>0.10164487868181844</v>
      </c>
      <c r="P5074" s="37">
        <v>2.7942697072815249E-2</v>
      </c>
      <c r="R5074" s="33">
        <v>46528.286399683981</v>
      </c>
      <c r="S5074" s="33">
        <v>32133.48828125</v>
      </c>
      <c r="T5074" s="37">
        <v>0.32426436702917988</v>
      </c>
      <c r="U5074" s="37">
        <v>0.46382645248989418</v>
      </c>
      <c r="V5074" s="33">
        <v>28239.84375</v>
      </c>
      <c r="W5074" s="33">
        <v>60373.33203125</v>
      </c>
      <c r="X5074" s="33">
        <v>81441.90625</v>
      </c>
    </row>
    <row r="5075" spans="2:24">
      <c r="B5075" s="53">
        <v>5925047</v>
      </c>
      <c r="C5075" s="53">
        <v>5925</v>
      </c>
      <c r="D5075" s="53" t="s">
        <v>186</v>
      </c>
      <c r="E5075" s="3">
        <v>59</v>
      </c>
      <c r="F5075" s="49"/>
      <c r="G5075" s="49"/>
      <c r="H5075" s="33"/>
      <c r="I5075" s="37"/>
      <c r="J5075" s="37"/>
      <c r="K5075" s="59"/>
      <c r="L5075" s="60"/>
      <c r="M5075" s="59"/>
      <c r="N5075" s="37"/>
      <c r="O5075" s="37"/>
      <c r="P5075" s="37"/>
      <c r="R5075" s="33"/>
      <c r="S5075" s="33"/>
      <c r="T5075" s="37"/>
      <c r="U5075" s="48"/>
      <c r="V5075" s="33"/>
      <c r="W5075" s="33"/>
      <c r="X5075" s="33"/>
    </row>
    <row r="5076" spans="2:24">
      <c r="B5076" s="53">
        <v>5925050</v>
      </c>
      <c r="C5076" s="53">
        <v>5925</v>
      </c>
      <c r="D5076" s="53" t="s">
        <v>186</v>
      </c>
      <c r="E5076" s="3">
        <v>59</v>
      </c>
      <c r="F5076"/>
      <c r="G5076"/>
      <c r="K5076"/>
      <c r="L5076"/>
    </row>
    <row r="5077" spans="2:24">
      <c r="B5077" s="53">
        <v>5925801</v>
      </c>
      <c r="C5077" s="53">
        <v>5925</v>
      </c>
      <c r="D5077" s="53" t="s">
        <v>186</v>
      </c>
      <c r="E5077" s="3">
        <v>59</v>
      </c>
      <c r="F5077"/>
      <c r="G5077"/>
      <c r="K5077"/>
      <c r="L5077"/>
    </row>
    <row r="5078" spans="2:24">
      <c r="B5078" s="53">
        <v>5925802</v>
      </c>
      <c r="C5078" s="53">
        <v>5925</v>
      </c>
      <c r="D5078" s="53" t="s">
        <v>186</v>
      </c>
      <c r="E5078" s="3">
        <v>59</v>
      </c>
      <c r="F5078"/>
      <c r="G5078"/>
      <c r="K5078"/>
      <c r="L5078"/>
    </row>
    <row r="5079" spans="2:24">
      <c r="B5079" s="53">
        <v>5925803</v>
      </c>
      <c r="C5079" s="53">
        <v>5925</v>
      </c>
      <c r="D5079" s="53" t="s">
        <v>186</v>
      </c>
      <c r="E5079" s="3">
        <v>59</v>
      </c>
      <c r="F5079"/>
      <c r="G5079"/>
      <c r="K5079"/>
      <c r="L5079"/>
    </row>
    <row r="5080" spans="2:24">
      <c r="B5080" s="53">
        <v>5925804</v>
      </c>
      <c r="C5080" s="53">
        <v>5925</v>
      </c>
      <c r="D5080" s="53" t="s">
        <v>186</v>
      </c>
      <c r="E5080" s="3">
        <v>59</v>
      </c>
      <c r="F5080"/>
      <c r="G5080"/>
      <c r="K5080"/>
      <c r="L5080"/>
    </row>
    <row r="5081" spans="2:24">
      <c r="B5081" s="53">
        <v>5925806</v>
      </c>
      <c r="C5081" s="53">
        <v>5925</v>
      </c>
      <c r="D5081" s="53" t="s">
        <v>186</v>
      </c>
      <c r="E5081" s="3">
        <v>59</v>
      </c>
      <c r="F5081"/>
      <c r="G5081"/>
      <c r="K5081"/>
      <c r="L5081"/>
    </row>
    <row r="5082" spans="2:24">
      <c r="B5082" s="53">
        <v>5925812</v>
      </c>
      <c r="C5082" s="53">
        <v>5925</v>
      </c>
      <c r="D5082" s="53" t="s">
        <v>186</v>
      </c>
      <c r="E5082" s="3">
        <v>59</v>
      </c>
      <c r="F5082"/>
      <c r="G5082"/>
      <c r="K5082"/>
      <c r="L5082"/>
    </row>
    <row r="5083" spans="2:24">
      <c r="B5083" s="53">
        <v>5925814</v>
      </c>
      <c r="C5083" s="53">
        <v>5925</v>
      </c>
      <c r="D5083" s="53" t="s">
        <v>186</v>
      </c>
      <c r="E5083" s="3">
        <v>59</v>
      </c>
      <c r="F5083"/>
      <c r="G5083"/>
      <c r="K5083"/>
      <c r="L5083"/>
    </row>
    <row r="5084" spans="2:24">
      <c r="B5084" s="53">
        <v>5925815</v>
      </c>
      <c r="C5084" s="53">
        <v>5925</v>
      </c>
      <c r="D5084" s="53" t="s">
        <v>186</v>
      </c>
      <c r="E5084" s="3">
        <v>59</v>
      </c>
      <c r="F5084"/>
      <c r="G5084"/>
      <c r="K5084"/>
      <c r="L5084"/>
    </row>
    <row r="5085" spans="2:24">
      <c r="B5085" s="53">
        <v>5925817</v>
      </c>
      <c r="C5085" s="53">
        <v>5925</v>
      </c>
      <c r="D5085" s="53" t="s">
        <v>186</v>
      </c>
      <c r="E5085" s="3">
        <v>59</v>
      </c>
      <c r="F5085"/>
      <c r="G5085"/>
      <c r="K5085"/>
      <c r="L5085"/>
    </row>
    <row r="5086" spans="2:24">
      <c r="B5086" s="53">
        <v>5925818</v>
      </c>
      <c r="C5086" s="53">
        <v>5925</v>
      </c>
      <c r="D5086" s="53" t="s">
        <v>186</v>
      </c>
      <c r="E5086" s="3">
        <v>59</v>
      </c>
      <c r="F5086"/>
      <c r="G5086"/>
      <c r="K5086"/>
      <c r="L5086"/>
    </row>
    <row r="5087" spans="2:24">
      <c r="B5087" s="53">
        <v>5925819</v>
      </c>
      <c r="C5087" s="53">
        <v>5925</v>
      </c>
      <c r="D5087" s="53" t="s">
        <v>186</v>
      </c>
      <c r="E5087" s="3">
        <v>59</v>
      </c>
      <c r="F5087" s="49"/>
      <c r="G5087" s="49"/>
      <c r="H5087" s="33"/>
      <c r="I5087" s="37"/>
      <c r="J5087" s="37"/>
      <c r="K5087" s="59"/>
      <c r="L5087" s="60"/>
      <c r="M5087" s="59"/>
      <c r="N5087" s="37"/>
      <c r="O5087" s="37"/>
      <c r="P5087" s="37"/>
      <c r="R5087" s="33"/>
      <c r="S5087" s="33"/>
      <c r="T5087" s="37"/>
      <c r="U5087" s="48"/>
      <c r="V5087" s="33"/>
      <c r="W5087" s="33"/>
      <c r="X5087" s="33"/>
    </row>
    <row r="5088" spans="2:24">
      <c r="B5088" s="53">
        <v>5925820</v>
      </c>
      <c r="C5088" s="53">
        <v>5925</v>
      </c>
      <c r="D5088" s="53" t="s">
        <v>186</v>
      </c>
      <c r="E5088" s="3">
        <v>59</v>
      </c>
      <c r="F5088" s="49"/>
      <c r="G5088" s="49"/>
      <c r="H5088" s="33"/>
      <c r="I5088" s="37"/>
      <c r="J5088" s="37"/>
      <c r="K5088" s="59"/>
      <c r="L5088" s="60"/>
      <c r="M5088" s="59"/>
      <c r="N5088" s="37"/>
      <c r="O5088" s="37"/>
      <c r="P5088" s="37"/>
      <c r="R5088" s="33"/>
      <c r="S5088" s="33"/>
      <c r="T5088" s="37"/>
      <c r="U5088" s="48"/>
      <c r="V5088" s="33"/>
      <c r="W5088" s="33"/>
      <c r="X5088" s="33"/>
    </row>
    <row r="5089" spans="2:24">
      <c r="B5089" s="53">
        <v>5927008</v>
      </c>
      <c r="C5089" s="53">
        <v>5927</v>
      </c>
      <c r="D5089" s="53" t="s">
        <v>186</v>
      </c>
      <c r="E5089" s="3">
        <v>59</v>
      </c>
      <c r="F5089" s="49">
        <v>1157</v>
      </c>
      <c r="G5089" s="49">
        <v>1658</v>
      </c>
      <c r="H5089" s="33">
        <v>52601.086755000077</v>
      </c>
      <c r="I5089" s="37">
        <v>0.16949414332100649</v>
      </c>
      <c r="J5089" s="37">
        <v>2.4025310357252902E-2</v>
      </c>
      <c r="K5089" s="59">
        <v>40.363629434890917</v>
      </c>
      <c r="L5089" s="60">
        <v>1.6278593849010858</v>
      </c>
      <c r="M5089" s="59">
        <v>8.7149060755061605</v>
      </c>
      <c r="N5089" s="37">
        <v>0.23204283478228646</v>
      </c>
      <c r="O5089" s="37">
        <v>0.17872482554690855</v>
      </c>
      <c r="P5089" s="37">
        <v>2.189472984741226E-2</v>
      </c>
      <c r="R5089" s="33">
        <v>49223.236388044163</v>
      </c>
      <c r="S5089" s="33">
        <v>32107.546875</v>
      </c>
      <c r="T5089" s="37">
        <v>0.30131651428534961</v>
      </c>
      <c r="U5089" s="37">
        <v>0.4572699111575842</v>
      </c>
      <c r="V5089" s="33">
        <v>33046.0546875</v>
      </c>
      <c r="W5089" s="33">
        <v>65153.6015625</v>
      </c>
      <c r="X5089" s="33">
        <v>84186.203125</v>
      </c>
    </row>
    <row r="5090" spans="2:24">
      <c r="B5090" s="53">
        <v>5927014</v>
      </c>
      <c r="C5090" s="53">
        <v>5927</v>
      </c>
      <c r="D5090" s="53" t="s">
        <v>186</v>
      </c>
      <c r="E5090" s="3">
        <v>59</v>
      </c>
      <c r="F5090" s="49">
        <v>322</v>
      </c>
      <c r="G5090" s="49">
        <v>544</v>
      </c>
      <c r="H5090" s="33">
        <v>43653.329601676392</v>
      </c>
      <c r="I5090" s="37">
        <v>8.3994389898977354E-2</v>
      </c>
      <c r="J5090" s="37">
        <v>3.9573993664407239E-2</v>
      </c>
      <c r="K5090" s="59">
        <v>40.605810976990156</v>
      </c>
      <c r="L5090" s="60">
        <v>2.3405087561566691</v>
      </c>
      <c r="M5090" s="59">
        <v>8.8230643874453474</v>
      </c>
      <c r="N5090" s="37">
        <v>0.40572582493298842</v>
      </c>
      <c r="O5090" s="37">
        <v>0.15640653059583137</v>
      </c>
      <c r="P5090" s="37">
        <v>3.9085875590981201E-2</v>
      </c>
      <c r="R5090" s="33">
        <v>40679.811350262382</v>
      </c>
      <c r="S5090" s="33">
        <v>33018.0078125</v>
      </c>
      <c r="T5090" s="37">
        <v>0.35108968970869209</v>
      </c>
      <c r="U5090" s="37">
        <v>0.46113299665707441</v>
      </c>
      <c r="V5090" s="33">
        <v>20142.75390625</v>
      </c>
      <c r="W5090" s="33">
        <v>53160.76171875</v>
      </c>
      <c r="X5090" s="33">
        <v>76364.265625</v>
      </c>
    </row>
    <row r="5091" spans="2:24">
      <c r="B5091" s="53">
        <v>5927802</v>
      </c>
      <c r="C5091" s="53">
        <v>5927</v>
      </c>
      <c r="D5091" s="53" t="s">
        <v>186</v>
      </c>
      <c r="E5091" s="3">
        <v>59</v>
      </c>
      <c r="F5091"/>
      <c r="G5091"/>
      <c r="K5091"/>
      <c r="L5091"/>
    </row>
    <row r="5092" spans="2:24">
      <c r="B5092" s="53">
        <v>5929005</v>
      </c>
      <c r="C5092" s="53">
        <v>5929</v>
      </c>
      <c r="D5092" s="53" t="s">
        <v>186</v>
      </c>
      <c r="E5092" s="3">
        <v>59</v>
      </c>
      <c r="F5092" s="49">
        <v>118</v>
      </c>
      <c r="G5092" s="49">
        <v>240</v>
      </c>
      <c r="H5092" s="33">
        <v>48316.377453789326</v>
      </c>
      <c r="I5092" s="37">
        <v>0.33210399809148083</v>
      </c>
      <c r="J5092" s="37">
        <v>5.3909615739350228E-2</v>
      </c>
      <c r="K5092" s="59">
        <v>30.44379566613188</v>
      </c>
      <c r="L5092" s="60">
        <v>3.1415537479586155</v>
      </c>
      <c r="M5092" s="59">
        <v>8.1135862728822641</v>
      </c>
      <c r="N5092" s="37">
        <v>0.39587273448597238</v>
      </c>
      <c r="O5092" s="37">
        <v>0.23957273674567739</v>
      </c>
      <c r="P5092" s="37">
        <v>3.8613786015666084E-2</v>
      </c>
      <c r="R5092" s="33">
        <v>38798.901138641682</v>
      </c>
      <c r="S5092" s="33">
        <v>37518.37890625</v>
      </c>
      <c r="T5092" s="37">
        <v>0.36717740318281489</v>
      </c>
      <c r="U5092" s="37">
        <v>0.44663632755926141</v>
      </c>
      <c r="V5092" s="33">
        <v>16807.3203125</v>
      </c>
      <c r="W5092" s="33">
        <v>54325.69921875</v>
      </c>
      <c r="X5092" s="33">
        <v>67097.7890625</v>
      </c>
    </row>
    <row r="5093" spans="2:24">
      <c r="B5093" s="53">
        <v>5929011</v>
      </c>
      <c r="C5093" s="53">
        <v>5929</v>
      </c>
      <c r="D5093" s="53" t="s">
        <v>186</v>
      </c>
      <c r="E5093" s="3">
        <v>59</v>
      </c>
      <c r="F5093" s="49">
        <v>86</v>
      </c>
      <c r="G5093" s="49">
        <v>162</v>
      </c>
      <c r="H5093" s="33">
        <v>39684.643534967174</v>
      </c>
      <c r="I5093" s="37">
        <v>0.19469811274462803</v>
      </c>
      <c r="J5093" s="37">
        <v>7.4414953006929532E-2</v>
      </c>
      <c r="K5093" s="59">
        <v>31.245785199785615</v>
      </c>
      <c r="L5093" s="60">
        <v>4.4798699563223581</v>
      </c>
      <c r="M5093" s="59">
        <v>7.2634490300038284</v>
      </c>
      <c r="N5093" s="37">
        <v>0.65429085298033385</v>
      </c>
      <c r="O5093" s="37">
        <v>0.29050829542347639</v>
      </c>
      <c r="P5093" s="37">
        <v>6.3567817850632702E-2</v>
      </c>
      <c r="R5093" s="33">
        <v>42571.61442526109</v>
      </c>
      <c r="S5093" s="33">
        <v>33072.634765625</v>
      </c>
      <c r="T5093" s="37">
        <v>0.40247605414639598</v>
      </c>
      <c r="U5093" s="37">
        <v>0.49600344975275862</v>
      </c>
      <c r="V5093" s="33">
        <v>22111.201171875</v>
      </c>
      <c r="W5093" s="33">
        <v>55183.8359375</v>
      </c>
      <c r="X5093" s="33">
        <v>93568.234375</v>
      </c>
    </row>
    <row r="5094" spans="2:24">
      <c r="B5094" s="53">
        <v>5929020</v>
      </c>
      <c r="C5094" s="53">
        <v>5929</v>
      </c>
      <c r="D5094" s="53" t="s">
        <v>186</v>
      </c>
      <c r="E5094" s="3">
        <v>59</v>
      </c>
      <c r="F5094" s="49">
        <v>475</v>
      </c>
      <c r="G5094" s="49">
        <v>929</v>
      </c>
      <c r="H5094" s="33">
        <v>49744.969347329599</v>
      </c>
      <c r="I5094" s="37">
        <v>0.14299957665133742</v>
      </c>
      <c r="J5094" s="37">
        <v>3.2412674233502879E-2</v>
      </c>
      <c r="K5094" s="59">
        <v>41.588760440620774</v>
      </c>
      <c r="L5094" s="60">
        <v>1.8926854704792959</v>
      </c>
      <c r="M5094" s="59">
        <v>9.1232209295023683</v>
      </c>
      <c r="N5094" s="37">
        <v>0.3063276338913391</v>
      </c>
      <c r="O5094" s="37">
        <v>0.13958635024409541</v>
      </c>
      <c r="P5094" s="37">
        <v>2.9555859334138939E-2</v>
      </c>
      <c r="R5094" s="33">
        <v>40067.852192799925</v>
      </c>
      <c r="S5094" s="33">
        <v>28798.6015625</v>
      </c>
      <c r="T5094" s="37">
        <v>0.34380963428476807</v>
      </c>
      <c r="U5094" s="37">
        <v>0.51058092281275647</v>
      </c>
      <c r="V5094" s="33">
        <v>21442.37109375</v>
      </c>
      <c r="W5094" s="33">
        <v>50240.97265625</v>
      </c>
      <c r="X5094" s="33">
        <v>70881.0625</v>
      </c>
    </row>
    <row r="5095" spans="2:24">
      <c r="B5095" s="53">
        <v>5929802</v>
      </c>
      <c r="C5095" s="53">
        <v>5929</v>
      </c>
      <c r="D5095" s="53" t="s">
        <v>186</v>
      </c>
      <c r="E5095" s="3">
        <v>59</v>
      </c>
      <c r="F5095"/>
      <c r="G5095"/>
      <c r="K5095"/>
      <c r="L5095"/>
    </row>
    <row r="5096" spans="2:24">
      <c r="B5096" s="53">
        <v>5929803</v>
      </c>
      <c r="C5096" s="53">
        <v>5929</v>
      </c>
      <c r="D5096" s="53" t="s">
        <v>186</v>
      </c>
      <c r="E5096" s="3">
        <v>59</v>
      </c>
      <c r="F5096"/>
      <c r="G5096"/>
      <c r="K5096"/>
      <c r="L5096"/>
    </row>
    <row r="5097" spans="2:24">
      <c r="B5097" s="53">
        <v>5931006</v>
      </c>
      <c r="C5097" s="53">
        <v>5931</v>
      </c>
      <c r="D5097" s="53" t="s">
        <v>186</v>
      </c>
      <c r="E5097" s="3">
        <v>59</v>
      </c>
      <c r="F5097" s="49">
        <v>642</v>
      </c>
      <c r="G5097" s="49">
        <v>1151</v>
      </c>
      <c r="H5097" s="33">
        <v>53900.343854746992</v>
      </c>
      <c r="I5097" s="37">
        <v>0.2407605145683544</v>
      </c>
      <c r="J5097" s="37">
        <v>2.999611190319891E-2</v>
      </c>
      <c r="K5097" s="59">
        <v>35.017045525360402</v>
      </c>
      <c r="L5097" s="60">
        <v>1.9482105527775377</v>
      </c>
      <c r="M5097" s="59">
        <v>8.4964739116291259</v>
      </c>
      <c r="N5097" s="37">
        <v>0.30385894629737009</v>
      </c>
      <c r="O5097" s="37">
        <v>0.19700685083157718</v>
      </c>
      <c r="P5097" s="37">
        <v>2.882037518105373E-2</v>
      </c>
      <c r="R5097" s="33">
        <v>46541.814388845785</v>
      </c>
      <c r="S5097" s="33">
        <v>28824.1796875</v>
      </c>
      <c r="T5097" s="37">
        <v>0.30884919630343449</v>
      </c>
      <c r="U5097" s="37">
        <v>0.49591363795129151</v>
      </c>
      <c r="V5097" s="33">
        <v>31497.84375</v>
      </c>
      <c r="W5097" s="33">
        <v>60322.0234375</v>
      </c>
      <c r="X5097" s="33">
        <v>80475.140625</v>
      </c>
    </row>
    <row r="5098" spans="2:24">
      <c r="B5098" s="53">
        <v>5931012</v>
      </c>
      <c r="C5098" s="53">
        <v>5931</v>
      </c>
      <c r="D5098" s="53" t="s">
        <v>186</v>
      </c>
      <c r="E5098" s="3">
        <v>59</v>
      </c>
      <c r="F5098"/>
      <c r="G5098"/>
      <c r="K5098"/>
      <c r="L5098"/>
    </row>
    <row r="5099" spans="2:24">
      <c r="B5099" s="53">
        <v>5931019</v>
      </c>
      <c r="C5099" s="53">
        <v>5931</v>
      </c>
      <c r="D5099" s="53" t="s">
        <v>186</v>
      </c>
      <c r="E5099" s="3">
        <v>59</v>
      </c>
      <c r="F5099"/>
      <c r="G5099"/>
      <c r="K5099"/>
      <c r="L5099"/>
    </row>
    <row r="5100" spans="2:24">
      <c r="B5100" s="53">
        <v>5931020</v>
      </c>
      <c r="C5100" s="53">
        <v>5931</v>
      </c>
      <c r="D5100" s="53" t="s">
        <v>186</v>
      </c>
      <c r="E5100" s="3">
        <v>59</v>
      </c>
      <c r="F5100"/>
      <c r="G5100"/>
      <c r="K5100"/>
      <c r="L5100"/>
    </row>
    <row r="5101" spans="2:24">
      <c r="B5101" s="53">
        <v>5931024</v>
      </c>
      <c r="C5101" s="53">
        <v>5931</v>
      </c>
      <c r="D5101" s="53" t="s">
        <v>186</v>
      </c>
      <c r="E5101" s="3">
        <v>59</v>
      </c>
      <c r="F5101" s="49">
        <v>149</v>
      </c>
      <c r="G5101" s="49">
        <v>319</v>
      </c>
      <c r="H5101" s="33">
        <v>35193.869973057328</v>
      </c>
      <c r="I5101" s="37">
        <v>0.34534326889225042</v>
      </c>
      <c r="J5101" s="37">
        <v>4.6146646365032372E-2</v>
      </c>
      <c r="K5101" s="59">
        <v>21.351175376361681</v>
      </c>
      <c r="L5101" s="60">
        <v>2.3753460491898464</v>
      </c>
      <c r="M5101" s="59">
        <v>5.3943463260579207</v>
      </c>
      <c r="N5101" s="37">
        <v>0.478803448822119</v>
      </c>
      <c r="O5101" s="37">
        <v>0.46880746716958416</v>
      </c>
      <c r="P5101" s="37">
        <v>4.816974591636973E-2</v>
      </c>
      <c r="R5101" s="33">
        <v>31675.768252173733</v>
      </c>
      <c r="S5101" s="33">
        <v>40764.7099609375</v>
      </c>
      <c r="T5101" s="37">
        <v>0.43473624020794499</v>
      </c>
      <c r="U5101" s="37">
        <v>0.38230699410400831</v>
      </c>
      <c r="V5101" s="33">
        <v>8010.7978515625</v>
      </c>
      <c r="W5101" s="33">
        <v>48775.5078125</v>
      </c>
      <c r="X5101" s="33">
        <v>67405.734375</v>
      </c>
    </row>
    <row r="5102" spans="2:24">
      <c r="B5102" s="53">
        <v>5931030</v>
      </c>
      <c r="C5102" s="53">
        <v>5931</v>
      </c>
      <c r="D5102" s="53" t="s">
        <v>186</v>
      </c>
      <c r="E5102" s="3">
        <v>59</v>
      </c>
      <c r="F5102"/>
      <c r="G5102"/>
      <c r="K5102"/>
      <c r="L5102"/>
    </row>
    <row r="5103" spans="2:24">
      <c r="B5103" s="53">
        <v>5931801</v>
      </c>
      <c r="C5103" s="53">
        <v>5931</v>
      </c>
      <c r="D5103" s="53" t="s">
        <v>186</v>
      </c>
      <c r="E5103" s="3">
        <v>59</v>
      </c>
      <c r="F5103"/>
      <c r="G5103"/>
      <c r="K5103"/>
      <c r="L5103"/>
    </row>
    <row r="5104" spans="2:24">
      <c r="B5104" s="53">
        <v>5931805</v>
      </c>
      <c r="C5104" s="53">
        <v>5931</v>
      </c>
      <c r="D5104" s="53" t="s">
        <v>186</v>
      </c>
      <c r="E5104" s="3">
        <v>59</v>
      </c>
      <c r="F5104"/>
      <c r="G5104"/>
      <c r="K5104"/>
      <c r="L5104"/>
    </row>
    <row r="5105" spans="2:24">
      <c r="B5105" s="53">
        <v>5931807</v>
      </c>
      <c r="C5105" s="53">
        <v>5931</v>
      </c>
      <c r="D5105" s="53" t="s">
        <v>186</v>
      </c>
      <c r="E5105" s="3">
        <v>59</v>
      </c>
      <c r="F5105"/>
      <c r="G5105"/>
      <c r="K5105"/>
      <c r="L5105"/>
    </row>
    <row r="5106" spans="2:24">
      <c r="B5106" s="53">
        <v>5931808</v>
      </c>
      <c r="C5106" s="53">
        <v>5931</v>
      </c>
      <c r="D5106" s="53" t="s">
        <v>186</v>
      </c>
      <c r="E5106" s="3">
        <v>59</v>
      </c>
      <c r="F5106"/>
      <c r="G5106"/>
      <c r="K5106"/>
      <c r="L5106"/>
    </row>
    <row r="5107" spans="2:24">
      <c r="B5107" s="53">
        <v>5931814</v>
      </c>
      <c r="C5107" s="53">
        <v>5931</v>
      </c>
      <c r="D5107" s="53" t="s">
        <v>186</v>
      </c>
      <c r="E5107" s="3">
        <v>59</v>
      </c>
      <c r="F5107"/>
      <c r="G5107"/>
      <c r="K5107"/>
      <c r="L5107"/>
    </row>
    <row r="5108" spans="2:24">
      <c r="B5108" s="53">
        <v>5931815</v>
      </c>
      <c r="C5108" s="53">
        <v>5931</v>
      </c>
      <c r="D5108" s="53" t="s">
        <v>186</v>
      </c>
      <c r="E5108" s="3">
        <v>59</v>
      </c>
      <c r="F5108"/>
      <c r="G5108"/>
      <c r="K5108"/>
      <c r="L5108"/>
    </row>
    <row r="5109" spans="2:24">
      <c r="B5109" s="53">
        <v>5931816</v>
      </c>
      <c r="C5109" s="53">
        <v>5931</v>
      </c>
      <c r="D5109" s="53" t="s">
        <v>186</v>
      </c>
      <c r="E5109" s="3">
        <v>59</v>
      </c>
      <c r="F5109"/>
      <c r="G5109"/>
      <c r="K5109"/>
      <c r="L5109"/>
    </row>
    <row r="5110" spans="2:24">
      <c r="B5110" s="53">
        <v>5931818</v>
      </c>
      <c r="C5110" s="53">
        <v>5931</v>
      </c>
      <c r="D5110" s="53" t="s">
        <v>186</v>
      </c>
      <c r="E5110" s="3">
        <v>59</v>
      </c>
      <c r="F5110"/>
      <c r="G5110"/>
      <c r="K5110"/>
      <c r="L5110"/>
    </row>
    <row r="5111" spans="2:24">
      <c r="B5111" s="53">
        <v>5931820</v>
      </c>
      <c r="C5111" s="53">
        <v>5931</v>
      </c>
      <c r="D5111" s="53" t="s">
        <v>186</v>
      </c>
      <c r="E5111" s="3">
        <v>59</v>
      </c>
      <c r="F5111"/>
      <c r="G5111"/>
      <c r="K5111"/>
      <c r="L5111"/>
    </row>
    <row r="5112" spans="2:24">
      <c r="B5112" s="53">
        <v>5931823</v>
      </c>
      <c r="C5112" s="53">
        <v>5931</v>
      </c>
      <c r="D5112" s="53" t="s">
        <v>186</v>
      </c>
      <c r="E5112" s="3">
        <v>59</v>
      </c>
      <c r="F5112"/>
      <c r="G5112"/>
      <c r="K5112"/>
      <c r="L5112"/>
    </row>
    <row r="5113" spans="2:24">
      <c r="B5113" s="53">
        <v>5931824</v>
      </c>
      <c r="C5113" s="53">
        <v>5931</v>
      </c>
      <c r="D5113" s="53" t="s">
        <v>186</v>
      </c>
      <c r="E5113" s="3">
        <v>59</v>
      </c>
      <c r="F5113"/>
      <c r="G5113"/>
      <c r="K5113"/>
      <c r="L5113"/>
    </row>
    <row r="5114" spans="2:24">
      <c r="B5114" s="53">
        <v>5931826</v>
      </c>
      <c r="C5114" s="53">
        <v>5931</v>
      </c>
      <c r="D5114" s="53" t="s">
        <v>186</v>
      </c>
      <c r="E5114" s="3">
        <v>59</v>
      </c>
      <c r="F5114"/>
      <c r="G5114"/>
      <c r="K5114"/>
      <c r="L5114"/>
    </row>
    <row r="5115" spans="2:24">
      <c r="B5115" s="53">
        <v>5931827</v>
      </c>
      <c r="C5115" s="53">
        <v>5931</v>
      </c>
      <c r="D5115" s="53" t="s">
        <v>186</v>
      </c>
      <c r="E5115" s="3">
        <v>59</v>
      </c>
      <c r="F5115" s="49"/>
      <c r="G5115" s="49"/>
      <c r="H5115" s="33"/>
      <c r="I5115" s="37"/>
      <c r="J5115" s="37"/>
      <c r="K5115" s="59"/>
      <c r="L5115" s="60"/>
      <c r="M5115" s="59"/>
      <c r="N5115" s="37"/>
      <c r="O5115" s="37"/>
      <c r="P5115" s="37"/>
      <c r="R5115" s="33"/>
      <c r="S5115" s="33"/>
      <c r="T5115" s="37"/>
      <c r="U5115" s="48"/>
      <c r="V5115" s="33"/>
      <c r="W5115" s="33"/>
      <c r="X5115" s="33"/>
    </row>
    <row r="5116" spans="2:24">
      <c r="B5116" s="53">
        <v>5931828</v>
      </c>
      <c r="C5116" s="53">
        <v>5931</v>
      </c>
      <c r="D5116" s="53" t="s">
        <v>186</v>
      </c>
      <c r="E5116" s="3">
        <v>59</v>
      </c>
      <c r="F5116" s="49"/>
      <c r="G5116" s="49"/>
      <c r="H5116" s="33"/>
      <c r="I5116" s="37"/>
      <c r="J5116" s="37"/>
      <c r="K5116" s="59"/>
      <c r="L5116" s="60"/>
      <c r="M5116" s="59"/>
      <c r="N5116" s="37"/>
      <c r="O5116" s="37"/>
      <c r="P5116" s="37"/>
      <c r="R5116" s="33"/>
      <c r="S5116" s="33"/>
      <c r="T5116" s="37"/>
      <c r="U5116" s="48"/>
      <c r="V5116" s="33"/>
      <c r="W5116" s="33"/>
      <c r="X5116" s="33"/>
    </row>
    <row r="5117" spans="2:24">
      <c r="B5117" s="53">
        <v>5931829</v>
      </c>
      <c r="C5117" s="53">
        <v>5931</v>
      </c>
      <c r="D5117" s="53" t="s">
        <v>186</v>
      </c>
      <c r="E5117" s="3">
        <v>59</v>
      </c>
      <c r="F5117" s="49"/>
      <c r="G5117" s="49"/>
      <c r="H5117" s="33"/>
      <c r="I5117" s="37"/>
      <c r="J5117" s="37"/>
      <c r="K5117" s="59"/>
      <c r="L5117" s="60"/>
      <c r="M5117" s="59"/>
      <c r="N5117" s="37"/>
      <c r="O5117" s="37"/>
      <c r="P5117" s="37"/>
      <c r="R5117" s="33"/>
      <c r="S5117" s="33"/>
      <c r="T5117" s="37"/>
      <c r="U5117" s="48"/>
      <c r="V5117" s="33"/>
      <c r="W5117" s="33"/>
      <c r="X5117" s="33"/>
    </row>
    <row r="5118" spans="2:24">
      <c r="B5118" s="53">
        <v>5931830</v>
      </c>
      <c r="C5118" s="53">
        <v>5931</v>
      </c>
      <c r="D5118" s="53" t="s">
        <v>186</v>
      </c>
      <c r="E5118" s="3">
        <v>59</v>
      </c>
      <c r="F5118"/>
      <c r="G5118"/>
      <c r="K5118"/>
      <c r="L5118"/>
    </row>
    <row r="5119" spans="2:24">
      <c r="B5119" s="53">
        <v>5931831</v>
      </c>
      <c r="C5119" s="53">
        <v>5931</v>
      </c>
      <c r="D5119" s="53" t="s">
        <v>186</v>
      </c>
      <c r="E5119" s="3">
        <v>59</v>
      </c>
      <c r="F5119"/>
      <c r="G5119"/>
      <c r="K5119"/>
      <c r="L5119"/>
    </row>
    <row r="5120" spans="2:24">
      <c r="B5120" s="53">
        <v>5931833</v>
      </c>
      <c r="C5120" s="53">
        <v>5931</v>
      </c>
      <c r="D5120" s="53" t="s">
        <v>186</v>
      </c>
      <c r="E5120" s="3">
        <v>59</v>
      </c>
      <c r="F5120" s="49"/>
      <c r="G5120" s="49"/>
      <c r="H5120" s="33"/>
      <c r="I5120" s="37"/>
      <c r="J5120" s="37"/>
      <c r="K5120" s="59"/>
      <c r="L5120" s="60"/>
      <c r="M5120" s="59"/>
      <c r="N5120" s="37"/>
      <c r="O5120" s="37"/>
      <c r="P5120" s="37"/>
      <c r="R5120" s="33"/>
      <c r="S5120" s="33"/>
      <c r="T5120" s="37"/>
      <c r="U5120" s="48"/>
      <c r="V5120" s="33"/>
      <c r="W5120" s="33"/>
      <c r="X5120" s="33"/>
    </row>
    <row r="5121" spans="2:24">
      <c r="B5121" s="53">
        <v>5931837</v>
      </c>
      <c r="C5121" s="53">
        <v>5931</v>
      </c>
      <c r="D5121" s="53" t="s">
        <v>186</v>
      </c>
      <c r="E5121" s="3">
        <v>59</v>
      </c>
      <c r="F5121" s="49"/>
      <c r="G5121" s="49"/>
      <c r="H5121" s="33"/>
      <c r="I5121" s="37"/>
      <c r="J5121" s="37"/>
      <c r="K5121" s="59"/>
      <c r="L5121" s="60"/>
      <c r="M5121" s="59"/>
      <c r="N5121" s="37"/>
      <c r="O5121" s="37"/>
      <c r="P5121" s="37"/>
      <c r="R5121" s="33"/>
      <c r="S5121" s="33"/>
      <c r="T5121" s="37"/>
      <c r="U5121" s="48"/>
      <c r="V5121" s="33"/>
      <c r="W5121" s="33"/>
      <c r="X5121" s="33"/>
    </row>
    <row r="5122" spans="2:24">
      <c r="B5122" s="53">
        <v>5933006</v>
      </c>
      <c r="C5122" s="53">
        <v>5933</v>
      </c>
      <c r="D5122" s="53" t="s">
        <v>186</v>
      </c>
      <c r="E5122" s="3">
        <v>59</v>
      </c>
      <c r="F5122" s="49">
        <v>382</v>
      </c>
      <c r="G5122" s="49">
        <v>811</v>
      </c>
      <c r="H5122" s="33">
        <v>46450.437439734975</v>
      </c>
      <c r="I5122" s="37">
        <v>0.25776643632941276</v>
      </c>
      <c r="J5122" s="37">
        <v>3.1922196187087006E-2</v>
      </c>
      <c r="K5122" s="59">
        <v>32.864376326821251</v>
      </c>
      <c r="L5122" s="60">
        <v>1.7106412751130828</v>
      </c>
      <c r="M5122" s="59">
        <v>8.0953605445175114</v>
      </c>
      <c r="N5122" s="37">
        <v>0.28253491556364929</v>
      </c>
      <c r="O5122" s="37">
        <v>0.22775338808124471</v>
      </c>
      <c r="P5122" s="37">
        <v>2.8077945898800638E-2</v>
      </c>
      <c r="R5122" s="33">
        <v>34686.170600140234</v>
      </c>
      <c r="S5122" s="33">
        <v>33622.900390625</v>
      </c>
      <c r="T5122" s="37">
        <v>0.4086533947808057</v>
      </c>
      <c r="U5122" s="37">
        <v>0.4839016366638037</v>
      </c>
      <c r="V5122" s="33">
        <v>13964.365234375</v>
      </c>
      <c r="W5122" s="33">
        <v>47587.265625</v>
      </c>
      <c r="X5122" s="33">
        <v>71803.0625</v>
      </c>
    </row>
    <row r="5123" spans="2:24">
      <c r="B5123" s="53">
        <v>5933010</v>
      </c>
      <c r="C5123" s="53">
        <v>5933</v>
      </c>
      <c r="D5123" s="53" t="s">
        <v>186</v>
      </c>
      <c r="E5123" s="3">
        <v>59</v>
      </c>
      <c r="F5123" s="49">
        <v>146</v>
      </c>
      <c r="G5123" s="49">
        <v>313</v>
      </c>
      <c r="H5123" s="33">
        <v>43180.863685998433</v>
      </c>
      <c r="I5123" s="37">
        <v>0.22217804870050467</v>
      </c>
      <c r="J5123" s="37">
        <v>5.1637389608044953E-2</v>
      </c>
      <c r="K5123" s="59">
        <v>34.628810072376474</v>
      </c>
      <c r="L5123" s="60">
        <v>2.8941153715628611</v>
      </c>
      <c r="M5123" s="59">
        <v>8.0903205098596338</v>
      </c>
      <c r="N5123" s="37">
        <v>0.48566574648092814</v>
      </c>
      <c r="O5123" s="37">
        <v>0.2270420738906698</v>
      </c>
      <c r="P5123" s="37">
        <v>4.7583246560064678E-2</v>
      </c>
      <c r="R5123" s="33">
        <v>37078.182579854365</v>
      </c>
      <c r="S5123" s="33">
        <v>33836</v>
      </c>
      <c r="T5123" s="37">
        <v>0.38044701746282372</v>
      </c>
      <c r="U5123" s="37">
        <v>0.48925332735218008</v>
      </c>
      <c r="V5123" s="33">
        <v>16644.17578125</v>
      </c>
      <c r="W5123" s="33">
        <v>50480.17578125</v>
      </c>
      <c r="X5123" s="33">
        <v>72118.4453125</v>
      </c>
    </row>
    <row r="5124" spans="2:24">
      <c r="B5124" s="53">
        <v>5933019</v>
      </c>
      <c r="C5124" s="53">
        <v>5933</v>
      </c>
      <c r="D5124" s="53" t="s">
        <v>186</v>
      </c>
      <c r="E5124" s="3">
        <v>59</v>
      </c>
      <c r="F5124" s="49">
        <v>136</v>
      </c>
      <c r="G5124" s="49">
        <v>257</v>
      </c>
      <c r="H5124" s="33">
        <v>51817.931745228794</v>
      </c>
      <c r="I5124" s="37">
        <v>0.11461160713136871</v>
      </c>
      <c r="J5124" s="37">
        <v>5.3646850625949344E-2</v>
      </c>
      <c r="K5124" s="59">
        <v>45.841006753337432</v>
      </c>
      <c r="L5124" s="60">
        <v>3.3180344520820522</v>
      </c>
      <c r="M5124" s="59">
        <v>9.7324353907715118</v>
      </c>
      <c r="N5124" s="37">
        <v>0.41334856635524636</v>
      </c>
      <c r="O5124" s="37">
        <v>9.0463574328880053E-2</v>
      </c>
      <c r="P5124" s="37">
        <v>3.976084272558409E-2</v>
      </c>
      <c r="R5124" s="33">
        <v>45040.541242112376</v>
      </c>
      <c r="S5124" s="33">
        <v>36329.23828125</v>
      </c>
      <c r="T5124" s="37">
        <v>0.39206555584045688</v>
      </c>
      <c r="U5124" s="37">
        <v>0.41364813627847141</v>
      </c>
      <c r="V5124" s="33">
        <v>18859.6875</v>
      </c>
      <c r="W5124" s="33">
        <v>55188.92578125</v>
      </c>
      <c r="X5124" s="33">
        <v>90500.203125</v>
      </c>
    </row>
    <row r="5125" spans="2:24">
      <c r="B5125" s="53">
        <v>5933024</v>
      </c>
      <c r="C5125" s="53">
        <v>5933</v>
      </c>
      <c r="D5125" s="53" t="s">
        <v>186</v>
      </c>
      <c r="E5125" s="3">
        <v>59</v>
      </c>
      <c r="F5125" s="49">
        <v>69</v>
      </c>
      <c r="G5125" s="49">
        <v>130</v>
      </c>
      <c r="H5125" s="33">
        <v>42881.042492684908</v>
      </c>
      <c r="I5125" s="37">
        <v>-8.9953095814580566E-2</v>
      </c>
      <c r="J5125" s="37">
        <v>0.10151905683759682</v>
      </c>
      <c r="K5125" s="59">
        <v>49.783922053207228</v>
      </c>
      <c r="L5125" s="60">
        <v>5.9482243036705116</v>
      </c>
      <c r="M5125" s="59">
        <v>12.449338728088199</v>
      </c>
      <c r="N5125" s="37">
        <v>1.3560415299104496</v>
      </c>
      <c r="O5125" s="37">
        <v>-0.19716600260234227</v>
      </c>
      <c r="P5125" s="37">
        <v>0.12929973032668338</v>
      </c>
      <c r="R5125" s="33">
        <v>40799.275150778769</v>
      </c>
      <c r="S5125" s="33">
        <v>22878.046875</v>
      </c>
      <c r="T5125" s="37">
        <v>0.27479691630609421</v>
      </c>
      <c r="U5125" s="37">
        <v>0.63354219809174894</v>
      </c>
      <c r="V5125" s="33">
        <v>28138.890625</v>
      </c>
      <c r="W5125" s="33">
        <v>51016.9375</v>
      </c>
      <c r="X5125" s="33">
        <v>68747.5078125</v>
      </c>
    </row>
    <row r="5126" spans="2:24">
      <c r="B5126" s="53">
        <v>5933028</v>
      </c>
      <c r="C5126" s="53">
        <v>5933</v>
      </c>
      <c r="D5126" s="53" t="s">
        <v>186</v>
      </c>
      <c r="E5126" s="3">
        <v>59</v>
      </c>
      <c r="F5126" s="49">
        <v>67</v>
      </c>
      <c r="G5126" s="49">
        <v>158</v>
      </c>
      <c r="H5126" s="33">
        <v>40592.755780177868</v>
      </c>
      <c r="I5126" s="37">
        <v>0.22137263338607072</v>
      </c>
      <c r="J5126" s="37">
        <v>7.7692095034012865E-2</v>
      </c>
      <c r="K5126" s="59">
        <v>33.07209113565964</v>
      </c>
      <c r="L5126" s="60">
        <v>3.8457299672827663</v>
      </c>
      <c r="M5126" s="59">
        <v>8.9564985386080984</v>
      </c>
      <c r="N5126" s="37">
        <v>0.68048555273817568</v>
      </c>
      <c r="O5126" s="37">
        <v>0.14030759163037662</v>
      </c>
      <c r="P5126" s="37">
        <v>6.7424310761324033E-2</v>
      </c>
      <c r="R5126" s="33">
        <v>32281.190204605773</v>
      </c>
      <c r="S5126" s="33">
        <v>27120.05859375</v>
      </c>
      <c r="T5126" s="37">
        <v>0.38574079252956411</v>
      </c>
      <c r="U5126" s="37">
        <v>0.4542736916953351</v>
      </c>
      <c r="V5126" s="33">
        <v>12136.07421875</v>
      </c>
      <c r="W5126" s="33">
        <v>39256.1328125</v>
      </c>
      <c r="X5126" s="33">
        <v>63076.1640625</v>
      </c>
    </row>
    <row r="5127" spans="2:24">
      <c r="B5127" s="53">
        <v>5933034</v>
      </c>
      <c r="C5127" s="53">
        <v>5933</v>
      </c>
      <c r="D5127" s="53" t="s">
        <v>186</v>
      </c>
      <c r="E5127" s="3">
        <v>59</v>
      </c>
      <c r="F5127" s="49">
        <v>52</v>
      </c>
      <c r="G5127" s="49">
        <v>106</v>
      </c>
      <c r="H5127" s="33">
        <v>42061.174562594759</v>
      </c>
      <c r="I5127" s="37">
        <v>0.24574481932090889</v>
      </c>
      <c r="J5127" s="37">
        <v>9.0175830229918957E-2</v>
      </c>
      <c r="K5127" s="59">
        <v>32.048007733174131</v>
      </c>
      <c r="L5127" s="60">
        <v>5.1264646990457097</v>
      </c>
      <c r="M5127" s="59">
        <v>5.6692772713859974</v>
      </c>
      <c r="N5127" s="37">
        <v>0.90643015452680908</v>
      </c>
      <c r="O5127" s="37">
        <v>0.45797561584291008</v>
      </c>
      <c r="P5127" s="37">
        <v>8.7436592546393493E-2</v>
      </c>
      <c r="R5127" s="33">
        <v>38986.126668549237</v>
      </c>
      <c r="S5127" s="33">
        <v>29346.23046875</v>
      </c>
      <c r="T5127" s="37">
        <v>0.32467943593997339</v>
      </c>
      <c r="U5127" s="37">
        <v>0.49996191964780479</v>
      </c>
      <c r="V5127" s="33">
        <v>20671.07421875</v>
      </c>
      <c r="W5127" s="33">
        <v>50017.3046875</v>
      </c>
      <c r="X5127" s="33">
        <v>67729.2890625</v>
      </c>
    </row>
    <row r="5128" spans="2:24">
      <c r="B5128" s="53">
        <v>5933035</v>
      </c>
      <c r="C5128" s="53">
        <v>5933</v>
      </c>
      <c r="D5128" s="53" t="s">
        <v>186</v>
      </c>
      <c r="E5128" s="3">
        <v>59</v>
      </c>
      <c r="F5128" s="49">
        <v>143</v>
      </c>
      <c r="G5128" s="49">
        <v>223</v>
      </c>
      <c r="H5128" s="33">
        <v>56478.233277061401</v>
      </c>
      <c r="I5128" s="37">
        <v>0.27103333002282815</v>
      </c>
      <c r="J5128" s="37">
        <v>7.0152889225934267E-2</v>
      </c>
      <c r="K5128" s="59">
        <v>39.682663013729872</v>
      </c>
      <c r="L5128" s="60">
        <v>4.8026959204925133</v>
      </c>
      <c r="M5128" s="59">
        <v>7.2753398351430132</v>
      </c>
      <c r="N5128" s="37">
        <v>0.7650983286795362</v>
      </c>
      <c r="O5128" s="37">
        <v>0.32655346069361502</v>
      </c>
      <c r="P5128" s="37">
        <v>7.1493032833436859E-2</v>
      </c>
      <c r="R5128" s="33">
        <v>50254.213924806791</v>
      </c>
      <c r="S5128" s="33">
        <v>30779.5859375</v>
      </c>
      <c r="T5128" s="37">
        <v>0.2657704894953104</v>
      </c>
      <c r="U5128" s="37">
        <v>0.54589644092644019</v>
      </c>
      <c r="V5128" s="33">
        <v>35700.6484375</v>
      </c>
      <c r="W5128" s="33">
        <v>66480.234375</v>
      </c>
      <c r="X5128" s="33">
        <v>80306.125</v>
      </c>
    </row>
    <row r="5129" spans="2:24">
      <c r="B5129" s="53">
        <v>5933040</v>
      </c>
      <c r="C5129" s="53">
        <v>5933</v>
      </c>
      <c r="D5129" s="53" t="s">
        <v>186</v>
      </c>
      <c r="E5129" s="3">
        <v>59</v>
      </c>
      <c r="F5129" s="49">
        <v>288</v>
      </c>
      <c r="G5129" s="49">
        <v>466</v>
      </c>
      <c r="H5129" s="33">
        <v>48507.113651722946</v>
      </c>
      <c r="I5129" s="37">
        <v>0.15163709169894971</v>
      </c>
      <c r="J5129" s="37">
        <v>4.7742166188413232E-2</v>
      </c>
      <c r="K5129" s="59">
        <v>38.648068295135658</v>
      </c>
      <c r="L5129" s="60">
        <v>2.9281783334747344</v>
      </c>
      <c r="M5129" s="59">
        <v>8.5029141200034815</v>
      </c>
      <c r="N5129" s="37">
        <v>0.57586033889691979</v>
      </c>
      <c r="O5129" s="37">
        <v>0.18536540668276119</v>
      </c>
      <c r="P5129" s="37">
        <v>5.5033203097560497E-2</v>
      </c>
      <c r="R5129" s="33">
        <v>43643.837879100451</v>
      </c>
      <c r="S5129" s="33">
        <v>32028.76171875</v>
      </c>
      <c r="T5129" s="37">
        <v>0.3377038881413249</v>
      </c>
      <c r="U5129" s="37">
        <v>0.48781318783020772</v>
      </c>
      <c r="V5129" s="33">
        <v>25533.80859375</v>
      </c>
      <c r="W5129" s="33">
        <v>57562.5703125</v>
      </c>
      <c r="X5129" s="33">
        <v>77574.109375</v>
      </c>
    </row>
    <row r="5130" spans="2:24">
      <c r="B5130" s="53">
        <v>5933042</v>
      </c>
      <c r="C5130" s="53">
        <v>5933</v>
      </c>
      <c r="D5130" s="53" t="s">
        <v>186</v>
      </c>
      <c r="E5130" s="3">
        <v>59</v>
      </c>
      <c r="F5130" s="49">
        <v>5602</v>
      </c>
      <c r="G5130" s="49">
        <v>7707</v>
      </c>
      <c r="H5130" s="33">
        <v>54539.184044261609</v>
      </c>
      <c r="I5130" s="37">
        <v>0.18272025452525931</v>
      </c>
      <c r="J5130" s="37">
        <v>1.1597056971445792E-2</v>
      </c>
      <c r="K5130" s="59">
        <v>40.734833941633326</v>
      </c>
      <c r="L5130" s="60">
        <v>0.76827959393011203</v>
      </c>
      <c r="M5130" s="59">
        <v>8.7429446904465511</v>
      </c>
      <c r="N5130" s="37">
        <v>0.11150995436605302</v>
      </c>
      <c r="O5130" s="37">
        <v>0.17814937504415437</v>
      </c>
      <c r="P5130" s="37">
        <v>1.0530411839420394E-2</v>
      </c>
      <c r="R5130" s="33">
        <v>49587.731975096052</v>
      </c>
      <c r="S5130" s="33">
        <v>29327.556640625</v>
      </c>
      <c r="T5130" s="37">
        <v>0.32729468203395978</v>
      </c>
      <c r="U5130" s="37">
        <v>0.48929196650895102</v>
      </c>
      <c r="V5130" s="33">
        <v>31495.755859375</v>
      </c>
      <c r="W5130" s="33">
        <v>60823.3125</v>
      </c>
      <c r="X5130" s="33">
        <v>85639.0859375</v>
      </c>
    </row>
    <row r="5131" spans="2:24">
      <c r="B5131" s="53">
        <v>5933054</v>
      </c>
      <c r="C5131" s="53">
        <v>5933</v>
      </c>
      <c r="D5131" s="53" t="s">
        <v>186</v>
      </c>
      <c r="E5131" s="3">
        <v>59</v>
      </c>
      <c r="F5131" s="49">
        <v>127</v>
      </c>
      <c r="G5131" s="49">
        <v>268</v>
      </c>
      <c r="H5131" s="33">
        <v>43000.873762883501</v>
      </c>
      <c r="I5131" s="37">
        <v>0.13796726327728553</v>
      </c>
      <c r="J5131" s="37">
        <v>6.0680957479628837E-2</v>
      </c>
      <c r="K5131" s="59">
        <v>38.0505529844108</v>
      </c>
      <c r="L5131" s="60">
        <v>3.200698174225967</v>
      </c>
      <c r="M5131" s="59">
        <v>8.2484303315735339</v>
      </c>
      <c r="N5131" s="37">
        <v>0.51659366051632738</v>
      </c>
      <c r="O5131" s="37">
        <v>0.2095501808988037</v>
      </c>
      <c r="P5131" s="37">
        <v>5.0929978588687724E-2</v>
      </c>
      <c r="R5131" s="33">
        <v>35114.823619389826</v>
      </c>
      <c r="S5131" s="33">
        <v>27630.875</v>
      </c>
      <c r="T5131" s="37">
        <v>0.38841346927254522</v>
      </c>
      <c r="U5131" s="37">
        <v>0.48344857199601082</v>
      </c>
      <c r="V5131" s="33">
        <v>18201.12109375</v>
      </c>
      <c r="W5131" s="33">
        <v>45831.99609375</v>
      </c>
      <c r="X5131" s="33">
        <v>75699.9765625</v>
      </c>
    </row>
    <row r="5132" spans="2:24">
      <c r="B5132" s="53">
        <v>5933058</v>
      </c>
      <c r="C5132" s="53">
        <v>5933</v>
      </c>
      <c r="D5132" s="53" t="s">
        <v>186</v>
      </c>
      <c r="E5132" s="3">
        <v>59</v>
      </c>
      <c r="F5132" s="49">
        <v>102</v>
      </c>
      <c r="G5132" s="49">
        <v>187</v>
      </c>
      <c r="H5132" s="33">
        <v>46658.917290693425</v>
      </c>
      <c r="I5132" s="37">
        <v>3.0937894216867511E-2</v>
      </c>
      <c r="J5132" s="37">
        <v>7.0235882574640876E-2</v>
      </c>
      <c r="K5132" s="59">
        <v>44.017852541743331</v>
      </c>
      <c r="L5132" s="60">
        <v>4.2355660640580117</v>
      </c>
      <c r="M5132" s="59">
        <v>10.181528090351703</v>
      </c>
      <c r="N5132" s="37">
        <v>0.66332181215398878</v>
      </c>
      <c r="O5132" s="37">
        <v>3.0975711652767517E-2</v>
      </c>
      <c r="P5132" s="37">
        <v>6.3477424427281909E-2</v>
      </c>
      <c r="R5132" s="33">
        <v>44305.739551804218</v>
      </c>
      <c r="S5132" s="33">
        <v>29550.876953125</v>
      </c>
      <c r="T5132" s="37">
        <v>0.36065694512694391</v>
      </c>
      <c r="U5132" s="37">
        <v>0.492776497980559</v>
      </c>
      <c r="V5132" s="33">
        <v>24806.197265625</v>
      </c>
      <c r="W5132" s="33">
        <v>54357.07421875</v>
      </c>
      <c r="X5132" s="33">
        <v>79480.1171875</v>
      </c>
    </row>
    <row r="5133" spans="2:24">
      <c r="B5133" s="53">
        <v>5933066</v>
      </c>
      <c r="C5133" s="53">
        <v>5933</v>
      </c>
      <c r="D5133" s="53" t="s">
        <v>186</v>
      </c>
      <c r="E5133" s="3">
        <v>59</v>
      </c>
      <c r="F5133" s="49">
        <v>515</v>
      </c>
      <c r="G5133" s="49">
        <v>1020</v>
      </c>
      <c r="H5133" s="33">
        <v>47516.069905678138</v>
      </c>
      <c r="I5133" s="37">
        <v>0.15349640831405809</v>
      </c>
      <c r="J5133" s="37">
        <v>3.0994897000715785E-2</v>
      </c>
      <c r="K5133" s="59">
        <v>38.760366655066044</v>
      </c>
      <c r="L5133" s="60">
        <v>1.7452294611844581</v>
      </c>
      <c r="M5133" s="59">
        <v>8.6881180052201366</v>
      </c>
      <c r="N5133" s="37">
        <v>0.26911297863007061</v>
      </c>
      <c r="O5133" s="37">
        <v>0.17319365009437673</v>
      </c>
      <c r="P5133" s="37">
        <v>2.6315593288595996E-2</v>
      </c>
      <c r="R5133" s="33">
        <v>37562.230399806707</v>
      </c>
      <c r="S5133" s="33">
        <v>32235.369140625</v>
      </c>
      <c r="T5133" s="37">
        <v>0.36640621873736501</v>
      </c>
      <c r="U5133" s="37">
        <v>0.49703717557096611</v>
      </c>
      <c r="V5133" s="33">
        <v>17863.169921875</v>
      </c>
      <c r="W5133" s="33">
        <v>50098.5390625</v>
      </c>
      <c r="X5133" s="33">
        <v>69224.3359375</v>
      </c>
    </row>
    <row r="5134" spans="2:24">
      <c r="B5134" s="53">
        <v>5933801</v>
      </c>
      <c r="C5134" s="53">
        <v>5933</v>
      </c>
      <c r="D5134" s="53" t="s">
        <v>186</v>
      </c>
      <c r="E5134" s="3">
        <v>59</v>
      </c>
      <c r="F5134"/>
      <c r="G5134"/>
      <c r="K5134"/>
      <c r="L5134"/>
    </row>
    <row r="5135" spans="2:24">
      <c r="B5135" s="53">
        <v>5933802</v>
      </c>
      <c r="C5135" s="53">
        <v>5933</v>
      </c>
      <c r="D5135" s="53" t="s">
        <v>186</v>
      </c>
      <c r="E5135" s="3">
        <v>59</v>
      </c>
      <c r="F5135"/>
      <c r="G5135"/>
      <c r="K5135"/>
      <c r="L5135"/>
    </row>
    <row r="5136" spans="2:24">
      <c r="B5136" s="53">
        <v>5933805</v>
      </c>
      <c r="C5136" s="53">
        <v>5933</v>
      </c>
      <c r="D5136" s="53" t="s">
        <v>186</v>
      </c>
      <c r="E5136" s="3">
        <v>59</v>
      </c>
      <c r="F5136"/>
      <c r="G5136"/>
      <c r="K5136"/>
      <c r="L5136"/>
    </row>
    <row r="5137" spans="2:12">
      <c r="B5137" s="53">
        <v>5933806</v>
      </c>
      <c r="C5137" s="53">
        <v>5933</v>
      </c>
      <c r="D5137" s="53" t="s">
        <v>186</v>
      </c>
      <c r="E5137" s="3">
        <v>59</v>
      </c>
      <c r="F5137"/>
      <c r="G5137"/>
      <c r="K5137"/>
      <c r="L5137"/>
    </row>
    <row r="5138" spans="2:12">
      <c r="B5138" s="53">
        <v>5933808</v>
      </c>
      <c r="C5138" s="53">
        <v>5933</v>
      </c>
      <c r="D5138" s="53" t="s">
        <v>186</v>
      </c>
      <c r="E5138" s="3">
        <v>59</v>
      </c>
      <c r="F5138"/>
      <c r="G5138"/>
      <c r="K5138"/>
      <c r="L5138"/>
    </row>
    <row r="5139" spans="2:12">
      <c r="B5139" s="53">
        <v>5933812</v>
      </c>
      <c r="C5139" s="53">
        <v>5933</v>
      </c>
      <c r="D5139" s="53" t="s">
        <v>186</v>
      </c>
      <c r="E5139" s="3">
        <v>59</v>
      </c>
      <c r="F5139"/>
      <c r="G5139"/>
      <c r="K5139"/>
      <c r="L5139"/>
    </row>
    <row r="5140" spans="2:12">
      <c r="B5140" s="53">
        <v>5933814</v>
      </c>
      <c r="C5140" s="53">
        <v>5933</v>
      </c>
      <c r="D5140" s="53" t="s">
        <v>186</v>
      </c>
      <c r="E5140" s="3">
        <v>59</v>
      </c>
      <c r="F5140"/>
      <c r="G5140"/>
      <c r="K5140"/>
      <c r="L5140"/>
    </row>
    <row r="5141" spans="2:12">
      <c r="B5141" s="53">
        <v>5933817</v>
      </c>
      <c r="C5141" s="53">
        <v>5933</v>
      </c>
      <c r="D5141" s="53" t="s">
        <v>186</v>
      </c>
      <c r="E5141" s="3">
        <v>59</v>
      </c>
      <c r="F5141"/>
      <c r="G5141"/>
      <c r="K5141"/>
      <c r="L5141"/>
    </row>
    <row r="5142" spans="2:12">
      <c r="B5142" s="53">
        <v>5933820</v>
      </c>
      <c r="C5142" s="53">
        <v>5933</v>
      </c>
      <c r="D5142" s="53" t="s">
        <v>186</v>
      </c>
      <c r="E5142" s="3">
        <v>59</v>
      </c>
      <c r="F5142"/>
      <c r="G5142"/>
      <c r="K5142"/>
      <c r="L5142"/>
    </row>
    <row r="5143" spans="2:12">
      <c r="B5143" s="53">
        <v>5933821</v>
      </c>
      <c r="C5143" s="53">
        <v>5933</v>
      </c>
      <c r="D5143" s="53" t="s">
        <v>186</v>
      </c>
      <c r="E5143" s="3">
        <v>59</v>
      </c>
      <c r="F5143"/>
      <c r="G5143"/>
      <c r="K5143"/>
      <c r="L5143"/>
    </row>
    <row r="5144" spans="2:12">
      <c r="B5144" s="53">
        <v>5933823</v>
      </c>
      <c r="C5144" s="53">
        <v>5933</v>
      </c>
      <c r="D5144" s="53" t="s">
        <v>186</v>
      </c>
      <c r="E5144" s="3">
        <v>59</v>
      </c>
      <c r="F5144"/>
      <c r="G5144"/>
      <c r="K5144"/>
      <c r="L5144"/>
    </row>
    <row r="5145" spans="2:12">
      <c r="B5145" s="53">
        <v>5933825</v>
      </c>
      <c r="C5145" s="53">
        <v>5933</v>
      </c>
      <c r="D5145" s="53" t="s">
        <v>186</v>
      </c>
      <c r="E5145" s="3">
        <v>59</v>
      </c>
      <c r="F5145"/>
      <c r="G5145"/>
      <c r="K5145"/>
      <c r="L5145"/>
    </row>
    <row r="5146" spans="2:12">
      <c r="B5146" s="53">
        <v>5933826</v>
      </c>
      <c r="C5146" s="53">
        <v>5933</v>
      </c>
      <c r="D5146" s="53" t="s">
        <v>186</v>
      </c>
      <c r="E5146" s="3">
        <v>59</v>
      </c>
      <c r="F5146"/>
      <c r="G5146"/>
      <c r="K5146"/>
      <c r="L5146"/>
    </row>
    <row r="5147" spans="2:12">
      <c r="B5147" s="53">
        <v>5933829</v>
      </c>
      <c r="C5147" s="53">
        <v>5933</v>
      </c>
      <c r="D5147" s="53" t="s">
        <v>186</v>
      </c>
      <c r="E5147" s="3">
        <v>59</v>
      </c>
      <c r="F5147"/>
      <c r="G5147"/>
      <c r="K5147"/>
      <c r="L5147"/>
    </row>
    <row r="5148" spans="2:12">
      <c r="B5148" s="53">
        <v>5933831</v>
      </c>
      <c r="C5148" s="53">
        <v>5933</v>
      </c>
      <c r="D5148" s="53" t="s">
        <v>186</v>
      </c>
      <c r="E5148" s="3">
        <v>59</v>
      </c>
      <c r="F5148"/>
      <c r="G5148"/>
      <c r="K5148"/>
      <c r="L5148"/>
    </row>
    <row r="5149" spans="2:12">
      <c r="B5149" s="53">
        <v>5933832</v>
      </c>
      <c r="C5149" s="53">
        <v>5933</v>
      </c>
      <c r="D5149" s="53" t="s">
        <v>186</v>
      </c>
      <c r="E5149" s="3">
        <v>59</v>
      </c>
      <c r="F5149"/>
      <c r="G5149"/>
      <c r="K5149"/>
      <c r="L5149"/>
    </row>
    <row r="5150" spans="2:12">
      <c r="B5150" s="53">
        <v>5933834</v>
      </c>
      <c r="C5150" s="53">
        <v>5933</v>
      </c>
      <c r="D5150" s="53" t="s">
        <v>186</v>
      </c>
      <c r="E5150" s="3">
        <v>59</v>
      </c>
      <c r="F5150"/>
      <c r="G5150"/>
      <c r="K5150"/>
      <c r="L5150"/>
    </row>
    <row r="5151" spans="2:12">
      <c r="B5151" s="53">
        <v>5933836</v>
      </c>
      <c r="C5151" s="53">
        <v>5933</v>
      </c>
      <c r="D5151" s="53" t="s">
        <v>186</v>
      </c>
      <c r="E5151" s="3">
        <v>59</v>
      </c>
      <c r="F5151"/>
      <c r="G5151"/>
      <c r="K5151"/>
      <c r="L5151"/>
    </row>
    <row r="5152" spans="2:12">
      <c r="B5152" s="53">
        <v>5933841</v>
      </c>
      <c r="C5152" s="53">
        <v>5933</v>
      </c>
      <c r="D5152" s="53" t="s">
        <v>186</v>
      </c>
      <c r="E5152" s="3">
        <v>59</v>
      </c>
      <c r="F5152"/>
      <c r="G5152"/>
      <c r="K5152"/>
      <c r="L5152"/>
    </row>
    <row r="5153" spans="2:12">
      <c r="B5153" s="53">
        <v>5933844</v>
      </c>
      <c r="C5153" s="53">
        <v>5933</v>
      </c>
      <c r="D5153" s="53" t="s">
        <v>186</v>
      </c>
      <c r="E5153" s="3">
        <v>59</v>
      </c>
      <c r="F5153"/>
      <c r="G5153"/>
      <c r="K5153"/>
      <c r="L5153"/>
    </row>
    <row r="5154" spans="2:12">
      <c r="B5154" s="53">
        <v>5933847</v>
      </c>
      <c r="C5154" s="53">
        <v>5933</v>
      </c>
      <c r="D5154" s="53" t="s">
        <v>186</v>
      </c>
      <c r="E5154" s="3">
        <v>59</v>
      </c>
      <c r="F5154"/>
      <c r="G5154"/>
      <c r="K5154"/>
      <c r="L5154"/>
    </row>
    <row r="5155" spans="2:12">
      <c r="B5155" s="53">
        <v>5933848</v>
      </c>
      <c r="C5155" s="53">
        <v>5933</v>
      </c>
      <c r="D5155" s="53" t="s">
        <v>186</v>
      </c>
      <c r="E5155" s="3">
        <v>59</v>
      </c>
      <c r="F5155"/>
      <c r="G5155"/>
      <c r="K5155"/>
      <c r="L5155"/>
    </row>
    <row r="5156" spans="2:12">
      <c r="B5156" s="53">
        <v>5933850</v>
      </c>
      <c r="C5156" s="53">
        <v>5933</v>
      </c>
      <c r="D5156" s="53" t="s">
        <v>186</v>
      </c>
      <c r="E5156" s="3">
        <v>59</v>
      </c>
      <c r="F5156"/>
      <c r="G5156"/>
      <c r="K5156"/>
      <c r="L5156"/>
    </row>
    <row r="5157" spans="2:12">
      <c r="B5157" s="53">
        <v>5933851</v>
      </c>
      <c r="C5157" s="53">
        <v>5933</v>
      </c>
      <c r="D5157" s="53" t="s">
        <v>186</v>
      </c>
      <c r="E5157" s="3">
        <v>59</v>
      </c>
      <c r="F5157"/>
      <c r="G5157"/>
      <c r="K5157"/>
      <c r="L5157"/>
    </row>
    <row r="5158" spans="2:12">
      <c r="B5158" s="53">
        <v>5933853</v>
      </c>
      <c r="C5158" s="53">
        <v>5933</v>
      </c>
      <c r="D5158" s="53" t="s">
        <v>186</v>
      </c>
      <c r="E5158" s="3">
        <v>59</v>
      </c>
      <c r="F5158"/>
      <c r="G5158"/>
      <c r="K5158"/>
      <c r="L5158"/>
    </row>
    <row r="5159" spans="2:12">
      <c r="B5159" s="53">
        <v>5933855</v>
      </c>
      <c r="C5159" s="53">
        <v>5933</v>
      </c>
      <c r="D5159" s="53" t="s">
        <v>186</v>
      </c>
      <c r="E5159" s="3">
        <v>59</v>
      </c>
      <c r="F5159"/>
      <c r="G5159"/>
      <c r="K5159"/>
      <c r="L5159"/>
    </row>
    <row r="5160" spans="2:12">
      <c r="B5160" s="53">
        <v>5933860</v>
      </c>
      <c r="C5160" s="53">
        <v>5933</v>
      </c>
      <c r="D5160" s="53" t="s">
        <v>186</v>
      </c>
      <c r="E5160" s="3">
        <v>59</v>
      </c>
      <c r="F5160"/>
      <c r="G5160"/>
      <c r="K5160"/>
      <c r="L5160"/>
    </row>
    <row r="5161" spans="2:12">
      <c r="B5161" s="53">
        <v>5933861</v>
      </c>
      <c r="C5161" s="53">
        <v>5933</v>
      </c>
      <c r="D5161" s="53" t="s">
        <v>186</v>
      </c>
      <c r="E5161" s="3">
        <v>59</v>
      </c>
      <c r="F5161"/>
      <c r="G5161"/>
      <c r="K5161"/>
      <c r="L5161"/>
    </row>
    <row r="5162" spans="2:12">
      <c r="B5162" s="53">
        <v>5933865</v>
      </c>
      <c r="C5162" s="53">
        <v>5933</v>
      </c>
      <c r="D5162" s="53" t="s">
        <v>186</v>
      </c>
      <c r="E5162" s="3">
        <v>59</v>
      </c>
      <c r="F5162"/>
      <c r="G5162"/>
      <c r="K5162"/>
      <c r="L5162"/>
    </row>
    <row r="5163" spans="2:12">
      <c r="B5163" s="53">
        <v>5933867</v>
      </c>
      <c r="C5163" s="53">
        <v>5933</v>
      </c>
      <c r="D5163" s="53" t="s">
        <v>186</v>
      </c>
      <c r="E5163" s="3">
        <v>59</v>
      </c>
      <c r="F5163"/>
      <c r="G5163"/>
      <c r="K5163"/>
      <c r="L5163"/>
    </row>
    <row r="5164" spans="2:12">
      <c r="B5164" s="53">
        <v>5933871</v>
      </c>
      <c r="C5164" s="53">
        <v>5933</v>
      </c>
      <c r="D5164" s="53" t="s">
        <v>186</v>
      </c>
      <c r="E5164" s="3">
        <v>59</v>
      </c>
      <c r="F5164"/>
      <c r="G5164"/>
      <c r="K5164"/>
      <c r="L5164"/>
    </row>
    <row r="5165" spans="2:12">
      <c r="B5165" s="53">
        <v>5933873</v>
      </c>
      <c r="C5165" s="53">
        <v>5933</v>
      </c>
      <c r="D5165" s="53" t="s">
        <v>186</v>
      </c>
      <c r="E5165" s="3">
        <v>59</v>
      </c>
      <c r="F5165"/>
      <c r="G5165"/>
      <c r="K5165"/>
      <c r="L5165"/>
    </row>
    <row r="5166" spans="2:12">
      <c r="B5166" s="53">
        <v>5933875</v>
      </c>
      <c r="C5166" s="53">
        <v>5933</v>
      </c>
      <c r="D5166" s="53" t="s">
        <v>186</v>
      </c>
      <c r="E5166" s="3">
        <v>59</v>
      </c>
      <c r="F5166"/>
      <c r="G5166"/>
      <c r="K5166"/>
      <c r="L5166"/>
    </row>
    <row r="5167" spans="2:12">
      <c r="B5167" s="53">
        <v>5933877</v>
      </c>
      <c r="C5167" s="53">
        <v>5933</v>
      </c>
      <c r="D5167" s="53" t="s">
        <v>186</v>
      </c>
      <c r="E5167" s="3">
        <v>59</v>
      </c>
      <c r="F5167"/>
      <c r="G5167"/>
      <c r="K5167"/>
      <c r="L5167"/>
    </row>
    <row r="5168" spans="2:12">
      <c r="B5168" s="53">
        <v>5933879</v>
      </c>
      <c r="C5168" s="53">
        <v>5933</v>
      </c>
      <c r="D5168" s="53" t="s">
        <v>186</v>
      </c>
      <c r="E5168" s="3">
        <v>59</v>
      </c>
      <c r="F5168"/>
      <c r="G5168"/>
      <c r="K5168"/>
      <c r="L5168"/>
    </row>
    <row r="5169" spans="2:24">
      <c r="B5169" s="53">
        <v>5933880</v>
      </c>
      <c r="C5169" s="53">
        <v>5933</v>
      </c>
      <c r="D5169" s="53" t="s">
        <v>186</v>
      </c>
      <c r="E5169" s="3">
        <v>59</v>
      </c>
      <c r="F5169"/>
      <c r="G5169"/>
      <c r="K5169"/>
      <c r="L5169"/>
    </row>
    <row r="5170" spans="2:24">
      <c r="B5170" s="53">
        <v>5933884</v>
      </c>
      <c r="C5170" s="53">
        <v>5933</v>
      </c>
      <c r="D5170" s="53" t="s">
        <v>186</v>
      </c>
      <c r="E5170" s="3">
        <v>59</v>
      </c>
      <c r="F5170"/>
      <c r="G5170"/>
      <c r="K5170"/>
      <c r="L5170"/>
    </row>
    <row r="5171" spans="2:24">
      <c r="B5171" s="53">
        <v>5933885</v>
      </c>
      <c r="C5171" s="53">
        <v>5933</v>
      </c>
      <c r="D5171" s="53" t="s">
        <v>186</v>
      </c>
      <c r="E5171" s="3">
        <v>59</v>
      </c>
      <c r="F5171"/>
      <c r="G5171"/>
      <c r="K5171"/>
      <c r="L5171"/>
    </row>
    <row r="5172" spans="2:24">
      <c r="B5172" s="53">
        <v>5933886</v>
      </c>
      <c r="C5172" s="53">
        <v>5933</v>
      </c>
      <c r="D5172" s="53" t="s">
        <v>186</v>
      </c>
      <c r="E5172" s="3">
        <v>59</v>
      </c>
      <c r="F5172"/>
      <c r="G5172"/>
      <c r="K5172"/>
      <c r="L5172"/>
    </row>
    <row r="5173" spans="2:24">
      <c r="B5173" s="53">
        <v>5933887</v>
      </c>
      <c r="C5173" s="53">
        <v>5933</v>
      </c>
      <c r="D5173" s="53" t="s">
        <v>186</v>
      </c>
      <c r="E5173" s="3">
        <v>59</v>
      </c>
      <c r="F5173"/>
      <c r="G5173"/>
      <c r="K5173"/>
      <c r="L5173"/>
    </row>
    <row r="5174" spans="2:24">
      <c r="B5174" s="53">
        <v>5933889</v>
      </c>
      <c r="C5174" s="53">
        <v>5933</v>
      </c>
      <c r="D5174" s="53" t="s">
        <v>186</v>
      </c>
      <c r="E5174" s="3">
        <v>59</v>
      </c>
      <c r="F5174"/>
      <c r="G5174"/>
      <c r="K5174"/>
      <c r="L5174"/>
    </row>
    <row r="5175" spans="2:24">
      <c r="B5175" s="53">
        <v>5935010</v>
      </c>
      <c r="C5175" s="53">
        <v>5935</v>
      </c>
      <c r="D5175" s="53" t="s">
        <v>186</v>
      </c>
      <c r="E5175" s="3">
        <v>59</v>
      </c>
      <c r="F5175" s="49">
        <v>4985</v>
      </c>
      <c r="G5175" s="49">
        <v>7561</v>
      </c>
      <c r="H5175" s="33">
        <v>53899.963011082415</v>
      </c>
      <c r="I5175" s="37">
        <v>0.15401730761346666</v>
      </c>
      <c r="J5175" s="37">
        <v>1.1528574738286139E-2</v>
      </c>
      <c r="K5175" s="59">
        <v>40.964185610710736</v>
      </c>
      <c r="L5175" s="60">
        <v>0.70572532232082996</v>
      </c>
      <c r="M5175" s="59">
        <v>9.0221117843897893</v>
      </c>
      <c r="N5175" s="37">
        <v>0.11682400102431562</v>
      </c>
      <c r="O5175" s="37">
        <v>0.14811616927970506</v>
      </c>
      <c r="P5175" s="37">
        <v>1.1149213622905364E-2</v>
      </c>
      <c r="R5175" s="33">
        <v>45209.384064627709</v>
      </c>
      <c r="S5175" s="33">
        <v>30040.84375</v>
      </c>
      <c r="T5175" s="37">
        <v>0.35710159815871889</v>
      </c>
      <c r="U5175" s="37">
        <v>0.50787198685607648</v>
      </c>
      <c r="V5175" s="33">
        <v>25352.3046875</v>
      </c>
      <c r="W5175" s="33">
        <v>55393.1484375</v>
      </c>
      <c r="X5175" s="33">
        <v>77526.421875</v>
      </c>
    </row>
    <row r="5176" spans="2:24">
      <c r="B5176" s="53">
        <v>5935013</v>
      </c>
      <c r="C5176" s="53">
        <v>5935</v>
      </c>
      <c r="D5176" s="53" t="s">
        <v>186</v>
      </c>
      <c r="E5176" s="3">
        <v>59</v>
      </c>
      <c r="F5176" s="49">
        <v>599</v>
      </c>
      <c r="G5176" s="49">
        <v>1090</v>
      </c>
      <c r="H5176" s="33">
        <v>49166.414337235779</v>
      </c>
      <c r="I5176" s="37">
        <v>0.10545445865056868</v>
      </c>
      <c r="J5176" s="37">
        <v>3.1388634354427347E-2</v>
      </c>
      <c r="K5176" s="59">
        <v>40.351694151650491</v>
      </c>
      <c r="L5176" s="60">
        <v>1.8339413305987842</v>
      </c>
      <c r="M5176" s="59">
        <v>9.3088345009485902</v>
      </c>
      <c r="N5176" s="37">
        <v>0.27030752715895601</v>
      </c>
      <c r="O5176" s="37">
        <v>0.11618090587692675</v>
      </c>
      <c r="P5176" s="37">
        <v>2.6031455572409757E-2</v>
      </c>
      <c r="R5176" s="33">
        <v>40968.578066470822</v>
      </c>
      <c r="S5176" s="33">
        <v>27447.1015625</v>
      </c>
      <c r="T5176" s="37">
        <v>0.3389278195655816</v>
      </c>
      <c r="U5176" s="37">
        <v>0.5520684340034252</v>
      </c>
      <c r="V5176" s="33">
        <v>23904.83203125</v>
      </c>
      <c r="W5176" s="33">
        <v>51351.93359375</v>
      </c>
      <c r="X5176" s="33">
        <v>71014.21875</v>
      </c>
    </row>
    <row r="5177" spans="2:24">
      <c r="B5177" s="53">
        <v>5935018</v>
      </c>
      <c r="C5177" s="53">
        <v>5935</v>
      </c>
      <c r="D5177" s="53" t="s">
        <v>186</v>
      </c>
      <c r="E5177" s="3">
        <v>59</v>
      </c>
      <c r="F5177" s="49">
        <v>92</v>
      </c>
      <c r="G5177" s="49">
        <v>185</v>
      </c>
      <c r="H5177" s="33">
        <v>45555.943365046034</v>
      </c>
      <c r="I5177" s="37">
        <v>0.20084998027108428</v>
      </c>
      <c r="J5177" s="37">
        <v>6.5749846775555038E-2</v>
      </c>
      <c r="K5177" s="59">
        <v>37.251919985252627</v>
      </c>
      <c r="L5177" s="60">
        <v>3.7402561688208564</v>
      </c>
      <c r="M5177" s="59">
        <v>9.4913228855934939</v>
      </c>
      <c r="N5177" s="37">
        <v>0.48354304044530494</v>
      </c>
      <c r="O5177" s="37">
        <v>0.10302166009520772</v>
      </c>
      <c r="P5177" s="37">
        <v>4.7131774305796896E-2</v>
      </c>
      <c r="R5177" s="33">
        <v>37705.824889223906</v>
      </c>
      <c r="S5177" s="33">
        <v>28760.82421875</v>
      </c>
      <c r="T5177" s="37">
        <v>0.34405084287696353</v>
      </c>
      <c r="U5177" s="37">
        <v>0.52358015478898112</v>
      </c>
      <c r="V5177" s="33">
        <v>22676.76171875</v>
      </c>
      <c r="W5177" s="33">
        <v>51437.5859375</v>
      </c>
      <c r="X5177" s="33">
        <v>62587.44921875</v>
      </c>
    </row>
    <row r="5178" spans="2:24">
      <c r="B5178" s="53">
        <v>5935023</v>
      </c>
      <c r="C5178" s="53">
        <v>5935</v>
      </c>
      <c r="D5178" s="53" t="s">
        <v>186</v>
      </c>
      <c r="E5178" s="3">
        <v>59</v>
      </c>
      <c r="F5178" s="49">
        <v>831</v>
      </c>
      <c r="G5178" s="49">
        <v>1423</v>
      </c>
      <c r="H5178" s="33">
        <v>52590.845676911216</v>
      </c>
      <c r="I5178" s="37">
        <v>0.22734120052779089</v>
      </c>
      <c r="J5178" s="37">
        <v>2.5297349137198128E-2</v>
      </c>
      <c r="K5178" s="59">
        <v>36.93001817930169</v>
      </c>
      <c r="L5178" s="60">
        <v>1.5808833461823835</v>
      </c>
      <c r="M5178" s="59">
        <v>7.5477351800195081</v>
      </c>
      <c r="N5178" s="37">
        <v>0.26219061451201869</v>
      </c>
      <c r="O5178" s="37">
        <v>0.29035774259267927</v>
      </c>
      <c r="P5178" s="37">
        <v>2.4947348793163435E-2</v>
      </c>
      <c r="R5178" s="33">
        <v>45794.162940486538</v>
      </c>
      <c r="S5178" s="33">
        <v>32642.5859375</v>
      </c>
      <c r="T5178" s="37">
        <v>0.347447276189289</v>
      </c>
      <c r="U5178" s="37">
        <v>0.48102251609087021</v>
      </c>
      <c r="V5178" s="33">
        <v>25028.02734375</v>
      </c>
      <c r="W5178" s="33">
        <v>57670.61328125</v>
      </c>
      <c r="X5178" s="33">
        <v>82255.140625</v>
      </c>
    </row>
    <row r="5179" spans="2:24">
      <c r="B5179" s="53">
        <v>5935801</v>
      </c>
      <c r="C5179" s="53">
        <v>5935</v>
      </c>
      <c r="D5179" s="53" t="s">
        <v>186</v>
      </c>
      <c r="E5179" s="3">
        <v>59</v>
      </c>
      <c r="F5179" s="49">
        <v>165</v>
      </c>
      <c r="G5179" s="49">
        <v>295</v>
      </c>
      <c r="H5179" s="33">
        <v>45929.375848257783</v>
      </c>
      <c r="I5179" s="37">
        <v>1.294701047465158E-2</v>
      </c>
      <c r="J5179" s="37">
        <v>5.7602049149153622E-2</v>
      </c>
      <c r="K5179" s="59">
        <v>47.190114239843773</v>
      </c>
      <c r="L5179" s="60">
        <v>3.0287688161449866</v>
      </c>
      <c r="M5179" s="59">
        <v>9.6447268135385347</v>
      </c>
      <c r="N5179" s="37">
        <v>0.5156449558885301</v>
      </c>
      <c r="O5179" s="37">
        <v>8.4138216344724182E-2</v>
      </c>
      <c r="P5179" s="37">
        <v>5.038271809208264E-2</v>
      </c>
      <c r="R5179" s="33">
        <v>37304.279184919877</v>
      </c>
      <c r="S5179" s="33">
        <v>26625.84765625</v>
      </c>
      <c r="T5179" s="37">
        <v>0.37737436944612779</v>
      </c>
      <c r="U5179" s="37">
        <v>0.55951357284744119</v>
      </c>
      <c r="V5179" s="33">
        <v>19267.328125</v>
      </c>
      <c r="W5179" s="33">
        <v>45893.17578125</v>
      </c>
      <c r="X5179" s="33">
        <v>59451.53125</v>
      </c>
    </row>
    <row r="5180" spans="2:24">
      <c r="B5180" s="53">
        <v>5935802</v>
      </c>
      <c r="C5180" s="53">
        <v>5935</v>
      </c>
      <c r="D5180" s="53" t="s">
        <v>186</v>
      </c>
      <c r="E5180" s="3">
        <v>59</v>
      </c>
      <c r="F5180" s="49">
        <v>143</v>
      </c>
      <c r="G5180" s="49">
        <v>282</v>
      </c>
      <c r="H5180" s="33">
        <v>51155.277000176095</v>
      </c>
      <c r="I5180" s="37">
        <v>2.5422466591041481E-2</v>
      </c>
      <c r="J5180" s="37">
        <v>5.9625351784116584E-2</v>
      </c>
      <c r="K5180" s="59">
        <v>46.188486294889522</v>
      </c>
      <c r="L5180" s="60">
        <v>3.281488153877131</v>
      </c>
      <c r="M5180" s="59">
        <v>10.766013422970797</v>
      </c>
      <c r="N5180" s="37">
        <v>0.50045715108678768</v>
      </c>
      <c r="O5180" s="37">
        <v>-2.0226832352993093E-2</v>
      </c>
      <c r="P5180" s="37">
        <v>4.8381814513863919E-2</v>
      </c>
      <c r="R5180" s="33">
        <v>40587.410686855495</v>
      </c>
      <c r="S5180" s="33">
        <v>24633.9921875</v>
      </c>
      <c r="T5180" s="37">
        <v>0.37564668940403417</v>
      </c>
      <c r="U5180" s="37">
        <v>0.56570993661471736</v>
      </c>
      <c r="V5180" s="33">
        <v>21101.796875</v>
      </c>
      <c r="W5180" s="33">
        <v>45735.7890625</v>
      </c>
      <c r="X5180" s="33">
        <v>68054.671875</v>
      </c>
    </row>
    <row r="5181" spans="2:24">
      <c r="B5181" s="53">
        <v>5935803</v>
      </c>
      <c r="C5181" s="53">
        <v>5935</v>
      </c>
      <c r="D5181" s="53" t="s">
        <v>186</v>
      </c>
      <c r="E5181" s="3">
        <v>59</v>
      </c>
      <c r="F5181"/>
      <c r="G5181"/>
      <c r="K5181"/>
      <c r="L5181"/>
    </row>
    <row r="5182" spans="2:24">
      <c r="B5182" s="53">
        <v>5937005</v>
      </c>
      <c r="C5182" s="53">
        <v>5937</v>
      </c>
      <c r="D5182" s="53" t="s">
        <v>186</v>
      </c>
      <c r="E5182" s="3">
        <v>59</v>
      </c>
      <c r="F5182" s="49">
        <v>120</v>
      </c>
      <c r="G5182" s="49">
        <v>255</v>
      </c>
      <c r="H5182" s="33">
        <v>44622.858561826884</v>
      </c>
      <c r="I5182" s="37">
        <v>0.31704544107642602</v>
      </c>
      <c r="J5182" s="37">
        <v>6.1109435541560286E-2</v>
      </c>
      <c r="K5182" s="59">
        <v>30.235547589112805</v>
      </c>
      <c r="L5182" s="60">
        <v>2.9782049811829254</v>
      </c>
      <c r="M5182" s="59">
        <v>7.8027259844908858</v>
      </c>
      <c r="N5182" s="37">
        <v>0.49334401317915111</v>
      </c>
      <c r="O5182" s="37">
        <v>0.26310115362822395</v>
      </c>
      <c r="P5182" s="37">
        <v>4.8831955131505018E-2</v>
      </c>
      <c r="R5182" s="33">
        <v>32121.375556757834</v>
      </c>
      <c r="S5182" s="33">
        <v>25253.6796875</v>
      </c>
      <c r="T5182" s="37">
        <v>0.37583322037557282</v>
      </c>
      <c r="U5182" s="37">
        <v>0.51311263547020591</v>
      </c>
      <c r="V5182" s="33">
        <v>16970.37890625</v>
      </c>
      <c r="W5182" s="33">
        <v>42224.05859375</v>
      </c>
      <c r="X5182" s="33">
        <v>57539.20703125</v>
      </c>
    </row>
    <row r="5183" spans="2:24">
      <c r="B5183" s="53">
        <v>5937010</v>
      </c>
      <c r="C5183" s="53">
        <v>5937</v>
      </c>
      <c r="D5183" s="53" t="s">
        <v>186</v>
      </c>
      <c r="E5183" s="3">
        <v>59</v>
      </c>
      <c r="F5183" s="49">
        <v>590</v>
      </c>
      <c r="G5183" s="49">
        <v>861</v>
      </c>
      <c r="H5183" s="33">
        <v>53079.517488169484</v>
      </c>
      <c r="I5183" s="37">
        <v>0.15822724980185526</v>
      </c>
      <c r="J5183" s="37">
        <v>3.7479501621935384E-2</v>
      </c>
      <c r="K5183" s="59">
        <v>42.083238534418271</v>
      </c>
      <c r="L5183" s="60">
        <v>2.5021088607931312</v>
      </c>
      <c r="M5183" s="59">
        <v>9.0313881034997969</v>
      </c>
      <c r="N5183" s="37">
        <v>0.41657299682406729</v>
      </c>
      <c r="O5183" s="37">
        <v>0.15208864927939639</v>
      </c>
      <c r="P5183" s="37">
        <v>3.9062722365587055E-2</v>
      </c>
      <c r="R5183" s="33">
        <v>49410.61735071287</v>
      </c>
      <c r="S5183" s="33">
        <v>27236.3359375</v>
      </c>
      <c r="T5183" s="37">
        <v>0.28448538384886141</v>
      </c>
      <c r="U5183" s="37">
        <v>0.50582240135662127</v>
      </c>
      <c r="V5183" s="33">
        <v>32789.515625</v>
      </c>
      <c r="W5183" s="33">
        <v>60025.8515625</v>
      </c>
      <c r="X5183" s="33">
        <v>83399.078125</v>
      </c>
    </row>
    <row r="5184" spans="2:24">
      <c r="B5184" s="53">
        <v>5937014</v>
      </c>
      <c r="C5184" s="53">
        <v>5937</v>
      </c>
      <c r="D5184" s="53" t="s">
        <v>186</v>
      </c>
      <c r="E5184" s="3">
        <v>59</v>
      </c>
      <c r="F5184" s="49">
        <v>1529</v>
      </c>
      <c r="G5184" s="49">
        <v>2362</v>
      </c>
      <c r="H5184" s="33">
        <v>49500.777226648272</v>
      </c>
      <c r="I5184" s="37">
        <v>0.21014415253868549</v>
      </c>
      <c r="J5184" s="37">
        <v>1.9299586076096564E-2</v>
      </c>
      <c r="K5184" s="59">
        <v>37.145773355441577</v>
      </c>
      <c r="L5184" s="60">
        <v>1.175600774103178</v>
      </c>
      <c r="M5184" s="59">
        <v>8.1775301739761748</v>
      </c>
      <c r="N5184" s="37">
        <v>0.17879286925979029</v>
      </c>
      <c r="O5184" s="37">
        <v>0.22907006608963676</v>
      </c>
      <c r="P5184" s="37">
        <v>1.7144250456271069E-2</v>
      </c>
      <c r="R5184" s="33">
        <v>43576.785940176887</v>
      </c>
      <c r="S5184" s="33">
        <v>31290.24609375</v>
      </c>
      <c r="T5184" s="37">
        <v>0.35511817610907431</v>
      </c>
      <c r="U5184" s="37">
        <v>0.48648096298496918</v>
      </c>
      <c r="V5184" s="33">
        <v>25075.18359375</v>
      </c>
      <c r="W5184" s="33">
        <v>56365.4296875</v>
      </c>
      <c r="X5184" s="33">
        <v>75674.9375</v>
      </c>
    </row>
    <row r="5185" spans="2:24">
      <c r="B5185" s="53">
        <v>5937019</v>
      </c>
      <c r="C5185" s="53">
        <v>5937</v>
      </c>
      <c r="D5185" s="53" t="s">
        <v>186</v>
      </c>
      <c r="E5185" s="3">
        <v>59</v>
      </c>
      <c r="F5185" s="49">
        <v>1101</v>
      </c>
      <c r="G5185" s="49">
        <v>1833</v>
      </c>
      <c r="H5185" s="33">
        <v>48375.182623066496</v>
      </c>
      <c r="I5185" s="37">
        <v>0.19636397972738004</v>
      </c>
      <c r="J5185" s="37">
        <v>2.1853802454634322E-2</v>
      </c>
      <c r="K5185" s="59">
        <v>36.944972042377216</v>
      </c>
      <c r="L5185" s="60">
        <v>1.2843872194293213</v>
      </c>
      <c r="M5185" s="59">
        <v>8.8247418330186669</v>
      </c>
      <c r="N5185" s="37">
        <v>0.21746127581197855</v>
      </c>
      <c r="O5185" s="37">
        <v>0.16341184131767872</v>
      </c>
      <c r="P5185" s="37">
        <v>2.0936790771952075E-2</v>
      </c>
      <c r="R5185" s="33">
        <v>41949.001912165208</v>
      </c>
      <c r="S5185" s="33">
        <v>30538.466796875</v>
      </c>
      <c r="T5185" s="37">
        <v>0.36572543161434201</v>
      </c>
      <c r="U5185" s="37">
        <v>0.4941948889145652</v>
      </c>
      <c r="V5185" s="33">
        <v>22794.619140625</v>
      </c>
      <c r="W5185" s="33">
        <v>53333.0859375</v>
      </c>
      <c r="X5185" s="33">
        <v>73740.3125</v>
      </c>
    </row>
    <row r="5186" spans="2:24">
      <c r="B5186" s="53">
        <v>5937024</v>
      </c>
      <c r="C5186" s="53">
        <v>5937</v>
      </c>
      <c r="D5186" s="53" t="s">
        <v>186</v>
      </c>
      <c r="E5186" s="3">
        <v>59</v>
      </c>
      <c r="F5186" s="49">
        <v>216</v>
      </c>
      <c r="G5186" s="49">
        <v>458</v>
      </c>
      <c r="H5186" s="33">
        <v>45707.83067356734</v>
      </c>
      <c r="I5186" s="37">
        <v>0.16483945751788173</v>
      </c>
      <c r="J5186" s="37">
        <v>4.5255869139653945E-2</v>
      </c>
      <c r="K5186" s="59">
        <v>38.282501563520839</v>
      </c>
      <c r="L5186" s="60">
        <v>2.4469499505598091</v>
      </c>
      <c r="M5186" s="59">
        <v>9.4635216157870925</v>
      </c>
      <c r="N5186" s="37">
        <v>0.41445977665014044</v>
      </c>
      <c r="O5186" s="37">
        <v>0.10115873954709123</v>
      </c>
      <c r="P5186" s="37">
        <v>4.0325714872943431E-2</v>
      </c>
      <c r="R5186" s="33">
        <v>36759.813728144909</v>
      </c>
      <c r="S5186" s="33">
        <v>27964.81640625</v>
      </c>
      <c r="T5186" s="37">
        <v>0.35058406653803442</v>
      </c>
      <c r="U5186" s="37">
        <v>0.53277769131740549</v>
      </c>
      <c r="V5186" s="33">
        <v>19097.90625</v>
      </c>
      <c r="W5186" s="33">
        <v>47062.72265625</v>
      </c>
      <c r="X5186" s="33">
        <v>63375.03125</v>
      </c>
    </row>
    <row r="5187" spans="2:24">
      <c r="B5187" s="53">
        <v>5937028</v>
      </c>
      <c r="C5187" s="53">
        <v>5937</v>
      </c>
      <c r="D5187" s="53" t="s">
        <v>186</v>
      </c>
      <c r="E5187" s="3">
        <v>59</v>
      </c>
      <c r="F5187" s="49">
        <v>199</v>
      </c>
      <c r="G5187" s="49">
        <v>420</v>
      </c>
      <c r="H5187" s="33">
        <v>46873.119033416791</v>
      </c>
      <c r="I5187" s="37">
        <v>0.16809368099824765</v>
      </c>
      <c r="J5187" s="37">
        <v>5.1483454795808806E-2</v>
      </c>
      <c r="K5187" s="59">
        <v>38.959584322037834</v>
      </c>
      <c r="L5187" s="60">
        <v>2.9102207047949054</v>
      </c>
      <c r="M5187" s="59">
        <v>9.6187953521544323</v>
      </c>
      <c r="N5187" s="37">
        <v>0.62322747552239399</v>
      </c>
      <c r="O5187" s="37">
        <v>8.5347387834482272E-2</v>
      </c>
      <c r="P5187" s="37">
        <v>5.9768557213997361E-2</v>
      </c>
      <c r="R5187" s="33">
        <v>40383.408551278255</v>
      </c>
      <c r="S5187" s="33">
        <v>26793.03515625</v>
      </c>
      <c r="T5187" s="37">
        <v>0.33454800721138528</v>
      </c>
      <c r="U5187" s="37">
        <v>0.53142103669341723</v>
      </c>
      <c r="V5187" s="33">
        <v>22460.89453125</v>
      </c>
      <c r="W5187" s="33">
        <v>49253.9296875</v>
      </c>
      <c r="X5187" s="33">
        <v>71291.09375</v>
      </c>
    </row>
    <row r="5188" spans="2:24">
      <c r="B5188" s="53">
        <v>5937033</v>
      </c>
      <c r="C5188" s="53">
        <v>5937</v>
      </c>
      <c r="D5188" s="53" t="s">
        <v>186</v>
      </c>
      <c r="E5188" s="3">
        <v>59</v>
      </c>
      <c r="F5188" s="49">
        <v>135</v>
      </c>
      <c r="G5188" s="49">
        <v>315</v>
      </c>
      <c r="H5188" s="33">
        <v>43039.423028593919</v>
      </c>
      <c r="I5188" s="37">
        <v>0.16066937045416491</v>
      </c>
      <c r="J5188" s="37">
        <v>5.7425233301177797E-2</v>
      </c>
      <c r="K5188" s="59">
        <v>37.532909397530098</v>
      </c>
      <c r="L5188" s="60">
        <v>2.5986555211820161</v>
      </c>
      <c r="M5188" s="59">
        <v>8.2653979086098488</v>
      </c>
      <c r="N5188" s="37">
        <v>0.60215126214941461</v>
      </c>
      <c r="O5188" s="37">
        <v>0.21309454462471969</v>
      </c>
      <c r="P5188" s="37">
        <v>6.0070801246102923E-2</v>
      </c>
      <c r="R5188" s="33">
        <v>28741.48545019373</v>
      </c>
      <c r="S5188" s="33">
        <v>26670.037109375</v>
      </c>
      <c r="T5188" s="37">
        <v>0.37685521312763293</v>
      </c>
      <c r="U5188" s="37">
        <v>0.48209978387795821</v>
      </c>
      <c r="V5188" s="33">
        <v>12115.017578125</v>
      </c>
      <c r="W5188" s="33">
        <v>38785.0546875</v>
      </c>
      <c r="X5188" s="33">
        <v>57810.98046875</v>
      </c>
    </row>
    <row r="5189" spans="2:24">
      <c r="B5189" s="53">
        <v>5937039</v>
      </c>
      <c r="C5189" s="53">
        <v>5937</v>
      </c>
      <c r="D5189" s="53" t="s">
        <v>186</v>
      </c>
      <c r="E5189" s="3">
        <v>59</v>
      </c>
      <c r="F5189" s="49">
        <v>185</v>
      </c>
      <c r="G5189" s="49">
        <v>402</v>
      </c>
      <c r="H5189" s="33">
        <v>43854.668645996062</v>
      </c>
      <c r="I5189" s="37">
        <v>0.27300960009243563</v>
      </c>
      <c r="J5189" s="37">
        <v>4.8995849222231123E-2</v>
      </c>
      <c r="K5189" s="59">
        <v>31.428011279959204</v>
      </c>
      <c r="L5189" s="60">
        <v>2.5026362514965625</v>
      </c>
      <c r="M5189" s="59">
        <v>7.7841722431187499</v>
      </c>
      <c r="N5189" s="37">
        <v>0.44748715593685701</v>
      </c>
      <c r="O5189" s="37">
        <v>0.25600353461697689</v>
      </c>
      <c r="P5189" s="37">
        <v>4.4200914009587124E-2</v>
      </c>
      <c r="R5189" s="33">
        <v>33708.377417610929</v>
      </c>
      <c r="S5189" s="33">
        <v>28907.822265625</v>
      </c>
      <c r="T5189" s="37">
        <v>0.39195860871124982</v>
      </c>
      <c r="U5189" s="37">
        <v>0.48955740102670531</v>
      </c>
      <c r="V5189" s="33">
        <v>16056.529296875</v>
      </c>
      <c r="W5189" s="33">
        <v>44964.3515625</v>
      </c>
      <c r="X5189" s="33">
        <v>69514.640625</v>
      </c>
    </row>
    <row r="5190" spans="2:24">
      <c r="B5190" s="53">
        <v>5937801</v>
      </c>
      <c r="C5190" s="53">
        <v>5937</v>
      </c>
      <c r="D5190" s="53" t="s">
        <v>186</v>
      </c>
      <c r="E5190" s="3">
        <v>59</v>
      </c>
      <c r="F5190"/>
      <c r="G5190"/>
      <c r="K5190"/>
      <c r="L5190"/>
    </row>
    <row r="5191" spans="2:24">
      <c r="B5191" s="53">
        <v>5937802</v>
      </c>
      <c r="C5191" s="53">
        <v>5937</v>
      </c>
      <c r="D5191" s="53" t="s">
        <v>186</v>
      </c>
      <c r="E5191" s="3">
        <v>59</v>
      </c>
      <c r="F5191"/>
      <c r="G5191"/>
      <c r="K5191"/>
      <c r="L5191"/>
    </row>
    <row r="5192" spans="2:24">
      <c r="B5192" s="53">
        <v>5937803</v>
      </c>
      <c r="C5192" s="53">
        <v>5937</v>
      </c>
      <c r="D5192" s="53" t="s">
        <v>186</v>
      </c>
      <c r="E5192" s="3">
        <v>59</v>
      </c>
      <c r="F5192"/>
      <c r="G5192"/>
      <c r="K5192"/>
      <c r="L5192"/>
    </row>
    <row r="5193" spans="2:24">
      <c r="B5193" s="53">
        <v>5939007</v>
      </c>
      <c r="C5193" s="53">
        <v>5939</v>
      </c>
      <c r="D5193" s="53" t="s">
        <v>186</v>
      </c>
      <c r="E5193" s="3">
        <v>59</v>
      </c>
      <c r="F5193" s="49">
        <v>308</v>
      </c>
      <c r="G5193" s="49">
        <v>604</v>
      </c>
      <c r="H5193" s="33">
        <v>49144.521478464798</v>
      </c>
      <c r="I5193" s="37">
        <v>0.14922032263449478</v>
      </c>
      <c r="J5193" s="37">
        <v>4.0540266581034844E-2</v>
      </c>
      <c r="K5193" s="59">
        <v>41.523097942745395</v>
      </c>
      <c r="L5193" s="60">
        <v>2.3780666037119147</v>
      </c>
      <c r="M5193" s="59">
        <v>8.9287494679400616</v>
      </c>
      <c r="N5193" s="37">
        <v>0.45395736086639277</v>
      </c>
      <c r="O5193" s="37">
        <v>0.15656378795932538</v>
      </c>
      <c r="P5193" s="37">
        <v>4.351348636302247E-2</v>
      </c>
      <c r="R5193" s="33">
        <v>41283.494818549676</v>
      </c>
      <c r="S5193" s="33">
        <v>26953.248046875</v>
      </c>
      <c r="T5193" s="37">
        <v>0.33307301920274468</v>
      </c>
      <c r="U5193" s="37">
        <v>0.54138415559459341</v>
      </c>
      <c r="V5193" s="33">
        <v>25248.865234375</v>
      </c>
      <c r="W5193" s="33">
        <v>52202.11328125</v>
      </c>
      <c r="X5193" s="33">
        <v>75251.609375</v>
      </c>
    </row>
    <row r="5194" spans="2:24">
      <c r="B5194" s="53">
        <v>5939013</v>
      </c>
      <c r="C5194" s="53">
        <v>5939</v>
      </c>
      <c r="D5194" s="53" t="s">
        <v>186</v>
      </c>
      <c r="E5194" s="3">
        <v>59</v>
      </c>
      <c r="F5194" s="49">
        <v>204</v>
      </c>
      <c r="G5194" s="49">
        <v>395</v>
      </c>
      <c r="H5194" s="33">
        <v>52854.062135004788</v>
      </c>
      <c r="I5194" s="37">
        <v>0.14666811039643496</v>
      </c>
      <c r="J5194" s="37">
        <v>5.356022778818556E-2</v>
      </c>
      <c r="K5194" s="59">
        <v>45.067421135890783</v>
      </c>
      <c r="L5194" s="60">
        <v>3.0777509003707779</v>
      </c>
      <c r="M5194" s="59">
        <v>8.6733099751775189</v>
      </c>
      <c r="N5194" s="37">
        <v>0.54806965401625563</v>
      </c>
      <c r="O5194" s="37">
        <v>0.18933552445073792</v>
      </c>
      <c r="P5194" s="37">
        <v>5.274192446056352E-2</v>
      </c>
      <c r="R5194" s="33">
        <v>39081.93532286027</v>
      </c>
      <c r="S5194" s="33">
        <v>25531.37890625</v>
      </c>
      <c r="T5194" s="37">
        <v>0.30686701258798599</v>
      </c>
      <c r="U5194" s="37">
        <v>0.58216409792988144</v>
      </c>
      <c r="V5194" s="33">
        <v>24736.91796875</v>
      </c>
      <c r="W5194" s="33">
        <v>50268.296875</v>
      </c>
      <c r="X5194" s="33">
        <v>65904.3359375</v>
      </c>
    </row>
    <row r="5195" spans="2:24">
      <c r="B5195" s="53">
        <v>5939019</v>
      </c>
      <c r="C5195" s="53">
        <v>5939</v>
      </c>
      <c r="D5195" s="53" t="s">
        <v>186</v>
      </c>
      <c r="E5195" s="3">
        <v>59</v>
      </c>
      <c r="F5195" s="49">
        <v>546</v>
      </c>
      <c r="G5195" s="49">
        <v>1021</v>
      </c>
      <c r="H5195" s="33">
        <v>50695.374557116607</v>
      </c>
      <c r="I5195" s="37">
        <v>0.13899223231180755</v>
      </c>
      <c r="J5195" s="37">
        <v>3.0952199532064364E-2</v>
      </c>
      <c r="K5195" s="59">
        <v>41.704182404569096</v>
      </c>
      <c r="L5195" s="60">
        <v>2.0472062061686285</v>
      </c>
      <c r="M5195" s="59">
        <v>9.6773618712217964</v>
      </c>
      <c r="N5195" s="37">
        <v>0.29907589149878716</v>
      </c>
      <c r="O5195" s="37">
        <v>8.7278669609342996E-2</v>
      </c>
      <c r="P5195" s="37">
        <v>2.8213667756904124E-2</v>
      </c>
      <c r="R5195" s="33">
        <v>48801.397192522592</v>
      </c>
      <c r="S5195" s="33">
        <v>32257.4140625</v>
      </c>
      <c r="T5195" s="37">
        <v>0.31259443851914442</v>
      </c>
      <c r="U5195" s="37">
        <v>0.48114069491838962</v>
      </c>
      <c r="V5195" s="33">
        <v>30359.01171875</v>
      </c>
      <c r="W5195" s="33">
        <v>62616.42578125</v>
      </c>
      <c r="X5195" s="33">
        <v>86782.6484375</v>
      </c>
    </row>
    <row r="5196" spans="2:24">
      <c r="B5196" s="53">
        <v>5939025</v>
      </c>
      <c r="C5196" s="53">
        <v>5939</v>
      </c>
      <c r="D5196" s="53" t="s">
        <v>186</v>
      </c>
      <c r="E5196" s="3">
        <v>59</v>
      </c>
      <c r="F5196"/>
      <c r="G5196"/>
      <c r="K5196"/>
      <c r="L5196"/>
    </row>
    <row r="5197" spans="2:24">
      <c r="B5197" s="53">
        <v>5939032</v>
      </c>
      <c r="C5197" s="53">
        <v>5939</v>
      </c>
      <c r="D5197" s="53" t="s">
        <v>186</v>
      </c>
      <c r="E5197" s="3">
        <v>59</v>
      </c>
      <c r="F5197" s="49">
        <v>372</v>
      </c>
      <c r="G5197" s="49">
        <v>592</v>
      </c>
      <c r="H5197" s="33">
        <v>45118.685105443896</v>
      </c>
      <c r="I5197" s="37">
        <v>4.628047684532767E-2</v>
      </c>
      <c r="J5197" s="37">
        <v>3.871105310718248E-2</v>
      </c>
      <c r="K5197" s="59">
        <v>42.933212525581922</v>
      </c>
      <c r="L5197" s="60">
        <v>2.1422829775566474</v>
      </c>
      <c r="M5197" s="59">
        <v>9.4574117704040894</v>
      </c>
      <c r="N5197" s="37">
        <v>0.36506240780107424</v>
      </c>
      <c r="O5197" s="37">
        <v>9.772138739109236E-2</v>
      </c>
      <c r="P5197" s="37">
        <v>3.5662993030473662E-2</v>
      </c>
      <c r="R5197" s="33">
        <v>36750.926733000044</v>
      </c>
      <c r="S5197" s="33">
        <v>32796.2578125</v>
      </c>
      <c r="T5197" s="37">
        <v>0.37061740591105591</v>
      </c>
      <c r="U5197" s="37">
        <v>0.46744702545009559</v>
      </c>
      <c r="V5197" s="33">
        <v>18066.41015625</v>
      </c>
      <c r="W5197" s="33">
        <v>50862.66796875</v>
      </c>
      <c r="X5197" s="33">
        <v>69561.3046875</v>
      </c>
    </row>
    <row r="5198" spans="2:24">
      <c r="B5198" s="53">
        <v>5939041</v>
      </c>
      <c r="C5198" s="53">
        <v>5939</v>
      </c>
      <c r="D5198" s="53" t="s">
        <v>186</v>
      </c>
      <c r="E5198" s="3">
        <v>59</v>
      </c>
      <c r="F5198" s="49">
        <v>675</v>
      </c>
      <c r="G5198" s="49">
        <v>1421</v>
      </c>
      <c r="H5198" s="33">
        <v>45078.71841781454</v>
      </c>
      <c r="I5198" s="37">
        <v>0.12282546473727214</v>
      </c>
      <c r="J5198" s="37">
        <v>2.4977544271709076E-2</v>
      </c>
      <c r="K5198" s="59">
        <v>39.780132555558716</v>
      </c>
      <c r="L5198" s="60">
        <v>1.3158752130874312</v>
      </c>
      <c r="M5198" s="59">
        <v>9.1952070647755093</v>
      </c>
      <c r="N5198" s="37">
        <v>0.22967083739218425</v>
      </c>
      <c r="O5198" s="37">
        <v>0.12439097100955514</v>
      </c>
      <c r="P5198" s="37">
        <v>2.2562134548710627E-2</v>
      </c>
      <c r="R5198" s="33">
        <v>35533.227215457999</v>
      </c>
      <c r="S5198" s="33">
        <v>30159.98046875</v>
      </c>
      <c r="T5198" s="37">
        <v>0.39518884567225421</v>
      </c>
      <c r="U5198" s="37">
        <v>0.45178485890237219</v>
      </c>
      <c r="V5198" s="33">
        <v>16683.8046875</v>
      </c>
      <c r="W5198" s="33">
        <v>46843.78515625</v>
      </c>
      <c r="X5198" s="33">
        <v>64909.09375</v>
      </c>
    </row>
    <row r="5199" spans="2:24">
      <c r="B5199" s="53">
        <v>5939801</v>
      </c>
      <c r="C5199" s="53">
        <v>5939</v>
      </c>
      <c r="D5199" s="53" t="s">
        <v>186</v>
      </c>
      <c r="E5199" s="3">
        <v>59</v>
      </c>
      <c r="F5199" s="49"/>
      <c r="G5199" s="49"/>
      <c r="H5199" s="33"/>
      <c r="I5199" s="37"/>
      <c r="J5199" s="37"/>
      <c r="K5199" s="59"/>
      <c r="L5199" s="60"/>
      <c r="M5199" s="59"/>
      <c r="N5199" s="37"/>
      <c r="O5199" s="37"/>
      <c r="P5199" s="37"/>
      <c r="R5199" s="33"/>
      <c r="S5199" s="33"/>
      <c r="T5199" s="37"/>
      <c r="U5199" s="48"/>
      <c r="V5199" s="33"/>
      <c r="W5199" s="33"/>
      <c r="X5199" s="33"/>
    </row>
    <row r="5200" spans="2:24">
      <c r="B5200" s="53">
        <v>5939802</v>
      </c>
      <c r="C5200" s="53">
        <v>5939</v>
      </c>
      <c r="D5200" s="53" t="s">
        <v>186</v>
      </c>
      <c r="E5200" s="3">
        <v>59</v>
      </c>
      <c r="F5200" s="49"/>
      <c r="G5200" s="49"/>
      <c r="H5200" s="33"/>
      <c r="I5200" s="37"/>
      <c r="J5200" s="37"/>
      <c r="K5200" s="59"/>
      <c r="L5200" s="60"/>
      <c r="M5200" s="59"/>
      <c r="N5200" s="37"/>
      <c r="O5200" s="37"/>
      <c r="P5200" s="37"/>
      <c r="R5200" s="33"/>
      <c r="S5200" s="33"/>
      <c r="T5200" s="37"/>
      <c r="U5200" s="48"/>
      <c r="V5200" s="33"/>
      <c r="W5200" s="33"/>
      <c r="X5200" s="33"/>
    </row>
    <row r="5201" spans="2:24">
      <c r="B5201" s="53">
        <v>5939803</v>
      </c>
      <c r="C5201" s="53">
        <v>5939</v>
      </c>
      <c r="D5201" s="53" t="s">
        <v>186</v>
      </c>
      <c r="E5201" s="3">
        <v>59</v>
      </c>
      <c r="F5201"/>
      <c r="G5201"/>
      <c r="K5201"/>
      <c r="L5201"/>
    </row>
    <row r="5202" spans="2:24">
      <c r="B5202" s="53">
        <v>5939805</v>
      </c>
      <c r="C5202" s="53">
        <v>5939</v>
      </c>
      <c r="D5202" s="53" t="s">
        <v>186</v>
      </c>
      <c r="E5202" s="3">
        <v>59</v>
      </c>
      <c r="F5202"/>
      <c r="G5202"/>
      <c r="K5202"/>
      <c r="L5202"/>
    </row>
    <row r="5203" spans="2:24">
      <c r="B5203" s="53">
        <v>5939807</v>
      </c>
      <c r="C5203" s="53">
        <v>5939</v>
      </c>
      <c r="D5203" s="53" t="s">
        <v>186</v>
      </c>
      <c r="E5203" s="3">
        <v>59</v>
      </c>
      <c r="F5203"/>
      <c r="G5203"/>
      <c r="K5203"/>
      <c r="L5203"/>
    </row>
    <row r="5204" spans="2:24">
      <c r="B5204" s="53">
        <v>5939808</v>
      </c>
      <c r="C5204" s="53">
        <v>5939</v>
      </c>
      <c r="D5204" s="53" t="s">
        <v>186</v>
      </c>
      <c r="E5204" s="3">
        <v>59</v>
      </c>
      <c r="F5204" s="49">
        <v>649</v>
      </c>
      <c r="G5204" s="49">
        <v>1363</v>
      </c>
      <c r="H5204" s="33">
        <v>53375.695611957555</v>
      </c>
      <c r="I5204" s="37">
        <v>0.14268700783071925</v>
      </c>
      <c r="J5204" s="37">
        <v>2.554107635783456E-2</v>
      </c>
      <c r="K5204" s="59">
        <v>43.849362617362303</v>
      </c>
      <c r="L5204" s="60">
        <v>1.4961999796233201</v>
      </c>
      <c r="M5204" s="59">
        <v>9.8781866028867942</v>
      </c>
      <c r="N5204" s="37">
        <v>0.22530504186159597</v>
      </c>
      <c r="O5204" s="37">
        <v>7.3646932819875277E-2</v>
      </c>
      <c r="P5204" s="37">
        <v>2.169434047909315E-2</v>
      </c>
      <c r="R5204" s="33">
        <v>41261.003177994433</v>
      </c>
      <c r="S5204" s="33">
        <v>29110.70703125</v>
      </c>
      <c r="T5204" s="37">
        <v>0.3475509733346267</v>
      </c>
      <c r="U5204" s="37">
        <v>0.53042185065992942</v>
      </c>
      <c r="V5204" s="33">
        <v>24042.2109375</v>
      </c>
      <c r="W5204" s="33">
        <v>53152.91796875</v>
      </c>
      <c r="X5204" s="33">
        <v>70993.3515625</v>
      </c>
    </row>
    <row r="5205" spans="2:24">
      <c r="B5205" s="53">
        <v>5939809</v>
      </c>
      <c r="C5205" s="53">
        <v>5939</v>
      </c>
      <c r="D5205" s="53" t="s">
        <v>186</v>
      </c>
      <c r="E5205" s="3">
        <v>59</v>
      </c>
      <c r="F5205"/>
      <c r="G5205"/>
      <c r="K5205"/>
      <c r="L5205"/>
    </row>
    <row r="5206" spans="2:24">
      <c r="B5206" s="53">
        <v>5939810</v>
      </c>
      <c r="C5206" s="53">
        <v>5939</v>
      </c>
      <c r="D5206" s="53" t="s">
        <v>186</v>
      </c>
      <c r="E5206" s="3">
        <v>59</v>
      </c>
      <c r="F5206"/>
      <c r="G5206"/>
      <c r="K5206"/>
      <c r="L5206"/>
    </row>
    <row r="5207" spans="2:24">
      <c r="B5207" s="53">
        <v>5941005</v>
      </c>
      <c r="C5207" s="53">
        <v>5941</v>
      </c>
      <c r="D5207" s="53" t="s">
        <v>186</v>
      </c>
      <c r="E5207" s="3">
        <v>59</v>
      </c>
      <c r="F5207" s="49">
        <v>238</v>
      </c>
      <c r="G5207" s="49">
        <v>465</v>
      </c>
      <c r="H5207" s="33">
        <v>47458.460894422882</v>
      </c>
      <c r="I5207" s="37">
        <v>0.1778508174162432</v>
      </c>
      <c r="J5207" s="37">
        <v>4.2215660467693844E-2</v>
      </c>
      <c r="K5207" s="59">
        <v>38.511214279664713</v>
      </c>
      <c r="L5207" s="60">
        <v>2.4624208252018409</v>
      </c>
      <c r="M5207" s="59">
        <v>9.3606379396437411</v>
      </c>
      <c r="N5207" s="37">
        <v>0.412387951703374</v>
      </c>
      <c r="O5207" s="37">
        <v>0.11470893965439727</v>
      </c>
      <c r="P5207" s="37">
        <v>3.9761773521123915E-2</v>
      </c>
      <c r="R5207" s="33">
        <v>39973.29747373805</v>
      </c>
      <c r="S5207" s="33">
        <v>29386.8828125</v>
      </c>
      <c r="T5207" s="37">
        <v>0.33727960300417159</v>
      </c>
      <c r="U5207" s="37">
        <v>0.49518385317837998</v>
      </c>
      <c r="V5207" s="33">
        <v>22742.59375</v>
      </c>
      <c r="W5207" s="33">
        <v>52129.4765625</v>
      </c>
      <c r="X5207" s="33">
        <v>71672.1640625</v>
      </c>
    </row>
    <row r="5208" spans="2:24">
      <c r="B5208" s="53">
        <v>5941009</v>
      </c>
      <c r="C5208" s="53">
        <v>5941</v>
      </c>
      <c r="D5208" s="53" t="s">
        <v>186</v>
      </c>
      <c r="E5208" s="3">
        <v>59</v>
      </c>
      <c r="F5208" s="49">
        <v>933</v>
      </c>
      <c r="G5208" s="49">
        <v>1253</v>
      </c>
      <c r="H5208" s="33">
        <v>51325.402293184699</v>
      </c>
      <c r="I5208" s="37">
        <v>0.18284651017498332</v>
      </c>
      <c r="J5208" s="37">
        <v>2.9255480569988376E-2</v>
      </c>
      <c r="K5208" s="59">
        <v>39.10046665340851</v>
      </c>
      <c r="L5208" s="60">
        <v>1.8846233437486646</v>
      </c>
      <c r="M5208" s="59">
        <v>8.8245677425904656</v>
      </c>
      <c r="N5208" s="37">
        <v>0.27946665942734311</v>
      </c>
      <c r="O5208" s="37">
        <v>0.16697295551762509</v>
      </c>
      <c r="P5208" s="37">
        <v>2.6503998737988622E-2</v>
      </c>
      <c r="R5208" s="33">
        <v>46514.262728144422</v>
      </c>
      <c r="S5208" s="33">
        <v>27268.390625</v>
      </c>
      <c r="T5208" s="37">
        <v>0.30901292979036959</v>
      </c>
      <c r="U5208" s="37">
        <v>0.50864799349947365</v>
      </c>
      <c r="V5208" s="33">
        <v>31063.18359375</v>
      </c>
      <c r="W5208" s="33">
        <v>58331.57421875</v>
      </c>
      <c r="X5208" s="33">
        <v>78258.4453125</v>
      </c>
    </row>
    <row r="5209" spans="2:24">
      <c r="B5209" s="53">
        <v>5941011</v>
      </c>
      <c r="C5209" s="53">
        <v>5941</v>
      </c>
      <c r="D5209" s="53" t="s">
        <v>186</v>
      </c>
      <c r="E5209" s="3">
        <v>59</v>
      </c>
      <c r="F5209" s="49">
        <v>1058</v>
      </c>
      <c r="G5209" s="49">
        <v>1804</v>
      </c>
      <c r="H5209" s="33">
        <v>46170.587054851196</v>
      </c>
      <c r="I5209" s="37">
        <v>0.16637982020813172</v>
      </c>
      <c r="J5209" s="37">
        <v>2.2908614060499027E-2</v>
      </c>
      <c r="K5209" s="59">
        <v>38.313386066608075</v>
      </c>
      <c r="L5209" s="60">
        <v>1.2862996567225522</v>
      </c>
      <c r="M5209" s="59">
        <v>8.5577352013165751</v>
      </c>
      <c r="N5209" s="37">
        <v>0.22112533120540348</v>
      </c>
      <c r="O5209" s="37">
        <v>0.18670850866283373</v>
      </c>
      <c r="P5209" s="37">
        <v>2.1470363901295073E-2</v>
      </c>
      <c r="R5209" s="33">
        <v>38138.447329228591</v>
      </c>
      <c r="S5209" s="33">
        <v>29131.494140625</v>
      </c>
      <c r="T5209" s="37">
        <v>0.35136573223377071</v>
      </c>
      <c r="U5209" s="37">
        <v>0.51056765501818679</v>
      </c>
      <c r="V5209" s="33">
        <v>20160.326171875</v>
      </c>
      <c r="W5209" s="33">
        <v>49291.8203125</v>
      </c>
      <c r="X5209" s="33">
        <v>67844.8359375</v>
      </c>
    </row>
    <row r="5210" spans="2:24">
      <c r="B5210" s="53">
        <v>5941013</v>
      </c>
      <c r="C5210" s="53">
        <v>5941</v>
      </c>
      <c r="D5210" s="53" t="s">
        <v>186</v>
      </c>
      <c r="E5210" s="3">
        <v>59</v>
      </c>
      <c r="F5210" s="49">
        <v>752</v>
      </c>
      <c r="G5210" s="49">
        <v>1059</v>
      </c>
      <c r="H5210" s="33">
        <v>49612.808655937362</v>
      </c>
      <c r="I5210" s="37">
        <v>0.18593602005100601</v>
      </c>
      <c r="J5210" s="37">
        <v>2.8042513115548329E-2</v>
      </c>
      <c r="K5210" s="59">
        <v>39.908488086747894</v>
      </c>
      <c r="L5210" s="60">
        <v>1.6971378271975863</v>
      </c>
      <c r="M5210" s="59">
        <v>9.0238742698617394</v>
      </c>
      <c r="N5210" s="37">
        <v>0.24162770494523292</v>
      </c>
      <c r="O5210" s="37">
        <v>0.15104869293340922</v>
      </c>
      <c r="P5210" s="37">
        <v>2.3248622107826095E-2</v>
      </c>
      <c r="R5210" s="33">
        <v>43113.145850600486</v>
      </c>
      <c r="S5210" s="33">
        <v>32818.33203125</v>
      </c>
      <c r="T5210" s="37">
        <v>0.36267369070784261</v>
      </c>
      <c r="U5210" s="37">
        <v>0.46385418717252869</v>
      </c>
      <c r="V5210" s="33">
        <v>23452.73046875</v>
      </c>
      <c r="W5210" s="33">
        <v>56271.0625</v>
      </c>
      <c r="X5210" s="33">
        <v>78264.875</v>
      </c>
    </row>
    <row r="5211" spans="2:24">
      <c r="B5211" s="53">
        <v>5941023</v>
      </c>
      <c r="C5211" s="53">
        <v>5941</v>
      </c>
      <c r="D5211" s="53" t="s">
        <v>186</v>
      </c>
      <c r="E5211" s="3">
        <v>59</v>
      </c>
      <c r="F5211" s="49">
        <v>991</v>
      </c>
      <c r="G5211" s="49">
        <v>1389</v>
      </c>
      <c r="H5211" s="33">
        <v>47363.933577813827</v>
      </c>
      <c r="I5211" s="37">
        <v>0.1915663274729433</v>
      </c>
      <c r="J5211" s="37">
        <v>2.581526021402113E-2</v>
      </c>
      <c r="K5211" s="59">
        <v>38.204488285403599</v>
      </c>
      <c r="L5211" s="60">
        <v>1.5450375154540239</v>
      </c>
      <c r="M5211" s="59">
        <v>8.7883558699146143</v>
      </c>
      <c r="N5211" s="37">
        <v>0.23076249414161623</v>
      </c>
      <c r="O5211" s="37">
        <v>0.16912208534585868</v>
      </c>
      <c r="P5211" s="37">
        <v>2.2178672820354253E-2</v>
      </c>
      <c r="R5211" s="33">
        <v>41659.38258223646</v>
      </c>
      <c r="S5211" s="33">
        <v>28753.8046875</v>
      </c>
      <c r="T5211" s="37">
        <v>0.3334537327818739</v>
      </c>
      <c r="U5211" s="37">
        <v>0.51968521858905559</v>
      </c>
      <c r="V5211" s="33">
        <v>24701.34375</v>
      </c>
      <c r="W5211" s="33">
        <v>53455.1484375</v>
      </c>
      <c r="X5211" s="33">
        <v>74371.03125</v>
      </c>
    </row>
    <row r="5212" spans="2:24">
      <c r="B5212" s="53">
        <v>5941037</v>
      </c>
      <c r="C5212" s="53">
        <v>5941</v>
      </c>
      <c r="D5212" s="53" t="s">
        <v>186</v>
      </c>
      <c r="E5212" s="3">
        <v>59</v>
      </c>
      <c r="F5212"/>
      <c r="G5212"/>
      <c r="K5212"/>
      <c r="L5212"/>
    </row>
    <row r="5213" spans="2:24">
      <c r="B5213" s="53">
        <v>5941801</v>
      </c>
      <c r="C5213" s="53">
        <v>5941</v>
      </c>
      <c r="D5213" s="53" t="s">
        <v>186</v>
      </c>
      <c r="E5213" s="3">
        <v>59</v>
      </c>
      <c r="F5213"/>
      <c r="G5213"/>
      <c r="K5213"/>
      <c r="L5213"/>
    </row>
    <row r="5214" spans="2:24">
      <c r="B5214" s="53">
        <v>5941802</v>
      </c>
      <c r="C5214" s="53">
        <v>5941</v>
      </c>
      <c r="D5214" s="53" t="s">
        <v>186</v>
      </c>
      <c r="E5214" s="3">
        <v>59</v>
      </c>
      <c r="F5214"/>
      <c r="G5214"/>
      <c r="K5214"/>
      <c r="L5214"/>
    </row>
    <row r="5215" spans="2:24">
      <c r="B5215" s="53">
        <v>5941805</v>
      </c>
      <c r="C5215" s="53">
        <v>5941</v>
      </c>
      <c r="D5215" s="53" t="s">
        <v>186</v>
      </c>
      <c r="E5215" s="3">
        <v>59</v>
      </c>
      <c r="F5215"/>
      <c r="G5215"/>
      <c r="K5215"/>
      <c r="L5215"/>
    </row>
    <row r="5216" spans="2:24">
      <c r="B5216" s="53">
        <v>5941806</v>
      </c>
      <c r="C5216" s="53">
        <v>5941</v>
      </c>
      <c r="D5216" s="53" t="s">
        <v>186</v>
      </c>
      <c r="E5216" s="3">
        <v>59</v>
      </c>
      <c r="F5216"/>
      <c r="G5216"/>
      <c r="K5216"/>
      <c r="L5216"/>
    </row>
    <row r="5217" spans="2:24">
      <c r="B5217" s="53">
        <v>5941807</v>
      </c>
      <c r="C5217" s="53">
        <v>5941</v>
      </c>
      <c r="D5217" s="53" t="s">
        <v>186</v>
      </c>
      <c r="E5217" s="3">
        <v>59</v>
      </c>
      <c r="F5217"/>
      <c r="G5217"/>
      <c r="K5217"/>
      <c r="L5217"/>
    </row>
    <row r="5218" spans="2:24">
      <c r="B5218" s="53">
        <v>5941809</v>
      </c>
      <c r="C5218" s="53">
        <v>5941</v>
      </c>
      <c r="D5218" s="53" t="s">
        <v>186</v>
      </c>
      <c r="E5218" s="3">
        <v>59</v>
      </c>
      <c r="F5218" s="49"/>
      <c r="G5218" s="49"/>
      <c r="H5218" s="33"/>
      <c r="I5218" s="37"/>
      <c r="J5218" s="37"/>
      <c r="K5218" s="59"/>
      <c r="L5218" s="60"/>
      <c r="M5218" s="59"/>
      <c r="N5218" s="37"/>
      <c r="O5218" s="37"/>
      <c r="P5218" s="37"/>
      <c r="R5218" s="33"/>
      <c r="S5218" s="33"/>
      <c r="T5218" s="37"/>
      <c r="U5218" s="48"/>
      <c r="V5218" s="33"/>
      <c r="W5218" s="33"/>
      <c r="X5218" s="33"/>
    </row>
    <row r="5219" spans="2:24">
      <c r="B5219" s="53">
        <v>5941810</v>
      </c>
      <c r="C5219" s="53">
        <v>5941</v>
      </c>
      <c r="D5219" s="53" t="s">
        <v>186</v>
      </c>
      <c r="E5219" s="3">
        <v>59</v>
      </c>
      <c r="F5219" s="49">
        <v>71</v>
      </c>
      <c r="G5219" s="49">
        <v>108</v>
      </c>
      <c r="H5219" s="33">
        <v>42231.397867163985</v>
      </c>
      <c r="I5219" s="37">
        <v>0.32737965611639419</v>
      </c>
      <c r="J5219" s="37">
        <v>8.4961779493731807E-2</v>
      </c>
      <c r="K5219" s="59">
        <v>27.194216394644027</v>
      </c>
      <c r="L5219" s="60">
        <v>4.8227166011961362</v>
      </c>
      <c r="M5219" s="59">
        <v>7.1795081134169987</v>
      </c>
      <c r="N5219" s="37">
        <v>0.83630402087249323</v>
      </c>
      <c r="O5219" s="37">
        <v>0.31231033983357914</v>
      </c>
      <c r="P5219" s="37">
        <v>8.1267334899594215E-2</v>
      </c>
      <c r="R5219" s="33">
        <v>38830.934144774903</v>
      </c>
      <c r="S5219" s="33">
        <v>29859.86328125</v>
      </c>
      <c r="T5219" s="37">
        <v>0.36789779090889602</v>
      </c>
      <c r="U5219" s="37">
        <v>0.48287247827977259</v>
      </c>
      <c r="V5219" s="33">
        <v>22783.95703125</v>
      </c>
      <c r="W5219" s="33">
        <v>52643.8203125</v>
      </c>
      <c r="X5219" s="33">
        <v>78657.2890625</v>
      </c>
    </row>
    <row r="5220" spans="2:24">
      <c r="B5220" s="53">
        <v>5941811</v>
      </c>
      <c r="C5220" s="53">
        <v>5941</v>
      </c>
      <c r="D5220" s="53" t="s">
        <v>186</v>
      </c>
      <c r="E5220" s="3">
        <v>59</v>
      </c>
      <c r="F5220" s="49"/>
      <c r="G5220" s="49"/>
      <c r="H5220" s="33"/>
      <c r="I5220" s="37"/>
      <c r="J5220" s="37"/>
      <c r="K5220" s="59"/>
      <c r="L5220" s="60"/>
      <c r="M5220" s="59"/>
      <c r="N5220" s="37"/>
      <c r="O5220" s="37"/>
      <c r="P5220" s="37"/>
      <c r="R5220" s="33"/>
      <c r="S5220" s="33"/>
      <c r="T5220" s="37"/>
      <c r="U5220" s="48"/>
      <c r="V5220" s="33"/>
      <c r="W5220" s="33"/>
      <c r="X5220" s="33"/>
    </row>
    <row r="5221" spans="2:24">
      <c r="B5221" s="53">
        <v>5941812</v>
      </c>
      <c r="C5221" s="53">
        <v>5941</v>
      </c>
      <c r="D5221" s="53" t="s">
        <v>186</v>
      </c>
      <c r="E5221" s="3">
        <v>59</v>
      </c>
      <c r="F5221" s="49">
        <v>110</v>
      </c>
      <c r="G5221" s="49">
        <v>201</v>
      </c>
      <c r="H5221" s="33">
        <v>48586.30735461181</v>
      </c>
      <c r="I5221" s="37">
        <v>7.9853844971380941E-2</v>
      </c>
      <c r="J5221" s="37">
        <v>6.3809283798157021E-2</v>
      </c>
      <c r="K5221" s="59">
        <v>46.157808772730924</v>
      </c>
      <c r="L5221" s="60">
        <v>3.6055316138734308</v>
      </c>
      <c r="M5221" s="59">
        <v>10.365541099810972</v>
      </c>
      <c r="N5221" s="37">
        <v>0.53541322399579572</v>
      </c>
      <c r="O5221" s="37">
        <v>2.4214609296736245E-2</v>
      </c>
      <c r="P5221" s="37">
        <v>5.2105109790667091E-2</v>
      </c>
      <c r="R5221" s="33">
        <v>38010.641764260734</v>
      </c>
      <c r="S5221" s="33">
        <v>34766.5078125</v>
      </c>
      <c r="T5221" s="37">
        <v>0.37708945595463589</v>
      </c>
      <c r="U5221" s="37">
        <v>0.44435981064003838</v>
      </c>
      <c r="V5221" s="33">
        <v>17093.390625</v>
      </c>
      <c r="W5221" s="33">
        <v>51859.8984375</v>
      </c>
      <c r="X5221" s="33">
        <v>68295.3203125</v>
      </c>
    </row>
    <row r="5222" spans="2:24">
      <c r="B5222" s="53">
        <v>5941813</v>
      </c>
      <c r="C5222" s="53">
        <v>5941</v>
      </c>
      <c r="D5222" s="53" t="s">
        <v>186</v>
      </c>
      <c r="E5222" s="3">
        <v>59</v>
      </c>
      <c r="F5222" s="49">
        <v>73</v>
      </c>
      <c r="G5222" s="49">
        <v>160</v>
      </c>
      <c r="H5222" s="33">
        <v>47289.241490844644</v>
      </c>
      <c r="I5222" s="37">
        <v>0.22360772235428161</v>
      </c>
      <c r="J5222" s="37">
        <v>7.4240506804294518E-2</v>
      </c>
      <c r="K5222" s="59">
        <v>33.504111788499493</v>
      </c>
      <c r="L5222" s="60">
        <v>3.7548724609162929</v>
      </c>
      <c r="M5222" s="59">
        <v>8.3992203814320394</v>
      </c>
      <c r="N5222" s="37">
        <v>0.6174646118083259</v>
      </c>
      <c r="O5222" s="37">
        <v>0.20128388720389853</v>
      </c>
      <c r="P5222" s="37">
        <v>6.1255149231952404E-2</v>
      </c>
      <c r="R5222" s="33">
        <v>33390.704251838768</v>
      </c>
      <c r="S5222" s="33">
        <v>29569.10546875</v>
      </c>
      <c r="T5222" s="37">
        <v>0.38975453769081081</v>
      </c>
      <c r="U5222" s="37">
        <v>0.50061707815023437</v>
      </c>
      <c r="V5222" s="33">
        <v>17227.46875</v>
      </c>
      <c r="W5222" s="33">
        <v>46796.57421875</v>
      </c>
      <c r="X5222" s="33">
        <v>60740.5859375</v>
      </c>
    </row>
    <row r="5223" spans="2:24">
      <c r="B5223" s="53">
        <v>5941815</v>
      </c>
      <c r="C5223" s="53">
        <v>5941</v>
      </c>
      <c r="D5223" s="53" t="s">
        <v>186</v>
      </c>
      <c r="E5223" s="3">
        <v>59</v>
      </c>
      <c r="F5223"/>
      <c r="G5223"/>
      <c r="K5223"/>
      <c r="L5223"/>
    </row>
    <row r="5224" spans="2:24">
      <c r="B5224" s="53">
        <v>5941818</v>
      </c>
      <c r="C5224" s="53">
        <v>5941</v>
      </c>
      <c r="D5224" s="53" t="s">
        <v>186</v>
      </c>
      <c r="E5224" s="3">
        <v>59</v>
      </c>
      <c r="F5224"/>
      <c r="G5224"/>
      <c r="K5224"/>
      <c r="L5224"/>
    </row>
    <row r="5225" spans="2:24">
      <c r="B5225" s="53">
        <v>5941831</v>
      </c>
      <c r="C5225" s="53">
        <v>5941</v>
      </c>
      <c r="D5225" s="53" t="s">
        <v>186</v>
      </c>
      <c r="E5225" s="3">
        <v>59</v>
      </c>
      <c r="F5225"/>
      <c r="G5225"/>
      <c r="K5225"/>
      <c r="L5225"/>
    </row>
    <row r="5226" spans="2:24">
      <c r="B5226" s="53">
        <v>5941833</v>
      </c>
      <c r="C5226" s="53">
        <v>5941</v>
      </c>
      <c r="D5226" s="53" t="s">
        <v>186</v>
      </c>
      <c r="E5226" s="3">
        <v>59</v>
      </c>
      <c r="F5226"/>
      <c r="G5226"/>
      <c r="K5226"/>
      <c r="L5226"/>
    </row>
    <row r="5227" spans="2:24">
      <c r="B5227" s="53">
        <v>5941837</v>
      </c>
      <c r="C5227" s="53">
        <v>5941</v>
      </c>
      <c r="D5227" s="53" t="s">
        <v>186</v>
      </c>
      <c r="E5227" s="3">
        <v>59</v>
      </c>
      <c r="F5227"/>
      <c r="G5227"/>
      <c r="K5227"/>
      <c r="L5227"/>
    </row>
    <row r="5228" spans="2:24">
      <c r="B5228" s="53">
        <v>5941839</v>
      </c>
      <c r="C5228" s="53">
        <v>5941</v>
      </c>
      <c r="D5228" s="53" t="s">
        <v>186</v>
      </c>
      <c r="E5228" s="3">
        <v>59</v>
      </c>
      <c r="F5228"/>
      <c r="G5228"/>
      <c r="K5228"/>
      <c r="L5228"/>
    </row>
    <row r="5229" spans="2:24">
      <c r="B5229" s="53">
        <v>5941840</v>
      </c>
      <c r="C5229" s="53">
        <v>5941</v>
      </c>
      <c r="D5229" s="53" t="s">
        <v>186</v>
      </c>
      <c r="E5229" s="3">
        <v>59</v>
      </c>
      <c r="F5229"/>
      <c r="G5229"/>
      <c r="K5229"/>
      <c r="L5229"/>
    </row>
    <row r="5230" spans="2:24">
      <c r="B5230" s="53">
        <v>5941841</v>
      </c>
      <c r="C5230" s="53">
        <v>5941</v>
      </c>
      <c r="D5230" s="53" t="s">
        <v>186</v>
      </c>
      <c r="E5230" s="3">
        <v>59</v>
      </c>
      <c r="F5230"/>
      <c r="G5230"/>
      <c r="K5230"/>
      <c r="L5230"/>
    </row>
    <row r="5231" spans="2:24">
      <c r="B5231" s="53">
        <v>5941845</v>
      </c>
      <c r="C5231" s="53">
        <v>5941</v>
      </c>
      <c r="D5231" s="53" t="s">
        <v>186</v>
      </c>
      <c r="E5231" s="3">
        <v>59</v>
      </c>
      <c r="F5231"/>
      <c r="G5231"/>
      <c r="K5231"/>
      <c r="L5231"/>
    </row>
    <row r="5232" spans="2:24">
      <c r="B5232" s="53">
        <v>5941847</v>
      </c>
      <c r="C5232" s="53">
        <v>5941</v>
      </c>
      <c r="D5232" s="53" t="s">
        <v>186</v>
      </c>
      <c r="E5232" s="3">
        <v>59</v>
      </c>
      <c r="F5232"/>
      <c r="G5232"/>
      <c r="K5232"/>
      <c r="L5232"/>
    </row>
    <row r="5233" spans="2:24">
      <c r="B5233" s="53">
        <v>5941849</v>
      </c>
      <c r="C5233" s="53">
        <v>5941</v>
      </c>
      <c r="D5233" s="53" t="s">
        <v>186</v>
      </c>
      <c r="E5233" s="3">
        <v>59</v>
      </c>
      <c r="F5233"/>
      <c r="G5233"/>
      <c r="K5233"/>
      <c r="L5233"/>
    </row>
    <row r="5234" spans="2:24">
      <c r="B5234" s="53">
        <v>5941850</v>
      </c>
      <c r="C5234" s="53">
        <v>5941</v>
      </c>
      <c r="D5234" s="53" t="s">
        <v>186</v>
      </c>
      <c r="E5234" s="3">
        <v>59</v>
      </c>
      <c r="F5234"/>
      <c r="G5234"/>
      <c r="K5234"/>
      <c r="L5234"/>
    </row>
    <row r="5235" spans="2:24">
      <c r="B5235" s="53">
        <v>5941851</v>
      </c>
      <c r="C5235" s="53">
        <v>5941</v>
      </c>
      <c r="D5235" s="53" t="s">
        <v>186</v>
      </c>
      <c r="E5235" s="3">
        <v>59</v>
      </c>
      <c r="F5235"/>
      <c r="G5235"/>
      <c r="K5235"/>
      <c r="L5235"/>
    </row>
    <row r="5236" spans="2:24">
      <c r="B5236" s="53">
        <v>5941852</v>
      </c>
      <c r="C5236" s="53">
        <v>5941</v>
      </c>
      <c r="D5236" s="53" t="s">
        <v>186</v>
      </c>
      <c r="E5236" s="3">
        <v>59</v>
      </c>
      <c r="F5236"/>
      <c r="G5236"/>
      <c r="K5236"/>
      <c r="L5236"/>
    </row>
    <row r="5237" spans="2:24">
      <c r="B5237" s="53">
        <v>5941854</v>
      </c>
      <c r="C5237" s="53">
        <v>5941</v>
      </c>
      <c r="D5237" s="53" t="s">
        <v>186</v>
      </c>
      <c r="E5237" s="3">
        <v>59</v>
      </c>
      <c r="F5237"/>
      <c r="G5237"/>
      <c r="K5237"/>
      <c r="L5237"/>
    </row>
    <row r="5238" spans="2:24">
      <c r="B5238" s="53">
        <v>5941855</v>
      </c>
      <c r="C5238" s="53">
        <v>5941</v>
      </c>
      <c r="D5238" s="53" t="s">
        <v>186</v>
      </c>
      <c r="E5238" s="3">
        <v>59</v>
      </c>
      <c r="F5238"/>
      <c r="G5238"/>
      <c r="K5238"/>
      <c r="L5238"/>
    </row>
    <row r="5239" spans="2:24">
      <c r="B5239" s="53">
        <v>5941859</v>
      </c>
      <c r="C5239" s="53">
        <v>5941</v>
      </c>
      <c r="D5239" s="53" t="s">
        <v>186</v>
      </c>
      <c r="E5239" s="3">
        <v>59</v>
      </c>
      <c r="F5239"/>
      <c r="G5239"/>
      <c r="K5239"/>
      <c r="L5239"/>
    </row>
    <row r="5240" spans="2:24">
      <c r="B5240" s="53">
        <v>5941864</v>
      </c>
      <c r="C5240" s="53">
        <v>5941</v>
      </c>
      <c r="D5240" s="53" t="s">
        <v>186</v>
      </c>
      <c r="E5240" s="3">
        <v>59</v>
      </c>
      <c r="F5240"/>
      <c r="G5240"/>
      <c r="K5240"/>
      <c r="L5240"/>
    </row>
    <row r="5241" spans="2:24">
      <c r="B5241" s="53">
        <v>5943008</v>
      </c>
      <c r="C5241" s="53">
        <v>5943</v>
      </c>
      <c r="D5241" s="53" t="s">
        <v>186</v>
      </c>
      <c r="E5241" s="3">
        <v>59</v>
      </c>
      <c r="F5241"/>
      <c r="G5241"/>
      <c r="K5241"/>
      <c r="L5241"/>
    </row>
    <row r="5242" spans="2:24">
      <c r="B5242" s="53">
        <v>5943012</v>
      </c>
      <c r="C5242" s="53">
        <v>5943</v>
      </c>
      <c r="D5242" s="53" t="s">
        <v>186</v>
      </c>
      <c r="E5242" s="3">
        <v>59</v>
      </c>
      <c r="F5242" s="49">
        <v>150</v>
      </c>
      <c r="G5242" s="49">
        <v>238</v>
      </c>
      <c r="H5242" s="33">
        <v>58930.399115541557</v>
      </c>
      <c r="I5242" s="37">
        <v>0.14688579071191174</v>
      </c>
      <c r="J5242" s="37">
        <v>6.6707747062759712E-2</v>
      </c>
      <c r="K5242" s="59">
        <v>44.764141652430091</v>
      </c>
      <c r="L5242" s="60">
        <v>4.5403131217924857</v>
      </c>
      <c r="M5242" s="59">
        <v>9.6870120853877903</v>
      </c>
      <c r="N5242" s="37">
        <v>0.64430988831292724</v>
      </c>
      <c r="O5242" s="37">
        <v>9.551823011076864E-2</v>
      </c>
      <c r="P5242" s="37">
        <v>6.0694674475655123E-2</v>
      </c>
      <c r="R5242" s="33">
        <v>48628.015334634139</v>
      </c>
      <c r="S5242" s="33">
        <v>32152.283203125</v>
      </c>
      <c r="T5242" s="37">
        <v>0.27555307197613899</v>
      </c>
      <c r="U5242" s="37">
        <v>0.44556792962274311</v>
      </c>
      <c r="V5242" s="33">
        <v>32305.068359375</v>
      </c>
      <c r="W5242" s="33">
        <v>64457.3515625</v>
      </c>
      <c r="X5242" s="33">
        <v>77521.0546875</v>
      </c>
    </row>
    <row r="5243" spans="2:24">
      <c r="B5243" s="53">
        <v>5943017</v>
      </c>
      <c r="C5243" s="53">
        <v>5943</v>
      </c>
      <c r="D5243" s="53" t="s">
        <v>186</v>
      </c>
      <c r="E5243" s="3">
        <v>59</v>
      </c>
      <c r="F5243" s="49">
        <v>73</v>
      </c>
      <c r="G5243" s="49">
        <v>126</v>
      </c>
      <c r="H5243" s="33">
        <v>62121.135978659426</v>
      </c>
      <c r="I5243" s="37">
        <v>0.43072944615602449</v>
      </c>
      <c r="J5243" s="37">
        <v>9.9990309173480868E-2</v>
      </c>
      <c r="K5243" s="59">
        <v>25.799176809872165</v>
      </c>
      <c r="L5243" s="60">
        <v>6.9663303329579165</v>
      </c>
      <c r="M5243" s="59">
        <v>6.778582592120566</v>
      </c>
      <c r="N5243" s="37">
        <v>1.1833783078935201</v>
      </c>
      <c r="O5243" s="37">
        <v>0.36314558484799037</v>
      </c>
      <c r="P5243" s="37">
        <v>0.11105245166317222</v>
      </c>
      <c r="R5243" s="33">
        <v>49630.191441136732</v>
      </c>
      <c r="S5243" s="33">
        <v>25836.09765625</v>
      </c>
      <c r="T5243" s="37">
        <v>0.25510760944079008</v>
      </c>
      <c r="U5243" s="37">
        <v>0.42859848457908051</v>
      </c>
      <c r="V5243" s="33">
        <v>36251.65234375</v>
      </c>
      <c r="W5243" s="33">
        <v>62087.75</v>
      </c>
      <c r="X5243" s="33">
        <v>81851.1953125</v>
      </c>
    </row>
    <row r="5244" spans="2:24">
      <c r="B5244" s="53">
        <v>5943023</v>
      </c>
      <c r="C5244" s="53">
        <v>5943</v>
      </c>
      <c r="D5244" s="53" t="s">
        <v>186</v>
      </c>
      <c r="E5244" s="3">
        <v>59</v>
      </c>
      <c r="F5244" s="49">
        <v>288</v>
      </c>
      <c r="G5244" s="49">
        <v>508</v>
      </c>
      <c r="H5244" s="33">
        <v>49788.406120084277</v>
      </c>
      <c r="I5244" s="37">
        <v>0.24863801913170841</v>
      </c>
      <c r="J5244" s="37">
        <v>4.4146304827575408E-2</v>
      </c>
      <c r="K5244" s="59">
        <v>33.021746881021386</v>
      </c>
      <c r="L5244" s="60">
        <v>2.9100516927034397</v>
      </c>
      <c r="M5244" s="59">
        <v>7.0174320420859075</v>
      </c>
      <c r="N5244" s="37">
        <v>0.45587032775313602</v>
      </c>
      <c r="O5244" s="37">
        <v>0.33194994404391603</v>
      </c>
      <c r="P5244" s="37">
        <v>4.3188735470692928E-2</v>
      </c>
      <c r="R5244" s="33">
        <v>46911.885736799879</v>
      </c>
      <c r="S5244" s="33">
        <v>31562.455078125</v>
      </c>
      <c r="T5244" s="37">
        <v>0.30009828038328468</v>
      </c>
      <c r="U5244" s="37">
        <v>0.45656295442162792</v>
      </c>
      <c r="V5244" s="33">
        <v>28651.427734375</v>
      </c>
      <c r="W5244" s="33">
        <v>60213.8828125</v>
      </c>
      <c r="X5244" s="33">
        <v>76183.515625</v>
      </c>
    </row>
    <row r="5245" spans="2:24">
      <c r="B5245" s="53">
        <v>5943029</v>
      </c>
      <c r="C5245" s="53">
        <v>5943</v>
      </c>
      <c r="D5245" s="53" t="s">
        <v>186</v>
      </c>
      <c r="E5245" s="3">
        <v>59</v>
      </c>
      <c r="F5245" s="49">
        <v>126</v>
      </c>
      <c r="G5245" s="49">
        <v>197</v>
      </c>
      <c r="H5245" s="33">
        <v>49424.860169415297</v>
      </c>
      <c r="I5245" s="37">
        <v>0.29319673973204752</v>
      </c>
      <c r="J5245" s="37">
        <v>8.0556385052458684E-2</v>
      </c>
      <c r="K5245" s="59">
        <v>31.163734878397179</v>
      </c>
      <c r="L5245" s="60">
        <v>5.8025419347334593</v>
      </c>
      <c r="M5245" s="59">
        <v>7.1049633247587165</v>
      </c>
      <c r="N5245" s="37">
        <v>1.0130062719908712</v>
      </c>
      <c r="O5245" s="37">
        <v>0.32698113530792189</v>
      </c>
      <c r="P5245" s="37">
        <v>9.3797817516351065E-2</v>
      </c>
      <c r="R5245" s="33">
        <v>53978.916874998838</v>
      </c>
      <c r="S5245" s="33">
        <v>27261</v>
      </c>
      <c r="T5245" s="37">
        <v>0.23522705731509511</v>
      </c>
      <c r="U5245" s="37">
        <v>0.45196662704418711</v>
      </c>
      <c r="V5245" s="33">
        <v>37738.66796875</v>
      </c>
      <c r="W5245" s="33">
        <v>64999.66796875</v>
      </c>
      <c r="X5245" s="33">
        <v>88543.109375</v>
      </c>
    </row>
    <row r="5246" spans="2:24">
      <c r="B5246" s="53">
        <v>5943035</v>
      </c>
      <c r="C5246" s="53">
        <v>5943</v>
      </c>
      <c r="D5246" s="53" t="s">
        <v>186</v>
      </c>
      <c r="E5246" s="3">
        <v>59</v>
      </c>
      <c r="F5246"/>
      <c r="G5246"/>
      <c r="K5246"/>
      <c r="L5246"/>
    </row>
    <row r="5247" spans="2:24">
      <c r="B5247" s="53">
        <v>5943801</v>
      </c>
      <c r="C5247" s="53">
        <v>5943</v>
      </c>
      <c r="D5247" s="53" t="s">
        <v>186</v>
      </c>
      <c r="E5247" s="3">
        <v>59</v>
      </c>
      <c r="F5247"/>
      <c r="G5247"/>
      <c r="K5247"/>
      <c r="L5247"/>
    </row>
    <row r="5248" spans="2:24">
      <c r="B5248" s="53">
        <v>5943802</v>
      </c>
      <c r="C5248" s="53">
        <v>5943</v>
      </c>
      <c r="D5248" s="53" t="s">
        <v>186</v>
      </c>
      <c r="E5248" s="3">
        <v>59</v>
      </c>
      <c r="F5248"/>
      <c r="G5248"/>
      <c r="K5248"/>
      <c r="L5248"/>
    </row>
    <row r="5249" spans="2:24">
      <c r="B5249" s="53">
        <v>5943804</v>
      </c>
      <c r="C5249" s="53">
        <v>5943</v>
      </c>
      <c r="D5249" s="53" t="s">
        <v>186</v>
      </c>
      <c r="E5249" s="3">
        <v>59</v>
      </c>
      <c r="F5249"/>
      <c r="G5249"/>
      <c r="K5249"/>
      <c r="L5249"/>
    </row>
    <row r="5250" spans="2:24">
      <c r="B5250" s="53">
        <v>5943806</v>
      </c>
      <c r="C5250" s="53">
        <v>5943</v>
      </c>
      <c r="D5250" s="53" t="s">
        <v>186</v>
      </c>
      <c r="E5250" s="3">
        <v>59</v>
      </c>
      <c r="F5250"/>
      <c r="G5250"/>
      <c r="K5250"/>
      <c r="L5250"/>
    </row>
    <row r="5251" spans="2:24">
      <c r="B5251" s="53">
        <v>5943809</v>
      </c>
      <c r="C5251" s="53">
        <v>5943</v>
      </c>
      <c r="D5251" s="53" t="s">
        <v>186</v>
      </c>
      <c r="E5251" s="3">
        <v>59</v>
      </c>
      <c r="F5251"/>
      <c r="G5251"/>
      <c r="K5251"/>
      <c r="L5251"/>
    </row>
    <row r="5252" spans="2:24">
      <c r="B5252" s="53">
        <v>5943813</v>
      </c>
      <c r="C5252" s="53">
        <v>5943</v>
      </c>
      <c r="D5252" s="53" t="s">
        <v>186</v>
      </c>
      <c r="E5252" s="3">
        <v>59</v>
      </c>
      <c r="F5252" s="49"/>
      <c r="G5252" s="49"/>
      <c r="H5252" s="33"/>
      <c r="I5252" s="37"/>
      <c r="J5252" s="37"/>
      <c r="K5252" s="59"/>
      <c r="L5252" s="60"/>
      <c r="M5252" s="59"/>
      <c r="N5252" s="37"/>
      <c r="O5252" s="37"/>
      <c r="P5252" s="37"/>
      <c r="R5252" s="33"/>
      <c r="S5252" s="33"/>
      <c r="T5252" s="37"/>
      <c r="U5252" s="48"/>
      <c r="V5252" s="33"/>
      <c r="W5252" s="33"/>
      <c r="X5252" s="33"/>
    </row>
    <row r="5253" spans="2:24">
      <c r="B5253" s="53">
        <v>5943815</v>
      </c>
      <c r="C5253" s="53">
        <v>5943</v>
      </c>
      <c r="D5253" s="53" t="s">
        <v>186</v>
      </c>
      <c r="E5253" s="3">
        <v>59</v>
      </c>
      <c r="F5253" s="49">
        <v>51</v>
      </c>
      <c r="G5253" s="49">
        <v>91</v>
      </c>
      <c r="H5253" s="33">
        <v>50606.338789393827</v>
      </c>
      <c r="I5253" s="37">
        <v>0.3920523668206729</v>
      </c>
      <c r="J5253" s="37">
        <v>0.10211888600516295</v>
      </c>
      <c r="K5253" s="59">
        <v>24.213597987665988</v>
      </c>
      <c r="L5253" s="60">
        <v>6.6750378247452042</v>
      </c>
      <c r="M5253" s="59">
        <v>7.2703136661806838</v>
      </c>
      <c r="N5253" s="37">
        <v>0.96787007750372667</v>
      </c>
      <c r="O5253" s="37">
        <v>0.31080388059350372</v>
      </c>
      <c r="P5253" s="37">
        <v>9.1978098749535428E-2</v>
      </c>
      <c r="R5253" s="33">
        <v>46814.005064756137</v>
      </c>
      <c r="S5253" s="33">
        <v>35545.228515625</v>
      </c>
      <c r="T5253" s="37">
        <v>0.31887300356273551</v>
      </c>
      <c r="U5253" s="37">
        <v>0.3791846177151868</v>
      </c>
      <c r="V5253" s="33">
        <v>24383.470703125</v>
      </c>
      <c r="W5253" s="33">
        <v>59928.69921875</v>
      </c>
      <c r="X5253" s="33">
        <v>72213.09375</v>
      </c>
    </row>
    <row r="5254" spans="2:24">
      <c r="B5254" s="53">
        <v>5943816</v>
      </c>
      <c r="C5254" s="53">
        <v>5943</v>
      </c>
      <c r="D5254" s="53" t="s">
        <v>186</v>
      </c>
      <c r="E5254" s="3">
        <v>59</v>
      </c>
      <c r="F5254"/>
      <c r="G5254"/>
      <c r="K5254"/>
      <c r="L5254"/>
    </row>
    <row r="5255" spans="2:24">
      <c r="B5255" s="53">
        <v>5945008</v>
      </c>
      <c r="C5255" s="53">
        <v>5945</v>
      </c>
      <c r="D5255" s="53" t="s">
        <v>186</v>
      </c>
      <c r="E5255" s="3">
        <v>59</v>
      </c>
      <c r="F5255" s="49">
        <v>71</v>
      </c>
      <c r="G5255" s="49">
        <v>136</v>
      </c>
      <c r="H5255" s="33">
        <v>38981.547923526501</v>
      </c>
      <c r="I5255" s="37">
        <v>0.27829622768014373</v>
      </c>
      <c r="J5255" s="37">
        <v>7.1359068971034445E-2</v>
      </c>
      <c r="K5255" s="59">
        <v>27.022212240348654</v>
      </c>
      <c r="L5255" s="60">
        <v>3.9689725352077958</v>
      </c>
      <c r="M5255" s="59">
        <v>9.897010169408599</v>
      </c>
      <c r="N5255" s="37">
        <v>0.64331598352372832</v>
      </c>
      <c r="O5255" s="37">
        <v>4.6427258378479844E-2</v>
      </c>
      <c r="P5255" s="37">
        <v>6.2773400817671632E-2</v>
      </c>
      <c r="R5255" s="33">
        <v>36149.50957101876</v>
      </c>
      <c r="S5255" s="33">
        <v>36517.76953125</v>
      </c>
      <c r="T5255" s="37">
        <v>0.34123634880492182</v>
      </c>
      <c r="U5255" s="37">
        <v>0.39206001937157708</v>
      </c>
      <c r="V5255" s="33">
        <v>14702.796875</v>
      </c>
      <c r="W5255" s="33">
        <v>51220.56640625</v>
      </c>
      <c r="X5255" s="33">
        <v>62900.94921875</v>
      </c>
    </row>
    <row r="5256" spans="2:24">
      <c r="B5256" s="53">
        <v>5945801</v>
      </c>
      <c r="C5256" s="53">
        <v>5945</v>
      </c>
      <c r="D5256" s="53" t="s">
        <v>186</v>
      </c>
      <c r="E5256" s="3">
        <v>59</v>
      </c>
      <c r="F5256"/>
      <c r="G5256"/>
      <c r="K5256"/>
      <c r="L5256"/>
    </row>
    <row r="5257" spans="2:24">
      <c r="B5257" s="53">
        <v>5945802</v>
      </c>
      <c r="C5257" s="53">
        <v>5945</v>
      </c>
      <c r="D5257" s="53" t="s">
        <v>186</v>
      </c>
      <c r="E5257" s="3">
        <v>59</v>
      </c>
      <c r="F5257"/>
      <c r="G5257"/>
      <c r="K5257"/>
      <c r="L5257"/>
    </row>
    <row r="5258" spans="2:24">
      <c r="B5258" s="53">
        <v>5945803</v>
      </c>
      <c r="C5258" s="53">
        <v>5945</v>
      </c>
      <c r="D5258" s="53" t="s">
        <v>186</v>
      </c>
      <c r="E5258" s="3">
        <v>59</v>
      </c>
      <c r="F5258"/>
      <c r="G5258"/>
      <c r="K5258"/>
      <c r="L5258"/>
    </row>
    <row r="5259" spans="2:24">
      <c r="B5259" s="53">
        <v>5947007</v>
      </c>
      <c r="C5259" s="53">
        <v>5947</v>
      </c>
      <c r="D5259" s="53" t="s">
        <v>186</v>
      </c>
      <c r="E5259" s="3">
        <v>59</v>
      </c>
      <c r="F5259" s="49">
        <v>60</v>
      </c>
      <c r="G5259" s="49">
        <v>110</v>
      </c>
      <c r="H5259" s="33">
        <v>28729.29757943657</v>
      </c>
      <c r="I5259" s="37">
        <v>0.43718950323750555</v>
      </c>
      <c r="J5259" s="37">
        <v>9.0708073624338317E-2</v>
      </c>
      <c r="K5259" s="59">
        <v>3.3767305922666253</v>
      </c>
      <c r="L5259" s="60">
        <v>5.6135113318323553</v>
      </c>
      <c r="M5259" s="59">
        <v>-0.72471219743119875</v>
      </c>
      <c r="N5259" s="37">
        <v>1.6986272376713194</v>
      </c>
      <c r="O5259" s="37">
        <v>1.0018482981384378</v>
      </c>
      <c r="P5259" s="37">
        <v>0.16084849648426833</v>
      </c>
      <c r="R5259" s="33">
        <v>43203.476381922454</v>
      </c>
      <c r="S5259" s="33">
        <v>27658.7734375</v>
      </c>
      <c r="T5259" s="37">
        <v>0.25786857340687203</v>
      </c>
      <c r="U5259" s="37">
        <v>0.57669395247070465</v>
      </c>
      <c r="V5259" s="33">
        <v>28848</v>
      </c>
      <c r="W5259" s="33">
        <v>56506.7734375</v>
      </c>
      <c r="X5259" s="33">
        <v>69062.46875</v>
      </c>
    </row>
    <row r="5260" spans="2:24">
      <c r="B5260" s="53">
        <v>5947012</v>
      </c>
      <c r="C5260" s="53">
        <v>5947</v>
      </c>
      <c r="D5260" s="53" t="s">
        <v>186</v>
      </c>
      <c r="E5260" s="3">
        <v>59</v>
      </c>
      <c r="F5260" s="49">
        <v>1291</v>
      </c>
      <c r="G5260" s="49">
        <v>1890</v>
      </c>
      <c r="H5260" s="33">
        <v>44145.834454561751</v>
      </c>
      <c r="I5260" s="37">
        <v>0.27673448902716696</v>
      </c>
      <c r="J5260" s="37">
        <v>2.4031997197523743E-2</v>
      </c>
      <c r="K5260" s="59">
        <v>26.150519502706455</v>
      </c>
      <c r="L5260" s="60">
        <v>1.6292774472536027</v>
      </c>
      <c r="M5260" s="59">
        <v>7.7905372396149764</v>
      </c>
      <c r="N5260" s="37">
        <v>0.28705049800003496</v>
      </c>
      <c r="O5260" s="37">
        <v>0.24173948386921831</v>
      </c>
      <c r="P5260" s="37">
        <v>2.6997756509485035E-2</v>
      </c>
      <c r="R5260" s="33">
        <v>49473.780060535719</v>
      </c>
      <c r="S5260" s="33">
        <v>29247.677734375</v>
      </c>
      <c r="T5260" s="37">
        <v>0.28993706594666568</v>
      </c>
      <c r="U5260" s="37">
        <v>0.44871123988067052</v>
      </c>
      <c r="V5260" s="33">
        <v>32767.490234375</v>
      </c>
      <c r="W5260" s="33">
        <v>62015.16796875</v>
      </c>
      <c r="X5260" s="33">
        <v>80106.2421875</v>
      </c>
    </row>
    <row r="5261" spans="2:24">
      <c r="B5261" s="53">
        <v>5947018</v>
      </c>
      <c r="C5261" s="53">
        <v>5947</v>
      </c>
      <c r="D5261" s="53" t="s">
        <v>186</v>
      </c>
      <c r="E5261" s="3">
        <v>59</v>
      </c>
      <c r="F5261" s="49"/>
      <c r="G5261" s="49"/>
      <c r="H5261" s="33"/>
      <c r="I5261" s="37"/>
      <c r="J5261" s="37"/>
      <c r="K5261" s="59"/>
      <c r="L5261" s="60"/>
      <c r="M5261" s="59"/>
      <c r="N5261" s="37"/>
      <c r="O5261" s="37"/>
      <c r="P5261" s="37"/>
      <c r="R5261" s="33"/>
      <c r="S5261" s="33"/>
      <c r="T5261" s="37"/>
      <c r="U5261" s="48"/>
      <c r="V5261" s="33"/>
      <c r="W5261" s="33"/>
      <c r="X5261" s="33"/>
    </row>
    <row r="5262" spans="2:24">
      <c r="B5262" s="53">
        <v>5947023</v>
      </c>
      <c r="C5262" s="53">
        <v>5947</v>
      </c>
      <c r="D5262" s="53" t="s">
        <v>186</v>
      </c>
      <c r="E5262" s="3">
        <v>59</v>
      </c>
      <c r="F5262" s="49">
        <v>57</v>
      </c>
      <c r="G5262" s="49">
        <v>125</v>
      </c>
      <c r="H5262" s="33">
        <v>31649.331404671753</v>
      </c>
      <c r="I5262" s="37">
        <v>0.24461718890146772</v>
      </c>
      <c r="J5262" s="37">
        <v>8.5214722005790458E-2</v>
      </c>
      <c r="K5262" s="59">
        <v>22.685994105623365</v>
      </c>
      <c r="L5262" s="60">
        <v>4.146719320488911</v>
      </c>
      <c r="M5262" s="59">
        <v>7.2091618280336416</v>
      </c>
      <c r="N5262" s="37">
        <v>0.94137152164399707</v>
      </c>
      <c r="O5262" s="37">
        <v>0.27442643641802617</v>
      </c>
      <c r="P5262" s="37">
        <v>9.4435254348965492E-2</v>
      </c>
      <c r="R5262" s="33">
        <v>29527.547805817358</v>
      </c>
      <c r="S5262" s="33">
        <v>31731.3828125</v>
      </c>
      <c r="T5262" s="37">
        <v>0.38966721927878362</v>
      </c>
      <c r="U5262" s="37">
        <v>0.40924830252703592</v>
      </c>
      <c r="V5262" s="33">
        <v>12503.3671875</v>
      </c>
      <c r="W5262" s="33">
        <v>44234.75</v>
      </c>
      <c r="X5262" s="33">
        <v>54068.1875</v>
      </c>
    </row>
    <row r="5263" spans="2:24">
      <c r="B5263" s="53">
        <v>5947029</v>
      </c>
      <c r="C5263" s="53">
        <v>5947</v>
      </c>
      <c r="D5263" s="53" t="s">
        <v>186</v>
      </c>
      <c r="E5263" s="3">
        <v>59</v>
      </c>
      <c r="F5263" s="49">
        <v>83</v>
      </c>
      <c r="G5263" s="49">
        <v>146</v>
      </c>
      <c r="H5263" s="33">
        <v>38520.303527606971</v>
      </c>
      <c r="I5263" s="37">
        <v>0.17005762284572967</v>
      </c>
      <c r="J5263" s="37">
        <v>7.9589985572668817E-2</v>
      </c>
      <c r="K5263" s="59">
        <v>30.199751033528607</v>
      </c>
      <c r="L5263" s="60">
        <v>4.9012477352001911</v>
      </c>
      <c r="M5263" s="59">
        <v>10.411567376986714</v>
      </c>
      <c r="N5263" s="37">
        <v>1.1582876166361651</v>
      </c>
      <c r="O5263" s="37">
        <v>-2.268898777641613E-2</v>
      </c>
      <c r="P5263" s="37">
        <v>0.11075998760765667</v>
      </c>
      <c r="R5263" s="33">
        <v>43187.273975955773</v>
      </c>
      <c r="S5263" s="33">
        <v>29927.740234375</v>
      </c>
      <c r="T5263" s="37">
        <v>0.33081150149577382</v>
      </c>
      <c r="U5263" s="37">
        <v>0.48249568609053922</v>
      </c>
      <c r="V5263" s="33">
        <v>24190.080078125</v>
      </c>
      <c r="W5263" s="33">
        <v>54117.8203125</v>
      </c>
      <c r="X5263" s="33">
        <v>76418.3359375</v>
      </c>
    </row>
    <row r="5264" spans="2:24">
      <c r="B5264" s="53">
        <v>5947030</v>
      </c>
      <c r="C5264" s="53">
        <v>5947</v>
      </c>
      <c r="D5264" s="53" t="s">
        <v>186</v>
      </c>
      <c r="E5264" s="3">
        <v>59</v>
      </c>
      <c r="F5264"/>
      <c r="G5264"/>
      <c r="K5264"/>
      <c r="L5264"/>
    </row>
    <row r="5265" spans="2:24">
      <c r="B5265" s="53">
        <v>5947801</v>
      </c>
      <c r="C5265" s="53">
        <v>5947</v>
      </c>
      <c r="D5265" s="53" t="s">
        <v>186</v>
      </c>
      <c r="E5265" s="3">
        <v>59</v>
      </c>
      <c r="F5265"/>
      <c r="G5265"/>
      <c r="K5265"/>
      <c r="L5265"/>
    </row>
    <row r="5266" spans="2:24">
      <c r="B5266" s="53">
        <v>5947802</v>
      </c>
      <c r="C5266" s="53">
        <v>5947</v>
      </c>
      <c r="D5266" s="53" t="s">
        <v>186</v>
      </c>
      <c r="E5266" s="3">
        <v>59</v>
      </c>
      <c r="F5266" s="49">
        <v>51</v>
      </c>
      <c r="G5266" s="49">
        <v>131</v>
      </c>
      <c r="H5266" s="33">
        <v>18865.743922656369</v>
      </c>
      <c r="I5266" s="37">
        <v>0.19799553726767771</v>
      </c>
      <c r="J5266" s="37">
        <v>6.309540068167116E-2</v>
      </c>
      <c r="K5266" s="59">
        <v>10.703049286471936</v>
      </c>
      <c r="L5266" s="60">
        <v>2.8652380246682361</v>
      </c>
      <c r="M5266" s="59">
        <v>8.361088124455307</v>
      </c>
      <c r="N5266" s="37">
        <v>1.1495929583547333</v>
      </c>
      <c r="O5266" s="37">
        <v>9.4459356760964508E-2</v>
      </c>
      <c r="P5266" s="37">
        <v>0.11424942191177104</v>
      </c>
      <c r="R5266" s="33">
        <v>33210.898440171943</v>
      </c>
      <c r="S5266" s="33">
        <v>22960.12109375</v>
      </c>
      <c r="T5266" s="37">
        <v>0.45609187060830048</v>
      </c>
      <c r="U5266" s="37">
        <v>0.47752762908082641</v>
      </c>
      <c r="V5266" s="33">
        <v>15991.703125</v>
      </c>
      <c r="W5266" s="33">
        <v>38951.82421875</v>
      </c>
      <c r="X5266" s="33">
        <v>65215.20703125</v>
      </c>
    </row>
    <row r="5267" spans="2:24">
      <c r="B5267" s="53">
        <v>5947803</v>
      </c>
      <c r="C5267" s="53">
        <v>5947</v>
      </c>
      <c r="D5267" s="53" t="s">
        <v>186</v>
      </c>
      <c r="E5267" s="3">
        <v>59</v>
      </c>
      <c r="F5267"/>
      <c r="G5267"/>
      <c r="K5267"/>
      <c r="L5267"/>
    </row>
    <row r="5268" spans="2:24">
      <c r="B5268" s="53">
        <v>5949005</v>
      </c>
      <c r="C5268" s="53">
        <v>5949</v>
      </c>
      <c r="D5268" s="53" t="s">
        <v>186</v>
      </c>
      <c r="E5268" s="3">
        <v>59</v>
      </c>
      <c r="F5268" s="49">
        <v>1053</v>
      </c>
      <c r="G5268" s="49">
        <v>1458</v>
      </c>
      <c r="H5268" s="33">
        <v>59662.005129896286</v>
      </c>
      <c r="I5268" s="37">
        <v>0.22770353422582112</v>
      </c>
      <c r="J5268" s="37">
        <v>3.0257389752341102E-2</v>
      </c>
      <c r="K5268" s="59">
        <v>41.683046140844226</v>
      </c>
      <c r="L5268" s="60">
        <v>2.3197659833985211</v>
      </c>
      <c r="M5268" s="59">
        <v>8.2435133353572123</v>
      </c>
      <c r="N5268" s="37">
        <v>0.28542561654603132</v>
      </c>
      <c r="O5268" s="37">
        <v>0.23135985263711692</v>
      </c>
      <c r="P5268" s="37">
        <v>2.6295908243967873E-2</v>
      </c>
      <c r="R5268" s="33">
        <v>60890.572794888059</v>
      </c>
      <c r="S5268" s="33">
        <v>32393.4609375</v>
      </c>
      <c r="T5268" s="37">
        <v>0.26257946283466349</v>
      </c>
      <c r="U5268" s="37">
        <v>0.31913559909203448</v>
      </c>
      <c r="V5268" s="33">
        <v>43067.3359375</v>
      </c>
      <c r="W5268" s="33">
        <v>75460.796875</v>
      </c>
      <c r="X5268" s="33">
        <v>92260.2109375</v>
      </c>
    </row>
    <row r="5269" spans="2:24">
      <c r="B5269" s="53">
        <v>5949009</v>
      </c>
      <c r="C5269" s="53">
        <v>5949</v>
      </c>
      <c r="D5269" s="53" t="s">
        <v>186</v>
      </c>
      <c r="E5269" s="3">
        <v>59</v>
      </c>
      <c r="F5269"/>
      <c r="G5269"/>
      <c r="K5269"/>
      <c r="L5269"/>
    </row>
    <row r="5270" spans="2:24">
      <c r="B5270" s="53">
        <v>5949011</v>
      </c>
      <c r="C5270" s="53">
        <v>5949</v>
      </c>
      <c r="D5270" s="53" t="s">
        <v>186</v>
      </c>
      <c r="E5270" s="3">
        <v>59</v>
      </c>
      <c r="F5270" s="49">
        <v>999</v>
      </c>
      <c r="G5270" s="49">
        <v>1495</v>
      </c>
      <c r="H5270" s="33">
        <v>50806.378677399814</v>
      </c>
      <c r="I5270" s="37">
        <v>0.19713853226834574</v>
      </c>
      <c r="J5270" s="37">
        <v>2.5734169922346759E-2</v>
      </c>
      <c r="K5270" s="59">
        <v>37.084897260633618</v>
      </c>
      <c r="L5270" s="60">
        <v>1.691484769661125</v>
      </c>
      <c r="M5270" s="59">
        <v>8.5775068598950828</v>
      </c>
      <c r="N5270" s="37">
        <v>0.26073883320148522</v>
      </c>
      <c r="O5270" s="37">
        <v>0.18633671300743315</v>
      </c>
      <c r="P5270" s="37">
        <v>2.4697881911656418E-2</v>
      </c>
      <c r="R5270" s="33">
        <v>47733.883509832522</v>
      </c>
      <c r="S5270" s="33">
        <v>30278.662109375</v>
      </c>
      <c r="T5270" s="37">
        <v>0.31469183680264129</v>
      </c>
      <c r="U5270" s="37">
        <v>0.47993965061246813</v>
      </c>
      <c r="V5270" s="33">
        <v>30213.662109375</v>
      </c>
      <c r="W5270" s="33">
        <v>60492.32421875</v>
      </c>
      <c r="X5270" s="33">
        <v>79304.984375</v>
      </c>
    </row>
    <row r="5271" spans="2:24">
      <c r="B5271" s="53">
        <v>5949016</v>
      </c>
      <c r="C5271" s="53">
        <v>5949</v>
      </c>
      <c r="D5271" s="53" t="s">
        <v>186</v>
      </c>
      <c r="E5271" s="3">
        <v>59</v>
      </c>
      <c r="F5271" s="49">
        <v>404</v>
      </c>
      <c r="G5271" s="49">
        <v>628</v>
      </c>
      <c r="H5271" s="33">
        <v>44343.872722549342</v>
      </c>
      <c r="I5271" s="37">
        <v>0.14630353392915582</v>
      </c>
      <c r="J5271" s="37">
        <v>3.948602903344927E-2</v>
      </c>
      <c r="K5271" s="59">
        <v>35.60931794681408</v>
      </c>
      <c r="L5271" s="60">
        <v>2.3504788427379282</v>
      </c>
      <c r="M5271" s="59">
        <v>8.2004126939965722</v>
      </c>
      <c r="N5271" s="37">
        <v>0.45377111706350298</v>
      </c>
      <c r="O5271" s="37">
        <v>0.20875909358777833</v>
      </c>
      <c r="P5271" s="37">
        <v>4.3618016981323143E-2</v>
      </c>
      <c r="R5271" s="33">
        <v>40968.558296517003</v>
      </c>
      <c r="S5271" s="33">
        <v>29839.580078125</v>
      </c>
      <c r="T5271" s="37">
        <v>0.32675106752040911</v>
      </c>
      <c r="U5271" s="37">
        <v>0.51923045683523816</v>
      </c>
      <c r="V5271" s="33">
        <v>24199.537109375</v>
      </c>
      <c r="W5271" s="33">
        <v>54039.1171875</v>
      </c>
      <c r="X5271" s="33">
        <v>72601</v>
      </c>
    </row>
    <row r="5272" spans="2:24">
      <c r="B5272" s="53">
        <v>5949022</v>
      </c>
      <c r="C5272" s="53">
        <v>5949</v>
      </c>
      <c r="D5272" s="53" t="s">
        <v>186</v>
      </c>
      <c r="E5272" s="3">
        <v>59</v>
      </c>
      <c r="F5272" s="49">
        <v>58</v>
      </c>
      <c r="G5272" s="49">
        <v>120</v>
      </c>
      <c r="H5272" s="33">
        <v>26201.83025902434</v>
      </c>
      <c r="I5272" s="37">
        <v>0.43429020351840181</v>
      </c>
      <c r="J5272" s="37">
        <v>5.9015677623409313E-2</v>
      </c>
      <c r="K5272" s="59">
        <v>7.6122754739513603</v>
      </c>
      <c r="L5272" s="60">
        <v>2.9158766529329316</v>
      </c>
      <c r="M5272" s="59">
        <v>6.7010400162438746</v>
      </c>
      <c r="N5272" s="37">
        <v>0.67862893120385581</v>
      </c>
      <c r="O5272" s="37">
        <v>0.31488020344008177</v>
      </c>
      <c r="P5272" s="37">
        <v>6.8427930036744106E-2</v>
      </c>
      <c r="R5272" s="33">
        <v>29985.509144849231</v>
      </c>
      <c r="S5272" s="33">
        <v>38702.3349609375</v>
      </c>
      <c r="T5272" s="37">
        <v>0.40058011861606208</v>
      </c>
      <c r="U5272" s="37">
        <v>0.50040868216978651</v>
      </c>
      <c r="V5272" s="33">
        <v>8843.9072265625</v>
      </c>
      <c r="W5272" s="33">
        <v>47546.2421875</v>
      </c>
      <c r="X5272" s="33">
        <v>53461.5</v>
      </c>
    </row>
    <row r="5273" spans="2:24">
      <c r="B5273" s="53">
        <v>5949024</v>
      </c>
      <c r="C5273" s="53">
        <v>5949</v>
      </c>
      <c r="D5273" s="53" t="s">
        <v>186</v>
      </c>
      <c r="E5273" s="3">
        <v>59</v>
      </c>
      <c r="F5273" s="49">
        <v>54</v>
      </c>
      <c r="G5273" s="49">
        <v>107</v>
      </c>
      <c r="H5273" s="33">
        <v>31050.891965189712</v>
      </c>
      <c r="I5273" s="37">
        <v>5.5225044614314468E-2</v>
      </c>
      <c r="J5273" s="37">
        <v>8.7904325264762329E-2</v>
      </c>
      <c r="K5273" s="59">
        <v>28.983282147255736</v>
      </c>
      <c r="L5273" s="60">
        <v>4.8571250011236176</v>
      </c>
      <c r="M5273" s="59">
        <v>10.46263608280219</v>
      </c>
      <c r="N5273" s="37">
        <v>1.0747874377885709</v>
      </c>
      <c r="O5273" s="37">
        <v>-4.7592017135077179E-2</v>
      </c>
      <c r="P5273" s="37">
        <v>0.10494167408385341</v>
      </c>
      <c r="R5273" s="33">
        <v>36005.455218449759</v>
      </c>
      <c r="S5273" s="33">
        <v>33231.5859375</v>
      </c>
      <c r="T5273" s="37">
        <v>0.34729013904893852</v>
      </c>
      <c r="U5273" s="37">
        <v>0.4666781978536696</v>
      </c>
      <c r="V5273" s="33">
        <v>18943.44140625</v>
      </c>
      <c r="W5273" s="33">
        <v>52175.02734375</v>
      </c>
      <c r="X5273" s="33">
        <v>68259.609375</v>
      </c>
    </row>
    <row r="5274" spans="2:24">
      <c r="B5274" s="53">
        <v>5949026</v>
      </c>
      <c r="C5274" s="53">
        <v>5949</v>
      </c>
      <c r="D5274" s="53" t="s">
        <v>186</v>
      </c>
      <c r="E5274" s="3">
        <v>59</v>
      </c>
      <c r="F5274"/>
      <c r="G5274"/>
      <c r="K5274"/>
      <c r="L5274"/>
    </row>
    <row r="5275" spans="2:24">
      <c r="B5275" s="53">
        <v>5949032</v>
      </c>
      <c r="C5275" s="53">
        <v>5949</v>
      </c>
      <c r="D5275" s="53" t="s">
        <v>186</v>
      </c>
      <c r="E5275" s="3">
        <v>59</v>
      </c>
      <c r="F5275" s="49">
        <v>88</v>
      </c>
      <c r="G5275" s="49">
        <v>152</v>
      </c>
      <c r="H5275" s="33">
        <v>46113.948627166465</v>
      </c>
      <c r="I5275" s="37">
        <v>6.6506364271309001E-2</v>
      </c>
      <c r="J5275" s="37">
        <v>8.0770014754682387E-2</v>
      </c>
      <c r="K5275" s="59">
        <v>42.377525658691731</v>
      </c>
      <c r="L5275" s="60">
        <v>5.4254898006108228</v>
      </c>
      <c r="M5275" s="59">
        <v>10.821881565743432</v>
      </c>
      <c r="N5275" s="37">
        <v>1.0484829034682381</v>
      </c>
      <c r="O5275" s="37">
        <v>-3.1470567175477665E-2</v>
      </c>
      <c r="P5275" s="37">
        <v>9.8494903502951925E-2</v>
      </c>
      <c r="R5275" s="33">
        <v>49870.297736886358</v>
      </c>
      <c r="S5275" s="33">
        <v>39106.75390625</v>
      </c>
      <c r="T5275" s="37">
        <v>0.31576772508823392</v>
      </c>
      <c r="U5275" s="37">
        <v>0.41317784849801509</v>
      </c>
      <c r="V5275" s="33">
        <v>28021.76171875</v>
      </c>
      <c r="W5275" s="33">
        <v>67128.515625</v>
      </c>
      <c r="X5275" s="33">
        <v>86704.5546875</v>
      </c>
    </row>
    <row r="5276" spans="2:24">
      <c r="B5276" s="53">
        <v>5949037</v>
      </c>
      <c r="C5276" s="53">
        <v>5949</v>
      </c>
      <c r="D5276" s="53" t="s">
        <v>186</v>
      </c>
      <c r="E5276" s="3">
        <v>59</v>
      </c>
      <c r="F5276" s="49"/>
      <c r="G5276" s="49"/>
      <c r="H5276" s="33"/>
      <c r="I5276" s="37"/>
      <c r="J5276" s="37"/>
      <c r="K5276" s="59"/>
      <c r="L5276" s="60"/>
      <c r="M5276" s="59"/>
      <c r="N5276" s="37"/>
      <c r="O5276" s="37"/>
      <c r="P5276" s="37"/>
      <c r="R5276" s="33"/>
      <c r="S5276" s="33"/>
      <c r="T5276" s="37"/>
      <c r="U5276" s="48"/>
      <c r="V5276" s="33"/>
      <c r="W5276" s="33"/>
      <c r="X5276" s="33"/>
    </row>
    <row r="5277" spans="2:24">
      <c r="B5277" s="53">
        <v>5949801</v>
      </c>
      <c r="C5277" s="53">
        <v>5949</v>
      </c>
      <c r="D5277" s="53" t="s">
        <v>186</v>
      </c>
      <c r="E5277" s="3">
        <v>59</v>
      </c>
      <c r="F5277"/>
      <c r="G5277"/>
      <c r="K5277"/>
      <c r="L5277"/>
    </row>
    <row r="5278" spans="2:24">
      <c r="B5278" s="53">
        <v>5949802</v>
      </c>
      <c r="C5278" s="53">
        <v>5949</v>
      </c>
      <c r="D5278" s="53" t="s">
        <v>186</v>
      </c>
      <c r="E5278" s="3">
        <v>59</v>
      </c>
      <c r="F5278"/>
      <c r="G5278"/>
      <c r="K5278"/>
      <c r="L5278"/>
    </row>
    <row r="5279" spans="2:24">
      <c r="B5279" s="53">
        <v>5949803</v>
      </c>
      <c r="C5279" s="53">
        <v>5949</v>
      </c>
      <c r="D5279" s="53" t="s">
        <v>186</v>
      </c>
      <c r="E5279" s="3">
        <v>59</v>
      </c>
      <c r="F5279"/>
      <c r="G5279"/>
      <c r="K5279"/>
      <c r="L5279"/>
    </row>
    <row r="5280" spans="2:24">
      <c r="B5280" s="53">
        <v>5949804</v>
      </c>
      <c r="C5280" s="53">
        <v>5949</v>
      </c>
      <c r="D5280" s="53" t="s">
        <v>186</v>
      </c>
      <c r="E5280" s="3">
        <v>59</v>
      </c>
      <c r="F5280"/>
      <c r="G5280"/>
      <c r="K5280"/>
      <c r="L5280"/>
    </row>
    <row r="5281" spans="2:24">
      <c r="B5281" s="53">
        <v>5949805</v>
      </c>
      <c r="C5281" s="53">
        <v>5949</v>
      </c>
      <c r="D5281" s="53" t="s">
        <v>186</v>
      </c>
      <c r="E5281" s="3">
        <v>59</v>
      </c>
      <c r="F5281"/>
      <c r="G5281"/>
      <c r="K5281"/>
      <c r="L5281"/>
    </row>
    <row r="5282" spans="2:24">
      <c r="B5282" s="53">
        <v>5949806</v>
      </c>
      <c r="C5282" s="53">
        <v>5949</v>
      </c>
      <c r="D5282" s="53" t="s">
        <v>186</v>
      </c>
      <c r="E5282" s="3">
        <v>59</v>
      </c>
      <c r="F5282"/>
      <c r="G5282"/>
      <c r="K5282"/>
      <c r="L5282"/>
    </row>
    <row r="5283" spans="2:24">
      <c r="B5283" s="53">
        <v>5949807</v>
      </c>
      <c r="C5283" s="53">
        <v>5949</v>
      </c>
      <c r="D5283" s="53" t="s">
        <v>186</v>
      </c>
      <c r="E5283" s="3">
        <v>59</v>
      </c>
      <c r="F5283" s="49">
        <v>99</v>
      </c>
      <c r="G5283" s="49">
        <v>154</v>
      </c>
      <c r="H5283" s="33">
        <v>38639.987534171458</v>
      </c>
      <c r="I5283" s="37">
        <v>0.22414800438364324</v>
      </c>
      <c r="J5283" s="37">
        <v>6.810314574005899E-2</v>
      </c>
      <c r="K5283" s="59">
        <v>28.062061111752822</v>
      </c>
      <c r="L5283" s="60">
        <v>4.2055330115668044</v>
      </c>
      <c r="M5283" s="59">
        <v>9.0144303581379503</v>
      </c>
      <c r="N5283" s="37">
        <v>0.69364877500427136</v>
      </c>
      <c r="O5283" s="37">
        <v>0.11909129218476583</v>
      </c>
      <c r="P5283" s="37">
        <v>6.7109296422147552E-2</v>
      </c>
      <c r="R5283" s="33">
        <v>42628.652398044243</v>
      </c>
      <c r="S5283" s="33">
        <v>39921.658203125</v>
      </c>
      <c r="T5283" s="37">
        <v>0.36282820810752459</v>
      </c>
      <c r="U5283" s="37">
        <v>0.36922492125998452</v>
      </c>
      <c r="V5283" s="33">
        <v>21059.568359375</v>
      </c>
      <c r="W5283" s="33">
        <v>60981.2265625</v>
      </c>
      <c r="X5283" s="33">
        <v>80813.484375</v>
      </c>
    </row>
    <row r="5284" spans="2:24">
      <c r="B5284" s="53">
        <v>5949810</v>
      </c>
      <c r="C5284" s="53">
        <v>5949</v>
      </c>
      <c r="D5284" s="53" t="s">
        <v>186</v>
      </c>
      <c r="E5284" s="3">
        <v>59</v>
      </c>
      <c r="F5284"/>
      <c r="G5284"/>
      <c r="K5284"/>
      <c r="L5284"/>
    </row>
    <row r="5285" spans="2:24">
      <c r="B5285" s="53">
        <v>5949811</v>
      </c>
      <c r="C5285" s="53">
        <v>5949</v>
      </c>
      <c r="D5285" s="53" t="s">
        <v>186</v>
      </c>
      <c r="E5285" s="3">
        <v>59</v>
      </c>
      <c r="F5285"/>
      <c r="G5285"/>
      <c r="K5285"/>
      <c r="L5285"/>
    </row>
    <row r="5286" spans="2:24">
      <c r="B5286" s="53">
        <v>5949812</v>
      </c>
      <c r="C5286" s="53">
        <v>5949</v>
      </c>
      <c r="D5286" s="53" t="s">
        <v>186</v>
      </c>
      <c r="E5286" s="3">
        <v>59</v>
      </c>
      <c r="F5286"/>
      <c r="G5286"/>
      <c r="K5286"/>
      <c r="L5286"/>
    </row>
    <row r="5287" spans="2:24">
      <c r="B5287" s="53">
        <v>5949813</v>
      </c>
      <c r="C5287" s="53">
        <v>5949</v>
      </c>
      <c r="D5287" s="53" t="s">
        <v>186</v>
      </c>
      <c r="E5287" s="3">
        <v>59</v>
      </c>
      <c r="F5287"/>
      <c r="G5287"/>
      <c r="K5287"/>
      <c r="L5287"/>
    </row>
    <row r="5288" spans="2:24">
      <c r="B5288" s="53">
        <v>5949814</v>
      </c>
      <c r="C5288" s="53">
        <v>5949</v>
      </c>
      <c r="D5288" s="53" t="s">
        <v>186</v>
      </c>
      <c r="E5288" s="3">
        <v>59</v>
      </c>
      <c r="F5288"/>
      <c r="G5288"/>
      <c r="K5288"/>
      <c r="L5288"/>
    </row>
    <row r="5289" spans="2:24">
      <c r="B5289" s="53">
        <v>5949815</v>
      </c>
      <c r="C5289" s="53">
        <v>5949</v>
      </c>
      <c r="D5289" s="53" t="s">
        <v>186</v>
      </c>
      <c r="E5289" s="3">
        <v>59</v>
      </c>
      <c r="F5289"/>
      <c r="G5289"/>
      <c r="K5289"/>
      <c r="L5289"/>
    </row>
    <row r="5290" spans="2:24">
      <c r="B5290" s="53">
        <v>5949816</v>
      </c>
      <c r="C5290" s="53">
        <v>5949</v>
      </c>
      <c r="D5290" s="53" t="s">
        <v>186</v>
      </c>
      <c r="E5290" s="3">
        <v>59</v>
      </c>
      <c r="F5290"/>
      <c r="G5290"/>
      <c r="K5290"/>
      <c r="L5290"/>
    </row>
    <row r="5291" spans="2:24">
      <c r="B5291" s="53">
        <v>5949817</v>
      </c>
      <c r="C5291" s="53">
        <v>5949</v>
      </c>
      <c r="D5291" s="53" t="s">
        <v>186</v>
      </c>
      <c r="E5291" s="3">
        <v>59</v>
      </c>
      <c r="F5291"/>
      <c r="G5291"/>
      <c r="K5291"/>
      <c r="L5291"/>
    </row>
    <row r="5292" spans="2:24">
      <c r="B5292" s="53">
        <v>5949818</v>
      </c>
      <c r="C5292" s="53">
        <v>5949</v>
      </c>
      <c r="D5292" s="53" t="s">
        <v>186</v>
      </c>
      <c r="E5292" s="3">
        <v>59</v>
      </c>
      <c r="F5292"/>
      <c r="G5292"/>
      <c r="K5292"/>
      <c r="L5292"/>
    </row>
    <row r="5293" spans="2:24">
      <c r="B5293" s="53">
        <v>5949819</v>
      </c>
      <c r="C5293" s="53">
        <v>5949</v>
      </c>
      <c r="D5293" s="53" t="s">
        <v>186</v>
      </c>
      <c r="E5293" s="3">
        <v>59</v>
      </c>
      <c r="F5293"/>
      <c r="G5293"/>
      <c r="K5293"/>
      <c r="L5293"/>
    </row>
    <row r="5294" spans="2:24">
      <c r="B5294" s="53">
        <v>5949820</v>
      </c>
      <c r="C5294" s="53">
        <v>5949</v>
      </c>
      <c r="D5294" s="53" t="s">
        <v>186</v>
      </c>
      <c r="E5294" s="3">
        <v>59</v>
      </c>
      <c r="F5294"/>
      <c r="G5294"/>
      <c r="K5294"/>
      <c r="L5294"/>
    </row>
    <row r="5295" spans="2:24">
      <c r="B5295" s="53">
        <v>5949823</v>
      </c>
      <c r="C5295" s="53">
        <v>5949</v>
      </c>
      <c r="D5295" s="53" t="s">
        <v>186</v>
      </c>
      <c r="E5295" s="3">
        <v>59</v>
      </c>
      <c r="F5295"/>
      <c r="G5295"/>
      <c r="K5295"/>
      <c r="L5295"/>
    </row>
    <row r="5296" spans="2:24">
      <c r="B5296" s="53">
        <v>5949824</v>
      </c>
      <c r="C5296" s="53">
        <v>5949</v>
      </c>
      <c r="D5296" s="53" t="s">
        <v>186</v>
      </c>
      <c r="E5296" s="3">
        <v>59</v>
      </c>
      <c r="F5296"/>
      <c r="G5296"/>
      <c r="K5296"/>
      <c r="L5296"/>
    </row>
    <row r="5297" spans="2:24">
      <c r="B5297" s="53">
        <v>5949825</v>
      </c>
      <c r="C5297" s="53">
        <v>5949</v>
      </c>
      <c r="D5297" s="53" t="s">
        <v>186</v>
      </c>
      <c r="E5297" s="3">
        <v>59</v>
      </c>
      <c r="F5297"/>
      <c r="G5297"/>
      <c r="K5297"/>
      <c r="L5297"/>
    </row>
    <row r="5298" spans="2:24">
      <c r="B5298" s="53">
        <v>5949827</v>
      </c>
      <c r="C5298" s="53">
        <v>5949</v>
      </c>
      <c r="D5298" s="53" t="s">
        <v>186</v>
      </c>
      <c r="E5298" s="3">
        <v>59</v>
      </c>
      <c r="F5298"/>
      <c r="G5298"/>
      <c r="K5298"/>
      <c r="L5298"/>
    </row>
    <row r="5299" spans="2:24">
      <c r="B5299" s="53">
        <v>5949828</v>
      </c>
      <c r="C5299" s="53">
        <v>5949</v>
      </c>
      <c r="D5299" s="53" t="s">
        <v>186</v>
      </c>
      <c r="E5299" s="3">
        <v>59</v>
      </c>
      <c r="F5299"/>
      <c r="G5299"/>
      <c r="K5299"/>
      <c r="L5299"/>
    </row>
    <row r="5300" spans="2:24">
      <c r="B5300" s="53">
        <v>5949830</v>
      </c>
      <c r="C5300" s="53">
        <v>5949</v>
      </c>
      <c r="D5300" s="53" t="s">
        <v>186</v>
      </c>
      <c r="E5300" s="3">
        <v>59</v>
      </c>
      <c r="F5300"/>
      <c r="G5300"/>
      <c r="K5300"/>
      <c r="L5300"/>
    </row>
    <row r="5301" spans="2:24">
      <c r="B5301" s="53">
        <v>5951007</v>
      </c>
      <c r="C5301" s="53">
        <v>5951</v>
      </c>
      <c r="D5301" s="53" t="s">
        <v>186</v>
      </c>
      <c r="E5301" s="3">
        <v>59</v>
      </c>
      <c r="F5301" s="49">
        <v>350</v>
      </c>
      <c r="G5301" s="49">
        <v>700</v>
      </c>
      <c r="H5301" s="33">
        <v>45918.750682697733</v>
      </c>
      <c r="I5301" s="37">
        <v>0.10815138564263391</v>
      </c>
      <c r="J5301" s="37">
        <v>3.6675385619435723E-2</v>
      </c>
      <c r="K5301" s="59">
        <v>42.362448842165939</v>
      </c>
      <c r="L5301" s="60">
        <v>1.8625736703335298</v>
      </c>
      <c r="M5301" s="59">
        <v>9.4467587721139346</v>
      </c>
      <c r="N5301" s="37">
        <v>0.31951766279216104</v>
      </c>
      <c r="O5301" s="37">
        <v>0.10338642641152893</v>
      </c>
      <c r="P5301" s="37">
        <v>3.1495593950307543E-2</v>
      </c>
      <c r="R5301" s="33">
        <v>33428.134355397568</v>
      </c>
      <c r="S5301" s="33">
        <v>27357.599609375</v>
      </c>
      <c r="T5301" s="37">
        <v>0.37012605955545108</v>
      </c>
      <c r="U5301" s="37">
        <v>0.47010689988693161</v>
      </c>
      <c r="V5301" s="33">
        <v>17368.259765625</v>
      </c>
      <c r="W5301" s="33">
        <v>44725.859375</v>
      </c>
      <c r="X5301" s="33">
        <v>65167.26953125</v>
      </c>
    </row>
    <row r="5302" spans="2:24">
      <c r="B5302" s="53">
        <v>5951009</v>
      </c>
      <c r="C5302" s="53">
        <v>5951</v>
      </c>
      <c r="D5302" s="53" t="s">
        <v>186</v>
      </c>
      <c r="E5302" s="3">
        <v>59</v>
      </c>
      <c r="F5302" s="49">
        <v>107</v>
      </c>
      <c r="G5302" s="49">
        <v>210</v>
      </c>
      <c r="H5302" s="33">
        <v>52583.466999393408</v>
      </c>
      <c r="I5302" s="37">
        <v>3.4440129249477196E-2</v>
      </c>
      <c r="J5302" s="37">
        <v>5.9458386051907994E-2</v>
      </c>
      <c r="K5302" s="59">
        <v>52.121467216670659</v>
      </c>
      <c r="L5302" s="60">
        <v>3.4542741927088434</v>
      </c>
      <c r="M5302" s="59">
        <v>10.602107916822412</v>
      </c>
      <c r="N5302" s="37">
        <v>0.4518440033374464</v>
      </c>
      <c r="O5302" s="37">
        <v>7.8556501555652331E-3</v>
      </c>
      <c r="P5302" s="37">
        <v>4.4182401402422446E-2</v>
      </c>
      <c r="R5302" s="33">
        <v>38802.838057685076</v>
      </c>
      <c r="S5302" s="33">
        <v>39817.5078125</v>
      </c>
      <c r="T5302" s="37">
        <v>0.39436687431464329</v>
      </c>
      <c r="U5302" s="37">
        <v>0.41700692227467118</v>
      </c>
      <c r="V5302" s="33">
        <v>17455.47265625</v>
      </c>
      <c r="W5302" s="33">
        <v>57272.98046875</v>
      </c>
      <c r="X5302" s="33">
        <v>75338.1015625</v>
      </c>
    </row>
    <row r="5303" spans="2:24">
      <c r="B5303" s="53">
        <v>5951013</v>
      </c>
      <c r="C5303" s="53">
        <v>5951</v>
      </c>
      <c r="D5303" s="53" t="s">
        <v>186</v>
      </c>
      <c r="E5303" s="3">
        <v>59</v>
      </c>
      <c r="F5303" s="49">
        <v>136</v>
      </c>
      <c r="G5303" s="49">
        <v>284</v>
      </c>
      <c r="H5303" s="33">
        <v>39904.609231052251</v>
      </c>
      <c r="I5303" s="37">
        <v>0.4976756770318847</v>
      </c>
      <c r="J5303" s="37">
        <v>5.3174720970893152E-2</v>
      </c>
      <c r="K5303" s="59">
        <v>18.268536073342993</v>
      </c>
      <c r="L5303" s="60">
        <v>2.930041376066324</v>
      </c>
      <c r="M5303" s="59">
        <v>1.9350678787976854</v>
      </c>
      <c r="N5303" s="37">
        <v>0.6197345153550109</v>
      </c>
      <c r="O5303" s="37">
        <v>0.80280638587102404</v>
      </c>
      <c r="P5303" s="37">
        <v>6.0865837422171401E-2</v>
      </c>
      <c r="R5303" s="33">
        <v>35726.799270397845</v>
      </c>
      <c r="S5303" s="33">
        <v>34039.123046875</v>
      </c>
      <c r="T5303" s="37">
        <v>0.37073155098624377</v>
      </c>
      <c r="U5303" s="37">
        <v>0.49544493449078608</v>
      </c>
      <c r="V5303" s="33">
        <v>15051.478515625</v>
      </c>
      <c r="W5303" s="33">
        <v>49090.6015625</v>
      </c>
      <c r="X5303" s="33">
        <v>61365.2734375</v>
      </c>
    </row>
    <row r="5304" spans="2:24">
      <c r="B5304" s="53">
        <v>5951018</v>
      </c>
      <c r="C5304" s="53">
        <v>5951</v>
      </c>
      <c r="D5304" s="53" t="s">
        <v>186</v>
      </c>
      <c r="E5304" s="3">
        <v>59</v>
      </c>
      <c r="F5304" s="49">
        <v>291</v>
      </c>
      <c r="G5304" s="49">
        <v>602</v>
      </c>
      <c r="H5304" s="33">
        <v>48615.230446921916</v>
      </c>
      <c r="I5304" s="37">
        <v>0.21217167897181477</v>
      </c>
      <c r="J5304" s="37">
        <v>3.9224950435998045E-2</v>
      </c>
      <c r="K5304" s="59">
        <v>35.918132954215658</v>
      </c>
      <c r="L5304" s="60">
        <v>1.9717428747281536</v>
      </c>
      <c r="M5304" s="59">
        <v>7.8349412899349602</v>
      </c>
      <c r="N5304" s="37">
        <v>0.4095578252418216</v>
      </c>
      <c r="O5304" s="37">
        <v>0.25228647900183548</v>
      </c>
      <c r="P5304" s="37">
        <v>4.061500132271835E-2</v>
      </c>
      <c r="R5304" s="33">
        <v>33664.856907567104</v>
      </c>
      <c r="S5304" s="33">
        <v>28381.8935546875</v>
      </c>
      <c r="T5304" s="37">
        <v>0.41528443657900321</v>
      </c>
      <c r="U5304" s="37">
        <v>0.47188122381253439</v>
      </c>
      <c r="V5304" s="33">
        <v>15800.7470703125</v>
      </c>
      <c r="W5304" s="33">
        <v>44182.640625</v>
      </c>
      <c r="X5304" s="33">
        <v>65160.6875</v>
      </c>
    </row>
    <row r="5305" spans="2:24">
      <c r="B5305" s="53">
        <v>5951022</v>
      </c>
      <c r="C5305" s="53">
        <v>5951</v>
      </c>
      <c r="D5305" s="53" t="s">
        <v>186</v>
      </c>
      <c r="E5305" s="3">
        <v>59</v>
      </c>
      <c r="F5305" s="49">
        <v>174</v>
      </c>
      <c r="G5305" s="49">
        <v>346</v>
      </c>
      <c r="H5305" s="33">
        <v>44263.942498378638</v>
      </c>
      <c r="I5305" s="37">
        <v>0.28963937698740089</v>
      </c>
      <c r="J5305" s="37">
        <v>5.5413384868353545E-2</v>
      </c>
      <c r="K5305" s="59">
        <v>31.961032635665667</v>
      </c>
      <c r="L5305" s="60">
        <v>2.798477090376136</v>
      </c>
      <c r="M5305" s="59">
        <v>7.0419511643449191</v>
      </c>
      <c r="N5305" s="37">
        <v>0.49242503966811985</v>
      </c>
      <c r="O5305" s="37">
        <v>0.32793772373619434</v>
      </c>
      <c r="P5305" s="37">
        <v>4.8806364407148237E-2</v>
      </c>
      <c r="R5305" s="33">
        <v>32922.1961310853</v>
      </c>
      <c r="S5305" s="33">
        <v>28296.126953125</v>
      </c>
      <c r="T5305" s="37">
        <v>0.38507571791012768</v>
      </c>
      <c r="U5305" s="37">
        <v>0.4879167321887618</v>
      </c>
      <c r="V5305" s="33">
        <v>17063.896484375</v>
      </c>
      <c r="W5305" s="33">
        <v>45360.0234375</v>
      </c>
      <c r="X5305" s="33">
        <v>61050.7421875</v>
      </c>
    </row>
    <row r="5306" spans="2:24">
      <c r="B5306" s="53">
        <v>5951030</v>
      </c>
      <c r="C5306" s="53">
        <v>5951</v>
      </c>
      <c r="D5306" s="53" t="s">
        <v>186</v>
      </c>
      <c r="E5306" s="3">
        <v>59</v>
      </c>
      <c r="F5306" s="49">
        <v>116</v>
      </c>
      <c r="G5306" s="49">
        <v>228</v>
      </c>
      <c r="H5306" s="33">
        <v>40740.914554368173</v>
      </c>
      <c r="I5306" s="37">
        <v>0.32948493119859734</v>
      </c>
      <c r="J5306" s="37">
        <v>6.5958222290506061E-2</v>
      </c>
      <c r="K5306" s="59">
        <v>26.843783409125884</v>
      </c>
      <c r="L5306" s="60">
        <v>3.3868212320599622</v>
      </c>
      <c r="M5306" s="59">
        <v>6.5190538141846481</v>
      </c>
      <c r="N5306" s="37">
        <v>0.55321026756433267</v>
      </c>
      <c r="O5306" s="37">
        <v>0.37032003798929364</v>
      </c>
      <c r="P5306" s="37">
        <v>5.4646994700500169E-2</v>
      </c>
      <c r="R5306" s="33">
        <v>36984.620226540457</v>
      </c>
      <c r="S5306" s="33">
        <v>27529.01171875</v>
      </c>
      <c r="T5306" s="37">
        <v>0.43127454921381803</v>
      </c>
      <c r="U5306" s="37">
        <v>0.55815999610048805</v>
      </c>
      <c r="V5306" s="33">
        <v>18419.875</v>
      </c>
      <c r="W5306" s="33">
        <v>45948.88671875</v>
      </c>
      <c r="X5306" s="33">
        <v>58981.26171875</v>
      </c>
    </row>
    <row r="5307" spans="2:24">
      <c r="B5307" s="53">
        <v>5951032</v>
      </c>
      <c r="C5307" s="53">
        <v>5951</v>
      </c>
      <c r="D5307" s="53" t="s">
        <v>186</v>
      </c>
      <c r="E5307" s="3">
        <v>59</v>
      </c>
      <c r="F5307"/>
      <c r="G5307"/>
      <c r="K5307"/>
      <c r="L5307"/>
    </row>
    <row r="5308" spans="2:24">
      <c r="B5308" s="53">
        <v>5951034</v>
      </c>
      <c r="C5308" s="53">
        <v>5951</v>
      </c>
      <c r="D5308" s="53" t="s">
        <v>186</v>
      </c>
      <c r="E5308" s="3">
        <v>59</v>
      </c>
      <c r="F5308" s="49">
        <v>289</v>
      </c>
      <c r="G5308" s="49">
        <v>503</v>
      </c>
      <c r="H5308" s="33">
        <v>51345.222872429869</v>
      </c>
      <c r="I5308" s="37">
        <v>0.14492880644087786</v>
      </c>
      <c r="J5308" s="37">
        <v>4.4889993082401942E-2</v>
      </c>
      <c r="K5308" s="59">
        <v>44.128942769802904</v>
      </c>
      <c r="L5308" s="60">
        <v>2.9056311039344349</v>
      </c>
      <c r="M5308" s="59">
        <v>9.9938350426726199</v>
      </c>
      <c r="N5308" s="37">
        <v>0.4489095165903893</v>
      </c>
      <c r="O5308" s="37">
        <v>6.0342547815166722E-2</v>
      </c>
      <c r="P5308" s="37">
        <v>4.2554169259228759E-2</v>
      </c>
      <c r="R5308" s="33">
        <v>45871.859512448551</v>
      </c>
      <c r="S5308" s="33">
        <v>27917.353515625</v>
      </c>
      <c r="T5308" s="37">
        <v>0.293439068196585</v>
      </c>
      <c r="U5308" s="37">
        <v>0.4850003175342415</v>
      </c>
      <c r="V5308" s="33">
        <v>30188.947265625</v>
      </c>
      <c r="W5308" s="33">
        <v>58106.30078125</v>
      </c>
      <c r="X5308" s="33">
        <v>77231.515625</v>
      </c>
    </row>
    <row r="5309" spans="2:24">
      <c r="B5309" s="53">
        <v>5951038</v>
      </c>
      <c r="C5309" s="53">
        <v>5951</v>
      </c>
      <c r="D5309" s="53" t="s">
        <v>186</v>
      </c>
      <c r="E5309" s="3">
        <v>59</v>
      </c>
      <c r="F5309"/>
      <c r="G5309"/>
      <c r="K5309"/>
      <c r="L5309"/>
    </row>
    <row r="5310" spans="2:24">
      <c r="B5310" s="53">
        <v>5951043</v>
      </c>
      <c r="C5310" s="53">
        <v>5951</v>
      </c>
      <c r="D5310" s="53" t="s">
        <v>186</v>
      </c>
      <c r="E5310" s="3">
        <v>59</v>
      </c>
      <c r="F5310" s="49">
        <v>432</v>
      </c>
      <c r="G5310" s="49">
        <v>816</v>
      </c>
      <c r="H5310" s="33">
        <v>49816.214013445308</v>
      </c>
      <c r="I5310" s="37">
        <v>0.25803269977797222</v>
      </c>
      <c r="J5310" s="37">
        <v>3.2677040742281567E-2</v>
      </c>
      <c r="K5310" s="59">
        <v>34.611498410807755</v>
      </c>
      <c r="L5310" s="60">
        <v>1.9878006380678885</v>
      </c>
      <c r="M5310" s="59">
        <v>8.2472813440050263</v>
      </c>
      <c r="N5310" s="37">
        <v>0.30404828022780694</v>
      </c>
      <c r="O5310" s="37">
        <v>0.21928468009135524</v>
      </c>
      <c r="P5310" s="37">
        <v>2.9238281191703661E-2</v>
      </c>
      <c r="R5310" s="33">
        <v>43526.850736943466</v>
      </c>
      <c r="S5310" s="33">
        <v>31473.16015625</v>
      </c>
      <c r="T5310" s="37">
        <v>0.36459319508011978</v>
      </c>
      <c r="U5310" s="37">
        <v>0.49304666622632959</v>
      </c>
      <c r="V5310" s="33">
        <v>25552.93359375</v>
      </c>
      <c r="W5310" s="33">
        <v>57026.09375</v>
      </c>
      <c r="X5310" s="33">
        <v>77486.890625</v>
      </c>
    </row>
    <row r="5311" spans="2:24">
      <c r="B5311" s="53">
        <v>5951049</v>
      </c>
      <c r="C5311" s="53">
        <v>5951</v>
      </c>
      <c r="D5311" s="53" t="s">
        <v>186</v>
      </c>
      <c r="E5311" s="3">
        <v>59</v>
      </c>
      <c r="F5311" s="49">
        <v>367</v>
      </c>
      <c r="G5311" s="49">
        <v>701</v>
      </c>
      <c r="H5311" s="33">
        <v>43658.144283444526</v>
      </c>
      <c r="I5311" s="37">
        <v>0.24496611105107663</v>
      </c>
      <c r="J5311" s="37">
        <v>3.5448084816629179E-2</v>
      </c>
      <c r="K5311" s="59">
        <v>32.626767783298696</v>
      </c>
      <c r="L5311" s="60">
        <v>2.0582804307414344</v>
      </c>
      <c r="M5311" s="59">
        <v>7.7099910889210452</v>
      </c>
      <c r="N5311" s="37">
        <v>0.35367162722681433</v>
      </c>
      <c r="O5311" s="37">
        <v>0.26354366939464952</v>
      </c>
      <c r="P5311" s="37">
        <v>3.4217233803993018E-2</v>
      </c>
      <c r="R5311" s="33">
        <v>39484.256792796863</v>
      </c>
      <c r="S5311" s="33">
        <v>30744.837890625</v>
      </c>
      <c r="T5311" s="37">
        <v>0.35080062752557162</v>
      </c>
      <c r="U5311" s="37">
        <v>0.50342485956537963</v>
      </c>
      <c r="V5311" s="33">
        <v>20770.509765625</v>
      </c>
      <c r="W5311" s="33">
        <v>51515.34765625</v>
      </c>
      <c r="X5311" s="33">
        <v>71148.953125</v>
      </c>
    </row>
    <row r="5312" spans="2:24">
      <c r="B5312" s="53">
        <v>5951801</v>
      </c>
      <c r="C5312" s="53">
        <v>5951</v>
      </c>
      <c r="D5312" s="53" t="s">
        <v>186</v>
      </c>
      <c r="E5312" s="3">
        <v>59</v>
      </c>
      <c r="F5312"/>
      <c r="G5312"/>
      <c r="K5312"/>
      <c r="L5312"/>
    </row>
    <row r="5313" spans="2:24">
      <c r="B5313" s="53">
        <v>5951802</v>
      </c>
      <c r="C5313" s="53">
        <v>5951</v>
      </c>
      <c r="D5313" s="53" t="s">
        <v>186</v>
      </c>
      <c r="E5313" s="3">
        <v>59</v>
      </c>
      <c r="F5313"/>
      <c r="G5313"/>
      <c r="K5313"/>
      <c r="L5313"/>
    </row>
    <row r="5314" spans="2:24">
      <c r="B5314" s="53">
        <v>5951803</v>
      </c>
      <c r="C5314" s="53">
        <v>5951</v>
      </c>
      <c r="D5314" s="53" t="s">
        <v>186</v>
      </c>
      <c r="E5314" s="3">
        <v>59</v>
      </c>
      <c r="F5314"/>
      <c r="G5314"/>
      <c r="K5314"/>
      <c r="L5314"/>
    </row>
    <row r="5315" spans="2:24">
      <c r="B5315" s="53">
        <v>5951804</v>
      </c>
      <c r="C5315" s="53">
        <v>5951</v>
      </c>
      <c r="D5315" s="53" t="s">
        <v>186</v>
      </c>
      <c r="E5315" s="3">
        <v>59</v>
      </c>
      <c r="F5315"/>
      <c r="G5315"/>
      <c r="K5315"/>
      <c r="L5315"/>
    </row>
    <row r="5316" spans="2:24">
      <c r="B5316" s="53">
        <v>5951805</v>
      </c>
      <c r="C5316" s="53">
        <v>5951</v>
      </c>
      <c r="D5316" s="53" t="s">
        <v>186</v>
      </c>
      <c r="E5316" s="3">
        <v>59</v>
      </c>
      <c r="F5316"/>
      <c r="G5316"/>
      <c r="K5316"/>
      <c r="L5316"/>
    </row>
    <row r="5317" spans="2:24">
      <c r="B5317" s="53">
        <v>5951807</v>
      </c>
      <c r="C5317" s="53">
        <v>5951</v>
      </c>
      <c r="D5317" s="53" t="s">
        <v>186</v>
      </c>
      <c r="E5317" s="3">
        <v>59</v>
      </c>
      <c r="F5317"/>
      <c r="G5317"/>
      <c r="K5317"/>
      <c r="L5317"/>
    </row>
    <row r="5318" spans="2:24">
      <c r="B5318" s="53">
        <v>5951809</v>
      </c>
      <c r="C5318" s="53">
        <v>5951</v>
      </c>
      <c r="D5318" s="53" t="s">
        <v>186</v>
      </c>
      <c r="E5318" s="3">
        <v>59</v>
      </c>
      <c r="F5318"/>
      <c r="G5318"/>
      <c r="K5318"/>
      <c r="L5318"/>
    </row>
    <row r="5319" spans="2:24">
      <c r="B5319" s="53">
        <v>5951810</v>
      </c>
      <c r="C5319" s="53">
        <v>5951</v>
      </c>
      <c r="D5319" s="53" t="s">
        <v>186</v>
      </c>
      <c r="E5319" s="3">
        <v>59</v>
      </c>
      <c r="F5319"/>
      <c r="G5319"/>
      <c r="K5319"/>
      <c r="L5319"/>
    </row>
    <row r="5320" spans="2:24">
      <c r="B5320" s="53">
        <v>5951812</v>
      </c>
      <c r="C5320" s="53">
        <v>5951</v>
      </c>
      <c r="D5320" s="53" t="s">
        <v>186</v>
      </c>
      <c r="E5320" s="3">
        <v>59</v>
      </c>
      <c r="F5320"/>
      <c r="G5320"/>
      <c r="K5320"/>
      <c r="L5320"/>
    </row>
    <row r="5321" spans="2:24">
      <c r="B5321" s="53">
        <v>5951814</v>
      </c>
      <c r="C5321" s="53">
        <v>5951</v>
      </c>
      <c r="D5321" s="53" t="s">
        <v>186</v>
      </c>
      <c r="E5321" s="3">
        <v>59</v>
      </c>
      <c r="F5321"/>
      <c r="G5321"/>
      <c r="K5321"/>
      <c r="L5321"/>
    </row>
    <row r="5322" spans="2:24">
      <c r="B5322" s="53">
        <v>5951815</v>
      </c>
      <c r="C5322" s="53">
        <v>5951</v>
      </c>
      <c r="D5322" s="53" t="s">
        <v>186</v>
      </c>
      <c r="E5322" s="3">
        <v>59</v>
      </c>
      <c r="F5322"/>
      <c r="G5322"/>
      <c r="K5322"/>
      <c r="L5322"/>
    </row>
    <row r="5323" spans="2:24">
      <c r="B5323" s="53">
        <v>5951818</v>
      </c>
      <c r="C5323" s="53">
        <v>5951</v>
      </c>
      <c r="D5323" s="53" t="s">
        <v>186</v>
      </c>
      <c r="E5323" s="3">
        <v>59</v>
      </c>
      <c r="F5323"/>
      <c r="G5323"/>
      <c r="K5323"/>
      <c r="L5323"/>
    </row>
    <row r="5324" spans="2:24">
      <c r="B5324" s="53">
        <v>5951820</v>
      </c>
      <c r="C5324" s="53">
        <v>5951</v>
      </c>
      <c r="D5324" s="53" t="s">
        <v>186</v>
      </c>
      <c r="E5324" s="3">
        <v>59</v>
      </c>
      <c r="F5324"/>
      <c r="G5324"/>
      <c r="K5324"/>
      <c r="L5324"/>
    </row>
    <row r="5325" spans="2:24">
      <c r="B5325" s="53">
        <v>5951821</v>
      </c>
      <c r="C5325" s="53">
        <v>5951</v>
      </c>
      <c r="D5325" s="53" t="s">
        <v>186</v>
      </c>
      <c r="E5325" s="3">
        <v>59</v>
      </c>
      <c r="F5325"/>
      <c r="G5325"/>
      <c r="K5325"/>
      <c r="L5325"/>
    </row>
    <row r="5326" spans="2:24">
      <c r="B5326" s="53">
        <v>5951823</v>
      </c>
      <c r="C5326" s="53">
        <v>5951</v>
      </c>
      <c r="D5326" s="53" t="s">
        <v>186</v>
      </c>
      <c r="E5326" s="3">
        <v>59</v>
      </c>
      <c r="F5326"/>
      <c r="G5326"/>
      <c r="K5326"/>
      <c r="L5326"/>
    </row>
    <row r="5327" spans="2:24">
      <c r="B5327" s="53">
        <v>5951824</v>
      </c>
      <c r="C5327" s="53">
        <v>5951</v>
      </c>
      <c r="D5327" s="53" t="s">
        <v>186</v>
      </c>
      <c r="E5327" s="3">
        <v>59</v>
      </c>
      <c r="F5327"/>
      <c r="G5327"/>
      <c r="K5327"/>
      <c r="L5327"/>
    </row>
    <row r="5328" spans="2:24">
      <c r="B5328" s="53">
        <v>5951827</v>
      </c>
      <c r="C5328" s="53">
        <v>5951</v>
      </c>
      <c r="D5328" s="53" t="s">
        <v>186</v>
      </c>
      <c r="E5328" s="3">
        <v>59</v>
      </c>
      <c r="F5328" s="49">
        <v>52</v>
      </c>
      <c r="G5328" s="49">
        <v>101</v>
      </c>
      <c r="H5328" s="33">
        <v>38217.667772458452</v>
      </c>
      <c r="I5328" s="37">
        <v>0.34155394356512869</v>
      </c>
      <c r="J5328" s="37">
        <v>8.7696981407529045E-2</v>
      </c>
      <c r="K5328" s="59">
        <v>23.342087269290996</v>
      </c>
      <c r="L5328" s="60">
        <v>4.9646178912421508</v>
      </c>
      <c r="M5328" s="59">
        <v>6.0400865653496174</v>
      </c>
      <c r="N5328" s="37">
        <v>0.65049142433573182</v>
      </c>
      <c r="O5328" s="37">
        <v>0.41909218494844303</v>
      </c>
      <c r="P5328" s="37">
        <v>6.3541540523785883E-2</v>
      </c>
      <c r="R5328" s="33">
        <v>37488.105635216867</v>
      </c>
      <c r="S5328" s="33">
        <v>30532.177734375</v>
      </c>
      <c r="T5328" s="37">
        <v>0.35346700760737371</v>
      </c>
      <c r="U5328" s="37">
        <v>0.50893670166597438</v>
      </c>
      <c r="V5328" s="33">
        <v>19080.466796875</v>
      </c>
      <c r="W5328" s="33">
        <v>49612.64453125</v>
      </c>
      <c r="X5328" s="33">
        <v>71776.796875</v>
      </c>
    </row>
    <row r="5329" spans="2:24">
      <c r="B5329" s="53">
        <v>5951828</v>
      </c>
      <c r="C5329" s="53">
        <v>5951</v>
      </c>
      <c r="D5329" s="53" t="s">
        <v>186</v>
      </c>
      <c r="E5329" s="3">
        <v>59</v>
      </c>
      <c r="F5329"/>
      <c r="G5329"/>
      <c r="K5329"/>
      <c r="L5329"/>
    </row>
    <row r="5330" spans="2:24">
      <c r="B5330" s="53">
        <v>5951829</v>
      </c>
      <c r="C5330" s="53">
        <v>5951</v>
      </c>
      <c r="D5330" s="53" t="s">
        <v>186</v>
      </c>
      <c r="E5330" s="3">
        <v>59</v>
      </c>
      <c r="F5330"/>
      <c r="G5330"/>
      <c r="K5330"/>
      <c r="L5330"/>
    </row>
    <row r="5331" spans="2:24">
      <c r="B5331" s="53">
        <v>5951840</v>
      </c>
      <c r="C5331" s="53">
        <v>5951</v>
      </c>
      <c r="D5331" s="53" t="s">
        <v>186</v>
      </c>
      <c r="E5331" s="3">
        <v>59</v>
      </c>
      <c r="F5331" s="49"/>
      <c r="G5331" s="49"/>
      <c r="H5331" s="33"/>
      <c r="I5331" s="37"/>
      <c r="J5331" s="37"/>
      <c r="K5331" s="59"/>
      <c r="L5331" s="60"/>
      <c r="M5331" s="59"/>
      <c r="N5331" s="37"/>
      <c r="O5331" s="37"/>
      <c r="P5331" s="37"/>
      <c r="R5331" s="33"/>
      <c r="S5331" s="33"/>
      <c r="T5331" s="37"/>
      <c r="U5331" s="48"/>
      <c r="V5331" s="33"/>
      <c r="W5331" s="33"/>
      <c r="X5331" s="33"/>
    </row>
    <row r="5332" spans="2:24">
      <c r="B5332" s="53">
        <v>5951843</v>
      </c>
      <c r="C5332" s="53">
        <v>5951</v>
      </c>
      <c r="D5332" s="53" t="s">
        <v>186</v>
      </c>
      <c r="E5332" s="3">
        <v>59</v>
      </c>
      <c r="F5332" s="49"/>
      <c r="G5332" s="49"/>
      <c r="H5332" s="33"/>
      <c r="I5332" s="37"/>
      <c r="J5332" s="37"/>
      <c r="K5332" s="59"/>
      <c r="L5332" s="60"/>
      <c r="M5332" s="59"/>
      <c r="N5332" s="37"/>
      <c r="O5332" s="37"/>
      <c r="P5332" s="37"/>
      <c r="R5332" s="33"/>
      <c r="S5332" s="33"/>
      <c r="T5332" s="37"/>
      <c r="U5332" s="48"/>
      <c r="V5332" s="33"/>
      <c r="W5332" s="33"/>
      <c r="X5332" s="33"/>
    </row>
    <row r="5333" spans="2:24">
      <c r="B5333" s="53">
        <v>5953007</v>
      </c>
      <c r="C5333" s="53">
        <v>5953</v>
      </c>
      <c r="D5333" s="53" t="s">
        <v>186</v>
      </c>
      <c r="E5333" s="3">
        <v>59</v>
      </c>
      <c r="F5333" s="49">
        <v>88</v>
      </c>
      <c r="G5333" s="49">
        <v>166</v>
      </c>
      <c r="H5333" s="33">
        <v>46608.033353073406</v>
      </c>
      <c r="I5333" s="37">
        <v>9.4087614215923002E-2</v>
      </c>
      <c r="J5333" s="37">
        <v>8.1502606380868231E-2</v>
      </c>
      <c r="K5333" s="59">
        <v>45.056154494855662</v>
      </c>
      <c r="L5333" s="60">
        <v>4.2258860509636174</v>
      </c>
      <c r="M5333" s="59">
        <v>10.27080541221348</v>
      </c>
      <c r="N5333" s="37">
        <v>0.83608459145482461</v>
      </c>
      <c r="O5333" s="37">
        <v>2.3660766997156402E-2</v>
      </c>
      <c r="P5333" s="37">
        <v>8.1908153135883607E-2</v>
      </c>
      <c r="R5333" s="33">
        <v>33538.970342246808</v>
      </c>
      <c r="S5333" s="33">
        <v>25737.29296875</v>
      </c>
      <c r="T5333" s="37">
        <v>0.32474620348082839</v>
      </c>
      <c r="U5333" s="37">
        <v>0.56075582883235164</v>
      </c>
      <c r="V5333" s="33">
        <v>19357.8046875</v>
      </c>
      <c r="W5333" s="33">
        <v>45095.09765625</v>
      </c>
      <c r="X5333" s="33">
        <v>57815.6875</v>
      </c>
    </row>
    <row r="5334" spans="2:24">
      <c r="B5334" s="53">
        <v>5953012</v>
      </c>
      <c r="C5334" s="53">
        <v>5953</v>
      </c>
      <c r="D5334" s="53" t="s">
        <v>186</v>
      </c>
      <c r="E5334" s="3">
        <v>59</v>
      </c>
      <c r="F5334"/>
      <c r="G5334"/>
      <c r="K5334"/>
      <c r="L5334"/>
    </row>
    <row r="5335" spans="2:24">
      <c r="B5335" s="53">
        <v>5953017</v>
      </c>
      <c r="C5335" s="53">
        <v>5953</v>
      </c>
      <c r="D5335" s="53" t="s">
        <v>186</v>
      </c>
      <c r="E5335" s="3">
        <v>59</v>
      </c>
      <c r="F5335" s="49">
        <v>124</v>
      </c>
      <c r="G5335" s="49">
        <v>239</v>
      </c>
      <c r="H5335" s="33">
        <v>45869.248825578783</v>
      </c>
      <c r="I5335" s="37">
        <v>2.0463566189516568E-2</v>
      </c>
      <c r="J5335" s="37">
        <v>6.9085178908206604E-2</v>
      </c>
      <c r="K5335" s="59">
        <v>45.280290255778652</v>
      </c>
      <c r="L5335" s="60">
        <v>3.4567002857058435</v>
      </c>
      <c r="M5335" s="59">
        <v>10.561318121900584</v>
      </c>
      <c r="N5335" s="37">
        <v>0.57820664582581838</v>
      </c>
      <c r="O5335" s="37">
        <v>-9.0418197308182666E-3</v>
      </c>
      <c r="P5335" s="37">
        <v>5.709061383902269E-2</v>
      </c>
      <c r="R5335" s="33">
        <v>32087.445868882405</v>
      </c>
      <c r="S5335" s="33">
        <v>27278.630859375</v>
      </c>
      <c r="T5335" s="37">
        <v>0.33214428862402501</v>
      </c>
      <c r="U5335" s="37">
        <v>0.56855941119495856</v>
      </c>
      <c r="V5335" s="33">
        <v>16260.650390625</v>
      </c>
      <c r="W5335" s="33">
        <v>43539.28125</v>
      </c>
      <c r="X5335" s="33">
        <v>55684.60546875</v>
      </c>
    </row>
    <row r="5336" spans="2:24">
      <c r="B5336" s="53">
        <v>5953023</v>
      </c>
      <c r="C5336" s="53">
        <v>5953</v>
      </c>
      <c r="D5336" s="53" t="s">
        <v>186</v>
      </c>
      <c r="E5336" s="3">
        <v>59</v>
      </c>
      <c r="F5336" s="49">
        <v>5728</v>
      </c>
      <c r="G5336" s="49">
        <v>7761</v>
      </c>
      <c r="H5336" s="33">
        <v>53555.213007774793</v>
      </c>
      <c r="I5336" s="37">
        <v>0.17979764555293448</v>
      </c>
      <c r="J5336" s="37">
        <v>1.129047444276159E-2</v>
      </c>
      <c r="K5336" s="59">
        <v>40.335085732301934</v>
      </c>
      <c r="L5336" s="60">
        <v>0.74972331693206218</v>
      </c>
      <c r="M5336" s="59">
        <v>8.9227615350687284</v>
      </c>
      <c r="N5336" s="37">
        <v>0.1090337487245371</v>
      </c>
      <c r="O5336" s="37">
        <v>0.15971305564841623</v>
      </c>
      <c r="P5336" s="37">
        <v>1.0307100060881945E-2</v>
      </c>
      <c r="R5336" s="33">
        <v>48706.362953772521</v>
      </c>
      <c r="S5336" s="33">
        <v>31037.794921875</v>
      </c>
      <c r="T5336" s="37">
        <v>0.31889732824880729</v>
      </c>
      <c r="U5336" s="37">
        <v>0.45706217664180232</v>
      </c>
      <c r="V5336" s="33">
        <v>30505.322265625</v>
      </c>
      <c r="W5336" s="33">
        <v>61543.1171875</v>
      </c>
      <c r="X5336" s="33">
        <v>82486.953125</v>
      </c>
    </row>
    <row r="5337" spans="2:24">
      <c r="B5337" s="53">
        <v>5953033</v>
      </c>
      <c r="C5337" s="53">
        <v>5953</v>
      </c>
      <c r="D5337" s="53" t="s">
        <v>186</v>
      </c>
      <c r="E5337" s="3">
        <v>59</v>
      </c>
      <c r="F5337" s="49">
        <v>348</v>
      </c>
      <c r="G5337" s="49">
        <v>566</v>
      </c>
      <c r="H5337" s="33">
        <v>55538.201927320595</v>
      </c>
      <c r="I5337" s="37">
        <v>0.17078553636745836</v>
      </c>
      <c r="J5337" s="37">
        <v>4.687258307396433E-2</v>
      </c>
      <c r="K5337" s="59">
        <v>42.298705938117614</v>
      </c>
      <c r="L5337" s="60">
        <v>3.3468645902237943</v>
      </c>
      <c r="M5337" s="59">
        <v>8.4634816750271593</v>
      </c>
      <c r="N5337" s="37">
        <v>0.50443245380247881</v>
      </c>
      <c r="O5337" s="37">
        <v>0.20325588040659465</v>
      </c>
      <c r="P5337" s="37">
        <v>4.7094599640024201E-2</v>
      </c>
      <c r="R5337" s="33">
        <v>53013.531504043684</v>
      </c>
      <c r="S5337" s="33">
        <v>26738.6171875</v>
      </c>
      <c r="T5337" s="37">
        <v>0.27662800817518018</v>
      </c>
      <c r="U5337" s="37">
        <v>0.40453871695371268</v>
      </c>
      <c r="V5337" s="33">
        <v>39861.484375</v>
      </c>
      <c r="W5337" s="33">
        <v>66600.1015625</v>
      </c>
      <c r="X5337" s="33">
        <v>89240.7578125</v>
      </c>
    </row>
    <row r="5338" spans="2:24">
      <c r="B5338" s="53">
        <v>5953040</v>
      </c>
      <c r="C5338" s="53">
        <v>5953</v>
      </c>
      <c r="D5338" s="53" t="s">
        <v>186</v>
      </c>
      <c r="E5338" s="3">
        <v>59</v>
      </c>
      <c r="F5338" s="49">
        <v>1036</v>
      </c>
      <c r="G5338" s="49">
        <v>1519</v>
      </c>
      <c r="H5338" s="33">
        <v>50422.669491269815</v>
      </c>
      <c r="I5338" s="37">
        <v>0.18639505104465121</v>
      </c>
      <c r="J5338" s="37">
        <v>2.4654206163271436E-2</v>
      </c>
      <c r="K5338" s="59">
        <v>38.77851907961157</v>
      </c>
      <c r="L5338" s="60">
        <v>1.5053284917889047</v>
      </c>
      <c r="M5338" s="59">
        <v>8.2707912925585862</v>
      </c>
      <c r="N5338" s="37">
        <v>0.24387735013279838</v>
      </c>
      <c r="O5338" s="37">
        <v>0.21808359616678152</v>
      </c>
      <c r="P5338" s="37">
        <v>2.3371850860387379E-2</v>
      </c>
      <c r="R5338" s="33">
        <v>42973.765406434708</v>
      </c>
      <c r="S5338" s="33">
        <v>31972.689453125</v>
      </c>
      <c r="T5338" s="37">
        <v>0.34032078449713588</v>
      </c>
      <c r="U5338" s="37">
        <v>0.4823637986800251</v>
      </c>
      <c r="V5338" s="33">
        <v>24596.255859375</v>
      </c>
      <c r="W5338" s="33">
        <v>56568.9453125</v>
      </c>
      <c r="X5338" s="33">
        <v>76135.9140625</v>
      </c>
    </row>
    <row r="5339" spans="2:24">
      <c r="B5339" s="53">
        <v>5953801</v>
      </c>
      <c r="C5339" s="53">
        <v>5953</v>
      </c>
      <c r="D5339" s="53" t="s">
        <v>186</v>
      </c>
      <c r="E5339" s="3">
        <v>59</v>
      </c>
      <c r="F5339"/>
      <c r="G5339"/>
      <c r="K5339"/>
      <c r="L5339"/>
    </row>
    <row r="5340" spans="2:24">
      <c r="B5340" s="53">
        <v>5953802</v>
      </c>
      <c r="C5340" s="53">
        <v>5953</v>
      </c>
      <c r="D5340" s="53" t="s">
        <v>186</v>
      </c>
      <c r="E5340" s="3">
        <v>59</v>
      </c>
      <c r="F5340" s="49"/>
      <c r="G5340" s="49"/>
      <c r="H5340" s="33"/>
      <c r="I5340" s="37"/>
      <c r="J5340" s="37"/>
      <c r="K5340" s="59"/>
      <c r="L5340" s="60"/>
      <c r="M5340" s="59"/>
      <c r="N5340" s="37"/>
      <c r="O5340" s="37"/>
      <c r="P5340" s="37"/>
      <c r="R5340" s="33"/>
      <c r="S5340" s="33"/>
      <c r="T5340" s="37"/>
      <c r="U5340" s="48"/>
      <c r="V5340" s="33"/>
      <c r="W5340" s="33"/>
      <c r="X5340" s="33"/>
    </row>
    <row r="5341" spans="2:24">
      <c r="B5341" s="53">
        <v>5955003</v>
      </c>
      <c r="C5341" s="53">
        <v>5955</v>
      </c>
      <c r="D5341" s="53" t="s">
        <v>186</v>
      </c>
      <c r="E5341" s="3">
        <v>59</v>
      </c>
      <c r="F5341" s="49">
        <v>151</v>
      </c>
      <c r="G5341" s="49">
        <v>223</v>
      </c>
      <c r="H5341" s="33">
        <v>60658.359587074672</v>
      </c>
      <c r="I5341" s="37">
        <v>3.6684769025034612E-2</v>
      </c>
      <c r="J5341" s="37">
        <v>7.4754896541066929E-2</v>
      </c>
      <c r="K5341" s="59">
        <v>56.868399179107669</v>
      </c>
      <c r="L5341" s="60">
        <v>5.2394437682448247</v>
      </c>
      <c r="M5341" s="59">
        <v>10.215372520151153</v>
      </c>
      <c r="N5341" s="37">
        <v>0.83831756195827178</v>
      </c>
      <c r="O5341" s="37">
        <v>5.6139197966404028E-2</v>
      </c>
      <c r="P5341" s="37">
        <v>7.7910640674940621E-2</v>
      </c>
      <c r="R5341" s="33">
        <v>54109.893091661201</v>
      </c>
      <c r="S5341" s="33">
        <v>32422.62890625</v>
      </c>
      <c r="T5341" s="37">
        <v>0.29129721283039478</v>
      </c>
      <c r="U5341" s="37">
        <v>0.46886377119368622</v>
      </c>
      <c r="V5341" s="33">
        <v>34794.19921875</v>
      </c>
      <c r="W5341" s="33">
        <v>67216.828125</v>
      </c>
      <c r="X5341" s="33">
        <v>90018.3515625</v>
      </c>
    </row>
    <row r="5342" spans="2:24">
      <c r="B5342" s="53">
        <v>5955005</v>
      </c>
      <c r="C5342" s="53">
        <v>5955</v>
      </c>
      <c r="D5342" s="53" t="s">
        <v>186</v>
      </c>
      <c r="E5342" s="3">
        <v>59</v>
      </c>
      <c r="F5342" s="49">
        <v>82</v>
      </c>
      <c r="G5342" s="49">
        <v>164</v>
      </c>
      <c r="H5342" s="33">
        <v>55219.002582227156</v>
      </c>
      <c r="I5342" s="37">
        <v>7.1718352000130867E-2</v>
      </c>
      <c r="J5342" s="37">
        <v>8.0507460048869606E-2</v>
      </c>
      <c r="K5342" s="59">
        <v>51.020571816784802</v>
      </c>
      <c r="L5342" s="60">
        <v>4.3261123827233101</v>
      </c>
      <c r="M5342" s="59">
        <v>8.6535063670395225</v>
      </c>
      <c r="N5342" s="37">
        <v>0.56738168472508621</v>
      </c>
      <c r="O5342" s="37">
        <v>0.20160318573781505</v>
      </c>
      <c r="P5342" s="37">
        <v>5.5504423339774872E-2</v>
      </c>
      <c r="R5342" s="33">
        <v>35297.526461654306</v>
      </c>
      <c r="S5342" s="33">
        <v>28506.494140625</v>
      </c>
      <c r="T5342" s="37">
        <v>0.33784132697504687</v>
      </c>
      <c r="U5342" s="37">
        <v>0.56424845514147337</v>
      </c>
      <c r="V5342" s="33">
        <v>18078.111328125</v>
      </c>
      <c r="W5342" s="33">
        <v>46584.60546875</v>
      </c>
      <c r="X5342" s="33">
        <v>62001.85546875</v>
      </c>
    </row>
    <row r="5343" spans="2:24">
      <c r="B5343" s="53">
        <v>5955010</v>
      </c>
      <c r="C5343" s="53">
        <v>5955</v>
      </c>
      <c r="D5343" s="53" t="s">
        <v>186</v>
      </c>
      <c r="E5343" s="3">
        <v>59</v>
      </c>
      <c r="F5343" s="49">
        <v>175</v>
      </c>
      <c r="G5343" s="49">
        <v>363</v>
      </c>
      <c r="H5343" s="33">
        <v>50796.3187498482</v>
      </c>
      <c r="I5343" s="37">
        <v>0.31731790770245311</v>
      </c>
      <c r="J5343" s="37">
        <v>5.2957815293530323E-2</v>
      </c>
      <c r="K5343" s="59">
        <v>34.389939796583732</v>
      </c>
      <c r="L5343" s="60">
        <v>2.8415116985588225</v>
      </c>
      <c r="M5343" s="59">
        <v>7.6680771645400743</v>
      </c>
      <c r="N5343" s="37">
        <v>0.45154680724218293</v>
      </c>
      <c r="O5343" s="37">
        <v>0.28047212841709207</v>
      </c>
      <c r="P5343" s="37">
        <v>4.4597974262854861E-2</v>
      </c>
      <c r="R5343" s="33">
        <v>34531.284405817874</v>
      </c>
      <c r="S5343" s="33">
        <v>36755.7333984375</v>
      </c>
      <c r="T5343" s="37">
        <v>0.39307487031821109</v>
      </c>
      <c r="U5343" s="37">
        <v>0.40795656981309703</v>
      </c>
      <c r="V5343" s="33">
        <v>14359.7470703125</v>
      </c>
      <c r="W5343" s="33">
        <v>51115.48046875</v>
      </c>
      <c r="X5343" s="33">
        <v>70334.09375</v>
      </c>
    </row>
    <row r="5344" spans="2:24">
      <c r="B5344" s="53">
        <v>5955014</v>
      </c>
      <c r="C5344" s="53">
        <v>5955</v>
      </c>
      <c r="D5344" s="53" t="s">
        <v>186</v>
      </c>
      <c r="E5344" s="3">
        <v>59</v>
      </c>
      <c r="F5344" s="49">
        <v>1059</v>
      </c>
      <c r="G5344" s="49">
        <v>1617</v>
      </c>
      <c r="H5344" s="33">
        <v>59869.82733042787</v>
      </c>
      <c r="I5344" s="37">
        <v>0.20733854696591775</v>
      </c>
      <c r="J5344" s="37">
        <v>2.3662066814531486E-2</v>
      </c>
      <c r="K5344" s="59">
        <v>42.899961288675698</v>
      </c>
      <c r="L5344" s="60">
        <v>1.4159745407997071</v>
      </c>
      <c r="M5344" s="59">
        <v>8.8168880597672423</v>
      </c>
      <c r="N5344" s="37">
        <v>0.21340272358892678</v>
      </c>
      <c r="O5344" s="37">
        <v>0.17970346118424055</v>
      </c>
      <c r="P5344" s="37">
        <v>2.0580499716394911E-2</v>
      </c>
      <c r="R5344" s="33">
        <v>41842.582255596877</v>
      </c>
      <c r="S5344" s="33">
        <v>33957.421875</v>
      </c>
      <c r="T5344" s="37">
        <v>0.36347148775533372</v>
      </c>
      <c r="U5344" s="37">
        <v>0.45831322901895838</v>
      </c>
      <c r="V5344" s="33">
        <v>21384.3046875</v>
      </c>
      <c r="W5344" s="33">
        <v>55341.7265625</v>
      </c>
      <c r="X5344" s="33">
        <v>77057.578125</v>
      </c>
    </row>
    <row r="5345" spans="2:24">
      <c r="B5345" s="53">
        <v>5955019</v>
      </c>
      <c r="C5345" s="53">
        <v>5955</v>
      </c>
      <c r="D5345" s="53" t="s">
        <v>186</v>
      </c>
      <c r="E5345" s="3">
        <v>59</v>
      </c>
      <c r="F5345" s="49">
        <v>464</v>
      </c>
      <c r="G5345" s="49">
        <v>887</v>
      </c>
      <c r="H5345" s="33">
        <v>58328.841894390462</v>
      </c>
      <c r="I5345" s="37">
        <v>9.1174237453320789E-2</v>
      </c>
      <c r="J5345" s="37">
        <v>3.4237681360930812E-2</v>
      </c>
      <c r="K5345" s="59">
        <v>49.577069920359023</v>
      </c>
      <c r="L5345" s="60">
        <v>1.6935437138971672</v>
      </c>
      <c r="M5345" s="59">
        <v>10.017138456422325</v>
      </c>
      <c r="N5345" s="37">
        <v>0.27757251485256274</v>
      </c>
      <c r="O5345" s="37">
        <v>6.3413417195358618E-2</v>
      </c>
      <c r="P5345" s="37">
        <v>2.7635404139770555E-2</v>
      </c>
      <c r="R5345" s="33">
        <v>31624.637863139331</v>
      </c>
      <c r="S5345" s="33">
        <v>30047.357421875</v>
      </c>
      <c r="T5345" s="37">
        <v>0.39616266196256789</v>
      </c>
      <c r="U5345" s="37">
        <v>0.4385783760969526</v>
      </c>
      <c r="V5345" s="33">
        <v>14045.623046875</v>
      </c>
      <c r="W5345" s="33">
        <v>44092.98046875</v>
      </c>
      <c r="X5345" s="33">
        <v>63607.48046875</v>
      </c>
    </row>
    <row r="5346" spans="2:24">
      <c r="B5346" s="53">
        <v>5955025</v>
      </c>
      <c r="C5346" s="53">
        <v>5955</v>
      </c>
      <c r="D5346" s="53" t="s">
        <v>186</v>
      </c>
      <c r="E5346" s="3">
        <v>59</v>
      </c>
      <c r="F5346" s="49">
        <v>72</v>
      </c>
      <c r="G5346" s="49">
        <v>158</v>
      </c>
      <c r="H5346" s="33">
        <v>53886.76129245881</v>
      </c>
      <c r="I5346" s="37">
        <v>4.0355906292617712E-2</v>
      </c>
      <c r="J5346" s="37">
        <v>7.5295055499954217E-2</v>
      </c>
      <c r="K5346" s="59">
        <v>49.362376773260713</v>
      </c>
      <c r="L5346" s="60">
        <v>4.4482015717349555</v>
      </c>
      <c r="M5346" s="59">
        <v>11.294643577998125</v>
      </c>
      <c r="N5346" s="37">
        <v>0.53239665139541281</v>
      </c>
      <c r="O5346" s="37">
        <v>-6.1406769181900155E-2</v>
      </c>
      <c r="P5346" s="37">
        <v>5.1995133760374623E-2</v>
      </c>
      <c r="R5346" s="33">
        <v>39116.454529928757</v>
      </c>
      <c r="S5346" s="33">
        <v>45910.48046875</v>
      </c>
      <c r="T5346" s="37">
        <v>0.39121427329199088</v>
      </c>
      <c r="U5346" s="37">
        <v>0.39114374935853652</v>
      </c>
      <c r="V5346" s="33">
        <v>12910.84375</v>
      </c>
      <c r="W5346" s="33">
        <v>58821.32421875</v>
      </c>
      <c r="X5346" s="33">
        <v>73855.296875</v>
      </c>
    </row>
    <row r="5347" spans="2:24">
      <c r="B5347" s="53">
        <v>5955030</v>
      </c>
      <c r="C5347" s="53">
        <v>5955</v>
      </c>
      <c r="D5347" s="53" t="s">
        <v>186</v>
      </c>
      <c r="E5347" s="3">
        <v>59</v>
      </c>
      <c r="F5347" s="49">
        <v>71</v>
      </c>
      <c r="G5347" s="49">
        <v>136</v>
      </c>
      <c r="H5347" s="33">
        <v>66151.699500693285</v>
      </c>
      <c r="I5347" s="37">
        <v>1.5879417425387132E-2</v>
      </c>
      <c r="J5347" s="37">
        <v>8.6474154335341002E-2</v>
      </c>
      <c r="K5347" s="59">
        <v>57.813862564957809</v>
      </c>
      <c r="L5347" s="60">
        <v>5.0223621683945927</v>
      </c>
      <c r="M5347" s="59">
        <v>10.207006933883282</v>
      </c>
      <c r="N5347" s="37">
        <v>0.73596486687318441</v>
      </c>
      <c r="O5347" s="37">
        <v>5.9597175694975475E-2</v>
      </c>
      <c r="P5347" s="37">
        <v>7.0786211637728094E-2</v>
      </c>
      <c r="R5347" s="33">
        <v>40244.262747927904</v>
      </c>
      <c r="S5347" s="33">
        <v>26178.025390625</v>
      </c>
      <c r="T5347" s="37">
        <v>0.31859306744317878</v>
      </c>
      <c r="U5347" s="37">
        <v>0.53028149818843784</v>
      </c>
      <c r="V5347" s="33">
        <v>23657.130859375</v>
      </c>
      <c r="W5347" s="33">
        <v>49835.15625</v>
      </c>
      <c r="X5347" s="33">
        <v>78861.109375</v>
      </c>
    </row>
    <row r="5348" spans="2:24">
      <c r="B5348" s="53">
        <v>5955034</v>
      </c>
      <c r="C5348" s="53">
        <v>5955</v>
      </c>
      <c r="D5348" s="53" t="s">
        <v>186</v>
      </c>
      <c r="E5348" s="3">
        <v>59</v>
      </c>
      <c r="F5348" s="49">
        <v>1110</v>
      </c>
      <c r="G5348" s="49">
        <v>1637</v>
      </c>
      <c r="H5348" s="33">
        <v>67063.820522726091</v>
      </c>
      <c r="I5348" s="37">
        <v>0.18945744550798821</v>
      </c>
      <c r="J5348" s="37">
        <v>2.4787478247819138E-2</v>
      </c>
      <c r="K5348" s="59">
        <v>48.000225651459267</v>
      </c>
      <c r="L5348" s="60">
        <v>1.608605020444585</v>
      </c>
      <c r="M5348" s="59">
        <v>8.8996700225800396</v>
      </c>
      <c r="N5348" s="37">
        <v>0.26669729328895292</v>
      </c>
      <c r="O5348" s="37">
        <v>0.17973165595526175</v>
      </c>
      <c r="P5348" s="37">
        <v>2.5306170384393249E-2</v>
      </c>
      <c r="R5348" s="33">
        <v>47392.086734309167</v>
      </c>
      <c r="S5348" s="33">
        <v>34212.07421875</v>
      </c>
      <c r="T5348" s="37">
        <v>0.33847874337132472</v>
      </c>
      <c r="U5348" s="37">
        <v>0.44096179875867741</v>
      </c>
      <c r="V5348" s="33">
        <v>27619.65625</v>
      </c>
      <c r="W5348" s="33">
        <v>61831.73046875</v>
      </c>
      <c r="X5348" s="33">
        <v>81262.2734375</v>
      </c>
    </row>
    <row r="5349" spans="2:24">
      <c r="B5349" s="53">
        <v>5955036</v>
      </c>
      <c r="C5349" s="53">
        <v>5955</v>
      </c>
      <c r="D5349" s="53" t="s">
        <v>186</v>
      </c>
      <c r="E5349" s="3">
        <v>59</v>
      </c>
      <c r="F5349" s="49">
        <v>552</v>
      </c>
      <c r="G5349" s="49">
        <v>1088</v>
      </c>
      <c r="H5349" s="33">
        <v>65332.623639992969</v>
      </c>
      <c r="I5349" s="37">
        <v>0.18430951456116468</v>
      </c>
      <c r="J5349" s="37">
        <v>3.1416321775899286E-2</v>
      </c>
      <c r="K5349" s="59">
        <v>47.950021801413719</v>
      </c>
      <c r="L5349" s="60">
        <v>1.4751077457957176</v>
      </c>
      <c r="M5349" s="59">
        <v>8.384271725422785</v>
      </c>
      <c r="N5349" s="37">
        <v>0.26975426214798731</v>
      </c>
      <c r="O5349" s="37">
        <v>0.23301979373704751</v>
      </c>
      <c r="P5349" s="37">
        <v>2.7062019628740819E-2</v>
      </c>
      <c r="R5349" s="33">
        <v>29880.556505146269</v>
      </c>
      <c r="S5349" s="33">
        <v>30371.4365234375</v>
      </c>
      <c r="T5349" s="37">
        <v>0.43614539585629503</v>
      </c>
      <c r="U5349" s="37">
        <v>0.4006945406632505</v>
      </c>
      <c r="V5349" s="33">
        <v>10492.0986328125</v>
      </c>
      <c r="W5349" s="33">
        <v>40863.53515625</v>
      </c>
      <c r="X5349" s="33">
        <v>59651.5703125</v>
      </c>
    </row>
    <row r="5350" spans="2:24">
      <c r="B5350" s="53">
        <v>5955038</v>
      </c>
      <c r="C5350" s="53">
        <v>5955</v>
      </c>
      <c r="D5350" s="53" t="s">
        <v>186</v>
      </c>
      <c r="E5350" s="3">
        <v>59</v>
      </c>
      <c r="F5350" s="49">
        <v>315</v>
      </c>
      <c r="G5350" s="49">
        <v>576</v>
      </c>
      <c r="H5350" s="33">
        <v>57561.519958000878</v>
      </c>
      <c r="I5350" s="37">
        <v>0.20448352385159319</v>
      </c>
      <c r="J5350" s="37">
        <v>4.2345141154743082E-2</v>
      </c>
      <c r="K5350" s="59">
        <v>42.979127267465032</v>
      </c>
      <c r="L5350" s="60">
        <v>2.6334652776124998</v>
      </c>
      <c r="M5350" s="59">
        <v>7.258679503139061</v>
      </c>
      <c r="N5350" s="37">
        <v>0.41954979526931524</v>
      </c>
      <c r="O5350" s="37">
        <v>0.32229434198201229</v>
      </c>
      <c r="P5350" s="37">
        <v>4.0196755282000986E-2</v>
      </c>
      <c r="R5350" s="33">
        <v>44803.091101199323</v>
      </c>
      <c r="S5350" s="33">
        <v>35375.1953125</v>
      </c>
      <c r="T5350" s="37">
        <v>0.35961216721716649</v>
      </c>
      <c r="U5350" s="37">
        <v>0.47028020309714419</v>
      </c>
      <c r="V5350" s="33">
        <v>24774.19140625</v>
      </c>
      <c r="W5350" s="33">
        <v>60149.38671875</v>
      </c>
      <c r="X5350" s="33">
        <v>79615.875</v>
      </c>
    </row>
    <row r="5351" spans="2:24">
      <c r="B5351" s="53">
        <v>5955049</v>
      </c>
      <c r="C5351" s="53">
        <v>5955</v>
      </c>
      <c r="D5351" s="53" t="s">
        <v>186</v>
      </c>
      <c r="E5351" s="3">
        <v>59</v>
      </c>
      <c r="F5351" s="49"/>
      <c r="G5351" s="49"/>
      <c r="H5351" s="33"/>
      <c r="I5351" s="37"/>
      <c r="J5351" s="37"/>
      <c r="K5351" s="59"/>
      <c r="L5351" s="60"/>
      <c r="M5351" s="59"/>
      <c r="N5351" s="37"/>
      <c r="O5351" s="37"/>
      <c r="P5351" s="37"/>
      <c r="R5351" s="33"/>
      <c r="S5351" s="33"/>
      <c r="T5351" s="37"/>
      <c r="U5351" s="48"/>
      <c r="V5351" s="33"/>
      <c r="W5351" s="33"/>
      <c r="X5351" s="33"/>
    </row>
    <row r="5352" spans="2:24">
      <c r="B5352" s="53">
        <v>5955801</v>
      </c>
      <c r="C5352" s="53">
        <v>5955</v>
      </c>
      <c r="D5352" s="53" t="s">
        <v>186</v>
      </c>
      <c r="E5352" s="3">
        <v>59</v>
      </c>
      <c r="F5352" s="49"/>
      <c r="G5352" s="49"/>
      <c r="H5352" s="33"/>
      <c r="I5352" s="37"/>
      <c r="J5352" s="37"/>
      <c r="K5352" s="59"/>
      <c r="L5352" s="60"/>
      <c r="M5352" s="59"/>
      <c r="N5352" s="37"/>
      <c r="O5352" s="37"/>
      <c r="P5352" s="37"/>
      <c r="R5352" s="33"/>
      <c r="S5352" s="33"/>
      <c r="T5352" s="37"/>
      <c r="U5352" s="48"/>
      <c r="V5352" s="33"/>
      <c r="W5352" s="33"/>
      <c r="X5352" s="33"/>
    </row>
    <row r="5353" spans="2:24">
      <c r="B5353" s="53">
        <v>5955803</v>
      </c>
      <c r="C5353" s="53">
        <v>5955</v>
      </c>
      <c r="D5353" s="53" t="s">
        <v>186</v>
      </c>
      <c r="E5353" s="3">
        <v>59</v>
      </c>
      <c r="F5353"/>
      <c r="G5353"/>
      <c r="K5353"/>
      <c r="L5353"/>
    </row>
    <row r="5354" spans="2:24">
      <c r="B5354" s="53">
        <v>5955804</v>
      </c>
      <c r="C5354" s="53">
        <v>5955</v>
      </c>
      <c r="D5354" s="53" t="s">
        <v>186</v>
      </c>
      <c r="E5354" s="3">
        <v>59</v>
      </c>
      <c r="F5354"/>
      <c r="G5354"/>
      <c r="K5354"/>
      <c r="L5354"/>
    </row>
    <row r="5355" spans="2:24">
      <c r="B5355" s="53">
        <v>5955806</v>
      </c>
      <c r="C5355" s="53">
        <v>5955</v>
      </c>
      <c r="D5355" s="53" t="s">
        <v>186</v>
      </c>
      <c r="E5355" s="3">
        <v>59</v>
      </c>
      <c r="F5355"/>
      <c r="G5355"/>
      <c r="K5355"/>
      <c r="L5355"/>
    </row>
    <row r="5356" spans="2:24">
      <c r="B5356" s="53">
        <v>5955807</v>
      </c>
      <c r="C5356" s="53">
        <v>5955</v>
      </c>
      <c r="D5356" s="53" t="s">
        <v>186</v>
      </c>
      <c r="E5356" s="3">
        <v>59</v>
      </c>
      <c r="F5356"/>
      <c r="G5356"/>
      <c r="K5356"/>
      <c r="L5356"/>
    </row>
    <row r="5357" spans="2:24">
      <c r="B5357" s="53">
        <v>5955809</v>
      </c>
      <c r="C5357" s="53">
        <v>5955</v>
      </c>
      <c r="D5357" s="53" t="s">
        <v>186</v>
      </c>
      <c r="E5357" s="3">
        <v>59</v>
      </c>
      <c r="F5357"/>
      <c r="G5357"/>
      <c r="K5357"/>
      <c r="L5357"/>
    </row>
    <row r="5358" spans="2:24">
      <c r="B5358" s="53">
        <v>5955812</v>
      </c>
      <c r="C5358" s="53">
        <v>5955</v>
      </c>
      <c r="D5358" s="53" t="s">
        <v>186</v>
      </c>
      <c r="E5358" s="3">
        <v>59</v>
      </c>
      <c r="F5358"/>
      <c r="G5358"/>
      <c r="K5358"/>
      <c r="L5358"/>
    </row>
    <row r="5359" spans="2:24">
      <c r="B5359" s="53">
        <v>5955813</v>
      </c>
      <c r="C5359" s="53">
        <v>5955</v>
      </c>
      <c r="D5359" s="53" t="s">
        <v>186</v>
      </c>
      <c r="E5359" s="3">
        <v>59</v>
      </c>
      <c r="F5359"/>
      <c r="G5359"/>
      <c r="K5359"/>
      <c r="L5359"/>
    </row>
    <row r="5360" spans="2:24">
      <c r="B5360" s="53">
        <v>5957020</v>
      </c>
      <c r="C5360" s="53">
        <v>5957</v>
      </c>
      <c r="D5360" s="53" t="s">
        <v>186</v>
      </c>
      <c r="E5360" s="3">
        <v>59</v>
      </c>
      <c r="F5360" s="49">
        <v>52</v>
      </c>
      <c r="G5360" s="49">
        <v>98</v>
      </c>
      <c r="H5360" s="33">
        <v>35021.514093386329</v>
      </c>
      <c r="I5360" s="37">
        <v>0.48311886168781099</v>
      </c>
      <c r="J5360" s="37">
        <v>7.9051390951121306E-2</v>
      </c>
      <c r="K5360" s="59">
        <v>11.008447963919554</v>
      </c>
      <c r="L5360" s="60">
        <v>4.6219073812738429</v>
      </c>
      <c r="M5360" s="59">
        <v>2.926252053176075</v>
      </c>
      <c r="N5360" s="37">
        <v>0.91206329403544417</v>
      </c>
      <c r="O5360" s="37">
        <v>0.68898503988278037</v>
      </c>
      <c r="P5360" s="37">
        <v>8.9475609209383869E-2</v>
      </c>
      <c r="R5360" s="33">
        <v>37749.685192347708</v>
      </c>
      <c r="S5360" s="33">
        <v>43611.3056640625</v>
      </c>
      <c r="T5360" s="37">
        <v>0.3874225176770803</v>
      </c>
      <c r="U5360" s="37">
        <v>0.27970346295428172</v>
      </c>
      <c r="V5360" s="33">
        <v>16027.8076171875</v>
      </c>
      <c r="W5360" s="33">
        <v>59639.11328125</v>
      </c>
      <c r="X5360" s="33">
        <v>74375.7734375</v>
      </c>
    </row>
    <row r="5361" spans="2:24">
      <c r="B5361" s="53">
        <v>5957802</v>
      </c>
      <c r="C5361" s="53">
        <v>5957</v>
      </c>
      <c r="D5361" s="53" t="s">
        <v>186</v>
      </c>
      <c r="E5361" s="3">
        <v>59</v>
      </c>
      <c r="F5361"/>
      <c r="G5361"/>
      <c r="K5361"/>
      <c r="L5361"/>
    </row>
    <row r="5362" spans="2:24">
      <c r="B5362" s="53">
        <v>5957803</v>
      </c>
      <c r="C5362" s="53">
        <v>5957</v>
      </c>
      <c r="D5362" s="53" t="s">
        <v>186</v>
      </c>
      <c r="E5362" s="3">
        <v>59</v>
      </c>
      <c r="F5362"/>
      <c r="G5362"/>
      <c r="K5362"/>
      <c r="L5362"/>
    </row>
    <row r="5363" spans="2:24">
      <c r="B5363" s="64">
        <v>5957804</v>
      </c>
      <c r="C5363" s="64">
        <v>5957</v>
      </c>
      <c r="D5363" s="64" t="s">
        <v>186</v>
      </c>
      <c r="E5363" s="11">
        <v>59</v>
      </c>
      <c r="F5363" s="10"/>
      <c r="G5363" s="10"/>
      <c r="H5363" s="10"/>
      <c r="I5363" s="10"/>
      <c r="J5363" s="10"/>
      <c r="K5363" s="10"/>
      <c r="L5363" s="10"/>
      <c r="M5363" s="10"/>
      <c r="N5363" s="10"/>
      <c r="O5363" s="10"/>
      <c r="P5363" s="10"/>
      <c r="Q5363" s="10"/>
      <c r="R5363" s="10"/>
      <c r="S5363" s="10"/>
      <c r="T5363" s="10"/>
      <c r="U5363" s="10"/>
      <c r="V5363" s="10"/>
      <c r="W5363" s="10"/>
      <c r="X5363" s="10"/>
    </row>
    <row r="5364" spans="2:24">
      <c r="B5364" s="53">
        <v>6001003</v>
      </c>
      <c r="C5364" s="53">
        <v>6001</v>
      </c>
      <c r="D5364" s="53" t="s">
        <v>216</v>
      </c>
      <c r="E5364" s="47">
        <v>60</v>
      </c>
      <c r="F5364"/>
      <c r="G5364"/>
      <c r="K5364"/>
      <c r="L5364"/>
    </row>
    <row r="5365" spans="2:24">
      <c r="B5365" s="53">
        <v>6001004</v>
      </c>
      <c r="C5365" s="53">
        <v>6001</v>
      </c>
      <c r="D5365" s="53" t="s">
        <v>216</v>
      </c>
      <c r="E5365" s="47">
        <v>60</v>
      </c>
      <c r="F5365"/>
      <c r="G5365"/>
      <c r="K5365"/>
      <c r="L5365"/>
    </row>
    <row r="5366" spans="2:24">
      <c r="B5366" s="53">
        <v>6001006</v>
      </c>
      <c r="C5366" s="53">
        <v>6001</v>
      </c>
      <c r="D5366" s="53" t="s">
        <v>216</v>
      </c>
      <c r="E5366" s="47">
        <v>60</v>
      </c>
      <c r="F5366"/>
      <c r="G5366"/>
      <c r="K5366"/>
      <c r="L5366"/>
    </row>
    <row r="5367" spans="2:24">
      <c r="B5367" s="53">
        <v>6001007</v>
      </c>
      <c r="C5367" s="53">
        <v>6001</v>
      </c>
      <c r="D5367" s="53" t="s">
        <v>216</v>
      </c>
      <c r="E5367" s="47">
        <v>60</v>
      </c>
      <c r="F5367"/>
      <c r="G5367"/>
      <c r="K5367"/>
      <c r="L5367"/>
    </row>
    <row r="5368" spans="2:24">
      <c r="B5368" s="53">
        <v>6001008</v>
      </c>
      <c r="C5368" s="53">
        <v>6001</v>
      </c>
      <c r="D5368" s="53" t="s">
        <v>216</v>
      </c>
      <c r="E5368" s="47">
        <v>60</v>
      </c>
      <c r="F5368" s="49"/>
      <c r="G5368" s="49"/>
      <c r="H5368" s="33"/>
      <c r="I5368" s="37"/>
      <c r="J5368" s="37"/>
      <c r="K5368" s="59"/>
      <c r="L5368" s="60"/>
      <c r="M5368" s="59"/>
      <c r="N5368" s="37"/>
      <c r="O5368" s="37"/>
      <c r="P5368" s="37"/>
      <c r="R5368" s="33"/>
      <c r="S5368" s="33"/>
      <c r="T5368" s="37"/>
      <c r="U5368" s="48"/>
      <c r="V5368" s="33"/>
      <c r="W5368" s="33"/>
      <c r="X5368" s="33"/>
    </row>
    <row r="5369" spans="2:24">
      <c r="B5369" s="53">
        <v>6001009</v>
      </c>
      <c r="C5369" s="53">
        <v>6001</v>
      </c>
      <c r="D5369" s="53" t="s">
        <v>216</v>
      </c>
      <c r="E5369" s="47">
        <v>60</v>
      </c>
      <c r="F5369" s="49">
        <v>1171</v>
      </c>
      <c r="G5369" s="49">
        <v>1923</v>
      </c>
      <c r="H5369" s="33">
        <v>53383.316232266938</v>
      </c>
      <c r="I5369" s="37">
        <v>0.23004834146360484</v>
      </c>
      <c r="J5369" s="37">
        <v>2.3136931120602326E-2</v>
      </c>
      <c r="K5369" s="59">
        <v>37.757388599989753</v>
      </c>
      <c r="L5369" s="60">
        <v>1.5522925199058215</v>
      </c>
      <c r="M5369" s="59">
        <v>7.6994871415960402</v>
      </c>
      <c r="N5369" s="37">
        <v>0.25237753907198124</v>
      </c>
      <c r="O5369" s="37">
        <v>0.27498082669773022</v>
      </c>
      <c r="P5369" s="37">
        <v>2.378784663032164E-2</v>
      </c>
      <c r="R5369" s="33">
        <v>48635.258547835881</v>
      </c>
      <c r="S5369" s="33">
        <v>35417.68359375</v>
      </c>
      <c r="T5369" s="37">
        <v>0.30512706950069052</v>
      </c>
      <c r="U5369" s="37">
        <v>0.40732086854511113</v>
      </c>
      <c r="V5369" s="33">
        <v>28084.41796875</v>
      </c>
      <c r="W5369" s="33">
        <v>63502.1015625</v>
      </c>
      <c r="X5369" s="33">
        <v>79816.75</v>
      </c>
    </row>
    <row r="5370" spans="2:24">
      <c r="B5370" s="53">
        <v>6001012</v>
      </c>
      <c r="C5370" s="53">
        <v>6001</v>
      </c>
      <c r="D5370" s="53" t="s">
        <v>216</v>
      </c>
      <c r="E5370" s="47">
        <v>60</v>
      </c>
      <c r="F5370"/>
      <c r="G5370"/>
      <c r="K5370"/>
      <c r="L5370"/>
    </row>
    <row r="5371" spans="2:24">
      <c r="B5371" s="53">
        <v>6001018</v>
      </c>
      <c r="C5371" s="53">
        <v>6001</v>
      </c>
      <c r="D5371" s="53" t="s">
        <v>216</v>
      </c>
      <c r="E5371" s="47">
        <v>60</v>
      </c>
      <c r="F5371"/>
      <c r="G5371"/>
      <c r="K5371"/>
      <c r="L5371"/>
    </row>
    <row r="5372" spans="2:24">
      <c r="B5372" s="53">
        <v>6001022</v>
      </c>
      <c r="C5372" s="53">
        <v>6001</v>
      </c>
      <c r="D5372" s="53" t="s">
        <v>216</v>
      </c>
      <c r="E5372" s="47">
        <v>60</v>
      </c>
      <c r="F5372"/>
      <c r="G5372"/>
      <c r="K5372"/>
      <c r="L5372"/>
    </row>
    <row r="5373" spans="2:24">
      <c r="B5373" s="53">
        <v>6001029</v>
      </c>
      <c r="C5373" s="53">
        <v>6001</v>
      </c>
      <c r="D5373" s="53" t="s">
        <v>216</v>
      </c>
      <c r="E5373" s="47">
        <v>60</v>
      </c>
      <c r="F5373"/>
      <c r="G5373"/>
      <c r="K5373"/>
      <c r="L5373"/>
    </row>
    <row r="5374" spans="2:24">
      <c r="B5374" s="53">
        <v>6001031</v>
      </c>
      <c r="C5374" s="53">
        <v>6001</v>
      </c>
      <c r="D5374" s="53" t="s">
        <v>216</v>
      </c>
      <c r="E5374" s="47">
        <v>60</v>
      </c>
      <c r="F5374"/>
      <c r="G5374"/>
      <c r="K5374"/>
      <c r="L5374"/>
    </row>
    <row r="5375" spans="2:24">
      <c r="B5375" s="53">
        <v>6001032</v>
      </c>
      <c r="C5375" s="53">
        <v>6001</v>
      </c>
      <c r="D5375" s="53" t="s">
        <v>216</v>
      </c>
      <c r="E5375" s="47">
        <v>60</v>
      </c>
      <c r="F5375"/>
      <c r="G5375"/>
      <c r="K5375"/>
      <c r="L5375"/>
    </row>
    <row r="5376" spans="2:24">
      <c r="B5376" s="53">
        <v>6001033</v>
      </c>
      <c r="C5376" s="53">
        <v>6001</v>
      </c>
      <c r="D5376" s="53" t="s">
        <v>216</v>
      </c>
      <c r="E5376" s="47">
        <v>60</v>
      </c>
      <c r="F5376"/>
      <c r="G5376"/>
      <c r="K5376"/>
      <c r="L5376"/>
    </row>
    <row r="5377" spans="2:24">
      <c r="B5377" s="53">
        <v>6001034</v>
      </c>
      <c r="C5377" s="53">
        <v>6001</v>
      </c>
      <c r="D5377" s="53" t="s">
        <v>216</v>
      </c>
      <c r="E5377" s="47">
        <v>60</v>
      </c>
      <c r="F5377"/>
      <c r="G5377"/>
      <c r="K5377"/>
      <c r="L5377"/>
    </row>
    <row r="5378" spans="2:24">
      <c r="B5378" s="53">
        <v>6001036</v>
      </c>
      <c r="C5378" s="53">
        <v>6001</v>
      </c>
      <c r="D5378" s="53" t="s">
        <v>216</v>
      </c>
      <c r="E5378" s="47">
        <v>60</v>
      </c>
      <c r="F5378"/>
      <c r="G5378"/>
      <c r="K5378"/>
      <c r="L5378"/>
    </row>
    <row r="5379" spans="2:24">
      <c r="B5379" s="53">
        <v>6001037</v>
      </c>
      <c r="C5379" s="53">
        <v>6001</v>
      </c>
      <c r="D5379" s="53" t="s">
        <v>216</v>
      </c>
      <c r="E5379" s="47">
        <v>60</v>
      </c>
      <c r="F5379"/>
      <c r="G5379"/>
      <c r="K5379"/>
      <c r="L5379"/>
    </row>
    <row r="5380" spans="2:24">
      <c r="B5380" s="53">
        <v>6001038</v>
      </c>
      <c r="C5380" s="53">
        <v>6001</v>
      </c>
      <c r="D5380" s="53" t="s">
        <v>216</v>
      </c>
      <c r="E5380" s="47">
        <v>60</v>
      </c>
      <c r="F5380"/>
      <c r="G5380"/>
      <c r="K5380"/>
      <c r="L5380"/>
    </row>
    <row r="5381" spans="2:24">
      <c r="B5381" s="53">
        <v>6001039</v>
      </c>
      <c r="C5381" s="53">
        <v>6001</v>
      </c>
      <c r="D5381" s="53" t="s">
        <v>216</v>
      </c>
      <c r="E5381" s="47">
        <v>60</v>
      </c>
      <c r="F5381"/>
      <c r="G5381"/>
      <c r="K5381"/>
      <c r="L5381"/>
    </row>
    <row r="5382" spans="2:24">
      <c r="B5382" s="53">
        <v>6001040</v>
      </c>
      <c r="C5382" s="53">
        <v>6001</v>
      </c>
      <c r="D5382" s="53" t="s">
        <v>216</v>
      </c>
      <c r="E5382" s="47">
        <v>60</v>
      </c>
      <c r="F5382"/>
      <c r="G5382"/>
      <c r="K5382"/>
      <c r="L5382"/>
    </row>
    <row r="5383" spans="2:24">
      <c r="B5383" s="53">
        <v>6001041</v>
      </c>
      <c r="C5383" s="53">
        <v>6001</v>
      </c>
      <c r="D5383" s="53" t="s">
        <v>216</v>
      </c>
      <c r="E5383" s="47">
        <v>60</v>
      </c>
      <c r="F5383"/>
      <c r="G5383"/>
      <c r="K5383"/>
      <c r="L5383"/>
    </row>
    <row r="5384" spans="2:24">
      <c r="B5384" s="53">
        <v>6001042</v>
      </c>
      <c r="C5384" s="53">
        <v>6001</v>
      </c>
      <c r="D5384" s="53" t="s">
        <v>216</v>
      </c>
      <c r="E5384" s="47">
        <v>60</v>
      </c>
      <c r="F5384"/>
      <c r="G5384"/>
      <c r="K5384"/>
      <c r="L5384"/>
    </row>
    <row r="5385" spans="2:24">
      <c r="B5385" s="53">
        <v>6001043</v>
      </c>
      <c r="C5385" s="53">
        <v>6001</v>
      </c>
      <c r="D5385" s="53" t="s">
        <v>216</v>
      </c>
      <c r="E5385" s="47">
        <v>60</v>
      </c>
      <c r="F5385"/>
      <c r="G5385"/>
      <c r="K5385"/>
      <c r="L5385"/>
    </row>
    <row r="5386" spans="2:24">
      <c r="B5386" s="53">
        <v>6001045</v>
      </c>
      <c r="C5386" s="53">
        <v>6001</v>
      </c>
      <c r="D5386" s="53" t="s">
        <v>216</v>
      </c>
      <c r="E5386" s="47">
        <v>60</v>
      </c>
      <c r="F5386" s="49">
        <v>101</v>
      </c>
      <c r="G5386" s="49">
        <v>187</v>
      </c>
      <c r="H5386" s="33">
        <v>51380.724379608087</v>
      </c>
      <c r="I5386" s="37">
        <v>0.31585147327560376</v>
      </c>
      <c r="J5386" s="37">
        <v>6.9156473271082222E-2</v>
      </c>
      <c r="K5386" s="59">
        <v>31.789247073325384</v>
      </c>
      <c r="L5386" s="60">
        <v>3.8774121609411876</v>
      </c>
      <c r="M5386" s="59">
        <v>8.0708230298065757</v>
      </c>
      <c r="N5386" s="37">
        <v>0.59439735490230561</v>
      </c>
      <c r="O5386" s="37">
        <v>0.2398743377128876</v>
      </c>
      <c r="P5386" s="37">
        <v>5.8200738421460473E-2</v>
      </c>
      <c r="R5386" s="33">
        <v>37454.708790906385</v>
      </c>
      <c r="S5386" s="33">
        <v>35953.484375</v>
      </c>
      <c r="T5386" s="37">
        <v>0.38179064393717399</v>
      </c>
      <c r="U5386" s="37">
        <v>0.46290369077301552</v>
      </c>
      <c r="V5386" s="33">
        <v>17793.9453125</v>
      </c>
      <c r="W5386" s="33">
        <v>53747.4296875</v>
      </c>
      <c r="X5386" s="33">
        <v>63359.125</v>
      </c>
    </row>
    <row r="5387" spans="2:24">
      <c r="B5387" s="53">
        <v>6001046</v>
      </c>
      <c r="C5387" s="53">
        <v>6001</v>
      </c>
      <c r="D5387" s="53" t="s">
        <v>216</v>
      </c>
      <c r="E5387" s="47">
        <v>60</v>
      </c>
      <c r="F5387"/>
      <c r="G5387"/>
      <c r="K5387"/>
      <c r="L5387"/>
    </row>
    <row r="5388" spans="2:24">
      <c r="B5388" s="53">
        <v>6001047</v>
      </c>
      <c r="C5388" s="53">
        <v>6001</v>
      </c>
      <c r="D5388" s="53" t="s">
        <v>216</v>
      </c>
      <c r="E5388" s="47">
        <v>60</v>
      </c>
      <c r="F5388"/>
      <c r="G5388"/>
      <c r="K5388"/>
      <c r="L5388"/>
    </row>
    <row r="5389" spans="2:24">
      <c r="B5389" s="53">
        <v>6001048</v>
      </c>
      <c r="C5389" s="53">
        <v>6001</v>
      </c>
      <c r="D5389" s="53" t="s">
        <v>216</v>
      </c>
      <c r="E5389" s="47">
        <v>60</v>
      </c>
      <c r="F5389"/>
      <c r="G5389"/>
      <c r="K5389"/>
      <c r="L5389"/>
    </row>
    <row r="5390" spans="2:24">
      <c r="B5390" s="53">
        <v>6001049</v>
      </c>
      <c r="C5390" s="53">
        <v>6001</v>
      </c>
      <c r="D5390" s="53" t="s">
        <v>216</v>
      </c>
      <c r="E5390" s="47">
        <v>60</v>
      </c>
      <c r="F5390"/>
      <c r="G5390"/>
      <c r="K5390"/>
      <c r="L5390"/>
    </row>
    <row r="5391" spans="2:24">
      <c r="B5391" s="53">
        <v>6001050</v>
      </c>
      <c r="C5391" s="53">
        <v>6001</v>
      </c>
      <c r="D5391" s="53" t="s">
        <v>216</v>
      </c>
      <c r="E5391" s="47">
        <v>60</v>
      </c>
      <c r="F5391"/>
      <c r="G5391"/>
      <c r="K5391"/>
      <c r="L5391"/>
    </row>
    <row r="5392" spans="2:24">
      <c r="B5392" s="53">
        <v>6001051</v>
      </c>
      <c r="C5392" s="53">
        <v>6001</v>
      </c>
      <c r="D5392" s="53" t="s">
        <v>216</v>
      </c>
      <c r="E5392" s="47">
        <v>60</v>
      </c>
      <c r="F5392"/>
      <c r="G5392"/>
      <c r="K5392"/>
      <c r="L5392"/>
    </row>
    <row r="5393" spans="2:24">
      <c r="B5393" s="64">
        <v>6001052</v>
      </c>
      <c r="C5393" s="64">
        <v>6001</v>
      </c>
      <c r="D5393" s="64" t="s">
        <v>216</v>
      </c>
      <c r="E5393" s="11">
        <v>60</v>
      </c>
      <c r="F5393" s="10"/>
      <c r="G5393" s="10"/>
      <c r="H5393" s="10"/>
      <c r="I5393" s="10"/>
      <c r="J5393" s="10"/>
      <c r="K5393" s="10"/>
      <c r="L5393" s="10"/>
      <c r="M5393" s="10"/>
      <c r="N5393" s="10"/>
      <c r="O5393" s="10"/>
      <c r="P5393" s="10"/>
      <c r="Q5393" s="10"/>
      <c r="R5393" s="10"/>
      <c r="S5393" s="10"/>
      <c r="T5393" s="10"/>
      <c r="U5393" s="10"/>
      <c r="V5393" s="10"/>
      <c r="W5393" s="10"/>
      <c r="X5393" s="10"/>
    </row>
    <row r="5394" spans="2:24">
      <c r="B5394" s="53">
        <v>6104001</v>
      </c>
      <c r="C5394" s="53">
        <v>6104</v>
      </c>
      <c r="D5394" s="53" t="s">
        <v>218</v>
      </c>
      <c r="E5394" s="47">
        <v>61</v>
      </c>
      <c r="F5394"/>
      <c r="G5394"/>
      <c r="K5394"/>
      <c r="L5394"/>
    </row>
    <row r="5395" spans="2:24">
      <c r="B5395" s="53">
        <v>6104003</v>
      </c>
      <c r="C5395" s="53">
        <v>6104</v>
      </c>
      <c r="D5395" s="53" t="s">
        <v>218</v>
      </c>
      <c r="E5395" s="47">
        <v>61</v>
      </c>
      <c r="F5395" s="49">
        <v>175</v>
      </c>
      <c r="G5395" s="49">
        <v>356</v>
      </c>
      <c r="H5395" s="33">
        <v>45079.944010660583</v>
      </c>
      <c r="I5395" s="37">
        <v>0.22942198023248359</v>
      </c>
      <c r="J5395" s="37">
        <v>5.7672731543668233E-2</v>
      </c>
      <c r="K5395" s="59">
        <v>36.90310690734394</v>
      </c>
      <c r="L5395" s="60">
        <v>2.5030121677372517</v>
      </c>
      <c r="M5395" s="59">
        <v>9.1700791039525633</v>
      </c>
      <c r="N5395" s="37">
        <v>0.42166660343986123</v>
      </c>
      <c r="O5395" s="37">
        <v>0.12578738743998397</v>
      </c>
      <c r="P5395" s="37">
        <v>4.307132181217771E-2</v>
      </c>
      <c r="R5395" s="33">
        <v>27972.744660325436</v>
      </c>
      <c r="S5395" s="33">
        <v>29468.853515625</v>
      </c>
      <c r="T5395" s="37">
        <v>0.48334200916119291</v>
      </c>
      <c r="U5395" s="37">
        <v>0.36544120234104549</v>
      </c>
      <c r="V5395" s="33">
        <v>9945.341796875</v>
      </c>
      <c r="W5395" s="33">
        <v>39414.1953125</v>
      </c>
      <c r="X5395" s="33">
        <v>58529.69921875</v>
      </c>
    </row>
    <row r="5396" spans="2:24">
      <c r="B5396" s="53">
        <v>6104005</v>
      </c>
      <c r="C5396" s="53">
        <v>6104</v>
      </c>
      <c r="D5396" s="53" t="s">
        <v>218</v>
      </c>
      <c r="E5396" s="47">
        <v>61</v>
      </c>
      <c r="F5396"/>
      <c r="G5396"/>
      <c r="K5396"/>
      <c r="L5396"/>
    </row>
    <row r="5397" spans="2:24">
      <c r="B5397" s="53">
        <v>6104007</v>
      </c>
      <c r="C5397" s="53">
        <v>6104</v>
      </c>
      <c r="D5397" s="53" t="s">
        <v>218</v>
      </c>
      <c r="E5397" s="47">
        <v>61</v>
      </c>
      <c r="F5397" s="49">
        <v>61</v>
      </c>
      <c r="G5397" s="49">
        <v>154</v>
      </c>
      <c r="H5397" s="33">
        <v>19929.358319817271</v>
      </c>
      <c r="I5397" s="37">
        <v>8.3414834026956167E-2</v>
      </c>
      <c r="J5397" s="37">
        <v>9.829242915464359E-2</v>
      </c>
      <c r="K5397" s="59">
        <v>16.127574784384333</v>
      </c>
      <c r="L5397" s="60">
        <v>2.440231566613333</v>
      </c>
      <c r="M5397" s="59">
        <v>8.6544468272828876</v>
      </c>
      <c r="N5397" s="37">
        <v>0.74684830757419918</v>
      </c>
      <c r="O5397" s="37">
        <v>9.384964394910944E-2</v>
      </c>
      <c r="P5397" s="37">
        <v>8.0641934782812591E-2</v>
      </c>
      <c r="R5397" s="33">
        <v>14152.660127707453</v>
      </c>
      <c r="S5397" s="33">
        <v>11084.22216796875</v>
      </c>
      <c r="T5397" s="37">
        <v>0.43305358533564919</v>
      </c>
      <c r="U5397" s="37">
        <v>0.15365012656046259</v>
      </c>
      <c r="V5397" s="33">
        <v>5608.24658203125</v>
      </c>
      <c r="W5397" s="33">
        <v>16692.46875</v>
      </c>
      <c r="X5397" s="33">
        <v>32241.150390625</v>
      </c>
    </row>
    <row r="5398" spans="2:24">
      <c r="B5398" s="53">
        <v>6104009</v>
      </c>
      <c r="C5398" s="53">
        <v>6104</v>
      </c>
      <c r="D5398" s="53" t="s">
        <v>218</v>
      </c>
      <c r="E5398" s="47">
        <v>61</v>
      </c>
      <c r="F5398" s="49">
        <v>82</v>
      </c>
      <c r="G5398" s="49">
        <v>198</v>
      </c>
      <c r="H5398" s="33">
        <v>40507.203578039087</v>
      </c>
      <c r="I5398" s="37">
        <v>0.30458425991178983</v>
      </c>
      <c r="J5398" s="37">
        <v>0.10257172200804927</v>
      </c>
      <c r="K5398" s="59">
        <v>35.206392269788509</v>
      </c>
      <c r="L5398" s="60">
        <v>3.1094187482905933</v>
      </c>
      <c r="M5398" s="59">
        <v>9.2323409594412809</v>
      </c>
      <c r="N5398" s="37">
        <v>0.81847510746042162</v>
      </c>
      <c r="O5398" s="37">
        <v>0.10854854667471646</v>
      </c>
      <c r="P5398" s="37">
        <v>8.545219722823498E-2</v>
      </c>
      <c r="R5398" s="33">
        <v>18829.207772645117</v>
      </c>
      <c r="S5398" s="33">
        <v>17393.58203125</v>
      </c>
      <c r="T5398" s="37">
        <v>0.38756399960536753</v>
      </c>
      <c r="U5398" s="37">
        <v>0.34403560996439619</v>
      </c>
      <c r="V5398" s="33">
        <v>8557.576171875</v>
      </c>
      <c r="W5398" s="33">
        <v>25951.158203125</v>
      </c>
      <c r="X5398" s="33">
        <v>37543.60546875</v>
      </c>
    </row>
    <row r="5399" spans="2:24">
      <c r="B5399" s="53">
        <v>6104010</v>
      </c>
      <c r="C5399" s="53">
        <v>6104</v>
      </c>
      <c r="D5399" s="53" t="s">
        <v>218</v>
      </c>
      <c r="E5399" s="47">
        <v>61</v>
      </c>
      <c r="F5399"/>
      <c r="G5399"/>
      <c r="K5399"/>
      <c r="L5399"/>
    </row>
    <row r="5400" spans="2:24">
      <c r="B5400" s="53">
        <v>6104011</v>
      </c>
      <c r="C5400" s="53">
        <v>6104</v>
      </c>
      <c r="D5400" s="53" t="s">
        <v>218</v>
      </c>
      <c r="E5400" s="47">
        <v>61</v>
      </c>
      <c r="F5400"/>
      <c r="G5400"/>
      <c r="K5400"/>
      <c r="L5400"/>
    </row>
    <row r="5401" spans="2:24">
      <c r="B5401" s="53">
        <v>6104012</v>
      </c>
      <c r="C5401" s="53">
        <v>6104</v>
      </c>
      <c r="D5401" s="53" t="s">
        <v>218</v>
      </c>
      <c r="E5401" s="47">
        <v>61</v>
      </c>
      <c r="F5401" s="49">
        <v>54</v>
      </c>
      <c r="G5401" s="49">
        <v>117</v>
      </c>
      <c r="H5401" s="33">
        <v>30469.392123379173</v>
      </c>
      <c r="I5401" s="37">
        <v>0.10176277145377469</v>
      </c>
      <c r="J5401" s="37">
        <v>9.6569475266027452E-2</v>
      </c>
      <c r="K5401" s="59">
        <v>28.542602110833986</v>
      </c>
      <c r="L5401" s="60">
        <v>3.1342354377941466</v>
      </c>
      <c r="M5401" s="59">
        <v>10.165411943152025</v>
      </c>
      <c r="N5401" s="37">
        <v>0.58643535668773439</v>
      </c>
      <c r="O5401" s="37">
        <v>-1.0281121586901545E-2</v>
      </c>
      <c r="P5401" s="37">
        <v>6.2455129490745297E-2</v>
      </c>
      <c r="R5401" s="33">
        <v>18856.349344864295</v>
      </c>
      <c r="S5401" s="33">
        <v>24108.310546875</v>
      </c>
      <c r="T5401" s="37">
        <v>0.48645506938116623</v>
      </c>
      <c r="U5401" s="37">
        <v>0.33957904045804549</v>
      </c>
      <c r="V5401" s="33">
        <v>5012.40234375</v>
      </c>
      <c r="W5401" s="33">
        <v>29120.712890625</v>
      </c>
      <c r="X5401" s="33">
        <v>36238.5078125</v>
      </c>
    </row>
    <row r="5402" spans="2:24">
      <c r="B5402" s="53">
        <v>6104015</v>
      </c>
      <c r="C5402" s="53">
        <v>6104</v>
      </c>
      <c r="D5402" s="53" t="s">
        <v>218</v>
      </c>
      <c r="E5402" s="47">
        <v>61</v>
      </c>
      <c r="F5402"/>
      <c r="G5402"/>
      <c r="K5402"/>
      <c r="L5402"/>
    </row>
    <row r="5403" spans="2:24">
      <c r="B5403" s="53">
        <v>6104018</v>
      </c>
      <c r="C5403" s="53">
        <v>6104</v>
      </c>
      <c r="D5403" s="53" t="s">
        <v>218</v>
      </c>
      <c r="E5403" s="47">
        <v>61</v>
      </c>
      <c r="F5403"/>
      <c r="G5403"/>
      <c r="K5403"/>
      <c r="L5403"/>
    </row>
    <row r="5404" spans="2:24">
      <c r="B5404" s="53">
        <v>6104019</v>
      </c>
      <c r="C5404" s="53">
        <v>6104</v>
      </c>
      <c r="D5404" s="53" t="s">
        <v>218</v>
      </c>
      <c r="E5404" s="47">
        <v>61</v>
      </c>
      <c r="F5404"/>
      <c r="G5404"/>
      <c r="K5404"/>
      <c r="L5404"/>
    </row>
    <row r="5405" spans="2:24">
      <c r="B5405" s="53">
        <v>6104020</v>
      </c>
      <c r="C5405" s="53">
        <v>6104</v>
      </c>
      <c r="D5405" s="53" t="s">
        <v>218</v>
      </c>
      <c r="E5405" s="47">
        <v>61</v>
      </c>
      <c r="F5405" s="49">
        <v>50</v>
      </c>
      <c r="G5405" s="49">
        <v>123</v>
      </c>
      <c r="H5405" s="33">
        <v>36421.312997515277</v>
      </c>
      <c r="I5405" s="37">
        <v>0.42491249518544949</v>
      </c>
      <c r="J5405" s="37">
        <v>0.13282226521740548</v>
      </c>
      <c r="K5405" s="59">
        <v>24.216532293495831</v>
      </c>
      <c r="L5405" s="60">
        <v>4.0710692296300435</v>
      </c>
      <c r="M5405" s="59">
        <v>9.1514982631873387</v>
      </c>
      <c r="N5405" s="37">
        <v>0.77770795784596547</v>
      </c>
      <c r="O5405" s="37">
        <v>0.10597093846178147</v>
      </c>
      <c r="P5405" s="37">
        <v>8.1705223949987152E-2</v>
      </c>
      <c r="R5405" s="33">
        <v>18703.403502720441</v>
      </c>
      <c r="S5405" s="33">
        <v>23331.91796875</v>
      </c>
      <c r="T5405" s="37">
        <v>0.40046364780900701</v>
      </c>
      <c r="U5405" s="37">
        <v>0.40565182972635411</v>
      </c>
      <c r="V5405" s="33">
        <v>6188.765625</v>
      </c>
      <c r="W5405" s="33">
        <v>29520.68359375</v>
      </c>
      <c r="X5405" s="33">
        <v>37887.3828125</v>
      </c>
    </row>
    <row r="5406" spans="2:24">
      <c r="B5406" s="53">
        <v>6104022</v>
      </c>
      <c r="C5406" s="53">
        <v>6104</v>
      </c>
      <c r="D5406" s="53" t="s">
        <v>218</v>
      </c>
      <c r="E5406" s="47">
        <v>61</v>
      </c>
      <c r="F5406" s="49"/>
      <c r="G5406" s="49"/>
      <c r="H5406" s="33"/>
      <c r="I5406" s="37"/>
      <c r="J5406" s="37"/>
      <c r="K5406" s="59"/>
      <c r="L5406" s="60"/>
      <c r="M5406" s="59"/>
      <c r="N5406" s="37"/>
      <c r="O5406" s="37"/>
      <c r="P5406" s="37"/>
      <c r="R5406" s="33"/>
      <c r="S5406" s="33"/>
      <c r="T5406" s="37"/>
      <c r="U5406" s="48"/>
      <c r="V5406" s="33"/>
      <c r="W5406" s="33"/>
      <c r="X5406" s="33"/>
    </row>
    <row r="5407" spans="2:24">
      <c r="B5407" s="53">
        <v>6104025</v>
      </c>
      <c r="C5407" s="53">
        <v>6104</v>
      </c>
      <c r="D5407" s="53" t="s">
        <v>218</v>
      </c>
      <c r="E5407" s="47">
        <v>61</v>
      </c>
      <c r="F5407" s="49"/>
      <c r="G5407" s="49"/>
      <c r="H5407" s="33"/>
      <c r="I5407" s="37"/>
      <c r="J5407" s="37"/>
      <c r="K5407" s="59"/>
      <c r="L5407" s="60"/>
      <c r="M5407" s="59"/>
      <c r="N5407" s="37"/>
      <c r="O5407" s="37"/>
      <c r="P5407" s="37"/>
      <c r="R5407" s="33"/>
      <c r="S5407" s="33"/>
      <c r="T5407" s="37"/>
      <c r="U5407" s="48"/>
      <c r="V5407" s="33"/>
      <c r="W5407" s="33"/>
      <c r="X5407" s="33"/>
    </row>
    <row r="5408" spans="2:24">
      <c r="B5408" s="53">
        <v>6104030</v>
      </c>
      <c r="C5408" s="53">
        <v>6104</v>
      </c>
      <c r="D5408" s="53" t="s">
        <v>218</v>
      </c>
      <c r="E5408" s="47">
        <v>61</v>
      </c>
      <c r="F5408" s="49"/>
      <c r="G5408" s="49"/>
      <c r="H5408" s="33"/>
      <c r="I5408" s="37"/>
      <c r="J5408" s="37"/>
      <c r="K5408" s="59"/>
      <c r="L5408" s="60"/>
      <c r="M5408" s="59"/>
      <c r="N5408" s="37"/>
      <c r="O5408" s="37"/>
      <c r="P5408" s="37"/>
      <c r="R5408" s="33"/>
      <c r="S5408" s="33"/>
      <c r="T5408" s="37"/>
      <c r="U5408" s="48"/>
      <c r="V5408" s="33"/>
      <c r="W5408" s="33"/>
      <c r="X5408" s="33"/>
    </row>
    <row r="5409" spans="2:24">
      <c r="B5409" s="53">
        <v>6105014</v>
      </c>
      <c r="C5409" s="53">
        <v>6105</v>
      </c>
      <c r="D5409" s="53" t="s">
        <v>218</v>
      </c>
      <c r="E5409" s="47">
        <v>61</v>
      </c>
      <c r="F5409"/>
      <c r="G5409"/>
      <c r="K5409"/>
      <c r="L5409"/>
    </row>
    <row r="5410" spans="2:24">
      <c r="B5410" s="53">
        <v>6105015</v>
      </c>
      <c r="C5410" s="53">
        <v>6105</v>
      </c>
      <c r="D5410" s="53" t="s">
        <v>218</v>
      </c>
      <c r="E5410" s="47">
        <v>61</v>
      </c>
      <c r="F5410" s="49">
        <v>79</v>
      </c>
      <c r="G5410" s="49">
        <v>165</v>
      </c>
      <c r="H5410" s="33">
        <v>41001.299208250042</v>
      </c>
      <c r="I5410" s="37">
        <v>0.23184404430421512</v>
      </c>
      <c r="J5410" s="37">
        <v>0.11450440340932229</v>
      </c>
      <c r="K5410" s="59">
        <v>33.732018704901343</v>
      </c>
      <c r="L5410" s="60">
        <v>3.8659903483492393</v>
      </c>
      <c r="M5410" s="59">
        <v>7.7253415962410541</v>
      </c>
      <c r="N5410" s="37">
        <v>0.67624296322761746</v>
      </c>
      <c r="O5410" s="37">
        <v>0.26427927032845894</v>
      </c>
      <c r="P5410" s="37">
        <v>7.0361888537440437E-2</v>
      </c>
      <c r="R5410" s="33">
        <v>20501.538684918465</v>
      </c>
      <c r="S5410" s="33">
        <v>15921.48828125</v>
      </c>
      <c r="T5410" s="37">
        <v>0.39828136790875018</v>
      </c>
      <c r="U5410" s="37">
        <v>0.30673093299537091</v>
      </c>
      <c r="V5410" s="33">
        <v>11704.0859375</v>
      </c>
      <c r="W5410" s="33">
        <v>27625.57421875</v>
      </c>
      <c r="X5410" s="33">
        <v>43514.3828125</v>
      </c>
    </row>
    <row r="5411" spans="2:24">
      <c r="B5411" s="53">
        <v>6105016</v>
      </c>
      <c r="C5411" s="53">
        <v>6105</v>
      </c>
      <c r="D5411" s="53" t="s">
        <v>218</v>
      </c>
      <c r="E5411" s="47">
        <v>61</v>
      </c>
      <c r="F5411"/>
      <c r="G5411"/>
      <c r="K5411"/>
      <c r="L5411"/>
    </row>
    <row r="5412" spans="2:24">
      <c r="B5412" s="53">
        <v>6105017</v>
      </c>
      <c r="C5412" s="53">
        <v>6105</v>
      </c>
      <c r="D5412" s="53" t="s">
        <v>218</v>
      </c>
      <c r="E5412" s="47">
        <v>61</v>
      </c>
      <c r="F5412" s="49">
        <v>98</v>
      </c>
      <c r="G5412" s="49">
        <v>213</v>
      </c>
      <c r="H5412" s="33">
        <v>42348.683611063927</v>
      </c>
      <c r="I5412" s="37">
        <v>0.3485940518782526</v>
      </c>
      <c r="J5412" s="37">
        <v>8.3939186964896551E-2</v>
      </c>
      <c r="K5412" s="59">
        <v>33.718243445912108</v>
      </c>
      <c r="L5412" s="60">
        <v>3.1481888161004945</v>
      </c>
      <c r="M5412" s="59">
        <v>9.5274860717047716</v>
      </c>
      <c r="N5412" s="37">
        <v>0.5764343678007291</v>
      </c>
      <c r="O5412" s="37">
        <v>8.092357789262164E-2</v>
      </c>
      <c r="P5412" s="37">
        <v>5.9995518847028806E-2</v>
      </c>
      <c r="R5412" s="33">
        <v>22194.019991069665</v>
      </c>
      <c r="S5412" s="33">
        <v>22111.0625</v>
      </c>
      <c r="T5412" s="37">
        <v>0.44770672159186098</v>
      </c>
      <c r="U5412" s="37">
        <v>0.33211704499289391</v>
      </c>
      <c r="V5412" s="33">
        <v>8125.875</v>
      </c>
      <c r="W5412" s="33">
        <v>30236.9375</v>
      </c>
      <c r="X5412" s="33">
        <v>49722.6953125</v>
      </c>
    </row>
    <row r="5413" spans="2:24">
      <c r="B5413" s="53">
        <v>6105019</v>
      </c>
      <c r="C5413" s="53">
        <v>6105</v>
      </c>
      <c r="D5413" s="53" t="s">
        <v>218</v>
      </c>
      <c r="E5413" s="47">
        <v>61</v>
      </c>
      <c r="F5413"/>
      <c r="G5413"/>
      <c r="K5413"/>
      <c r="L5413"/>
    </row>
    <row r="5414" spans="2:24">
      <c r="B5414" s="53">
        <v>6105023</v>
      </c>
      <c r="C5414" s="53">
        <v>6105</v>
      </c>
      <c r="D5414" s="53" t="s">
        <v>218</v>
      </c>
      <c r="E5414" s="47">
        <v>61</v>
      </c>
      <c r="F5414" s="49">
        <v>85</v>
      </c>
      <c r="G5414" s="49">
        <v>207</v>
      </c>
      <c r="H5414" s="33">
        <v>39844.51898014552</v>
      </c>
      <c r="I5414" s="37">
        <v>-9.4093401171223445E-2</v>
      </c>
      <c r="J5414" s="37">
        <v>0.12204728830450685</v>
      </c>
      <c r="K5414" s="59">
        <v>41.851570821628968</v>
      </c>
      <c r="L5414" s="60">
        <v>3.2071684102160933</v>
      </c>
      <c r="M5414" s="59">
        <v>10.526609529252614</v>
      </c>
      <c r="N5414" s="37">
        <v>0.64669138478269717</v>
      </c>
      <c r="O5414" s="37">
        <v>-2.3439442951422876E-2</v>
      </c>
      <c r="P5414" s="37">
        <v>6.826316786782044E-2</v>
      </c>
      <c r="R5414" s="33">
        <v>16919.44272795046</v>
      </c>
      <c r="S5414" s="33">
        <v>15356.96826171875</v>
      </c>
      <c r="T5414" s="37">
        <v>0.37055712370395211</v>
      </c>
      <c r="U5414" s="37">
        <v>0.27432238611379178</v>
      </c>
      <c r="V5414" s="33">
        <v>6030.42041015625</v>
      </c>
      <c r="W5414" s="33">
        <v>21387.388671875</v>
      </c>
      <c r="X5414" s="33">
        <v>30763.880859375</v>
      </c>
    </row>
    <row r="5415" spans="2:24">
      <c r="B5415" s="53">
        <v>6105027</v>
      </c>
      <c r="C5415" s="53">
        <v>6105</v>
      </c>
      <c r="D5415" s="53" t="s">
        <v>218</v>
      </c>
      <c r="E5415" s="47">
        <v>61</v>
      </c>
      <c r="F5415"/>
      <c r="G5415"/>
      <c r="K5415"/>
      <c r="L5415"/>
    </row>
    <row r="5416" spans="2:24">
      <c r="B5416" s="53">
        <v>6106001</v>
      </c>
      <c r="C5416" s="53">
        <v>6106</v>
      </c>
      <c r="D5416" s="53" t="s">
        <v>218</v>
      </c>
      <c r="E5416" s="47">
        <v>61</v>
      </c>
      <c r="F5416" s="49">
        <v>182</v>
      </c>
      <c r="G5416" s="49">
        <v>301</v>
      </c>
      <c r="H5416" s="33">
        <v>58319.318383598235</v>
      </c>
      <c r="I5416" s="37">
        <v>0.23186712213489064</v>
      </c>
      <c r="J5416" s="37">
        <v>5.6367466684363383E-2</v>
      </c>
      <c r="K5416" s="59">
        <v>40.366926354762683</v>
      </c>
      <c r="L5416" s="60">
        <v>3.5560659862778938</v>
      </c>
      <c r="M5416" s="59">
        <v>8.847028388509429</v>
      </c>
      <c r="N5416" s="37">
        <v>0.55384640441780719</v>
      </c>
      <c r="O5416" s="37">
        <v>0.16791576405378003</v>
      </c>
      <c r="P5416" s="37">
        <v>5.3607568169145151E-2</v>
      </c>
      <c r="R5416" s="33">
        <v>42329.020830384361</v>
      </c>
      <c r="S5416" s="33">
        <v>43425.443359375</v>
      </c>
      <c r="T5416" s="37">
        <v>0.36235446744788929</v>
      </c>
      <c r="U5416" s="37">
        <v>0.32780148441745272</v>
      </c>
      <c r="V5416" s="33">
        <v>17600.486328125</v>
      </c>
      <c r="W5416" s="33">
        <v>61025.9296875</v>
      </c>
      <c r="X5416" s="33">
        <v>76473.5546875</v>
      </c>
    </row>
    <row r="5417" spans="2:24">
      <c r="B5417" s="53">
        <v>6106006</v>
      </c>
      <c r="C5417" s="53">
        <v>6106</v>
      </c>
      <c r="D5417" s="53" t="s">
        <v>218</v>
      </c>
      <c r="E5417" s="47">
        <v>61</v>
      </c>
      <c r="F5417" s="49"/>
      <c r="G5417" s="49"/>
      <c r="H5417" s="33"/>
      <c r="I5417" s="37"/>
      <c r="J5417" s="37"/>
      <c r="K5417" s="59"/>
      <c r="L5417" s="60"/>
      <c r="M5417" s="59"/>
      <c r="N5417" s="37"/>
      <c r="O5417" s="37"/>
      <c r="P5417" s="37"/>
      <c r="R5417" s="33"/>
      <c r="S5417" s="33"/>
      <c r="T5417" s="37"/>
      <c r="U5417" s="48"/>
      <c r="V5417" s="33"/>
      <c r="W5417" s="33"/>
      <c r="X5417" s="33"/>
    </row>
    <row r="5418" spans="2:24">
      <c r="B5418" s="53">
        <v>6106008</v>
      </c>
      <c r="C5418" s="53">
        <v>6106</v>
      </c>
      <c r="D5418" s="53" t="s">
        <v>218</v>
      </c>
      <c r="E5418" s="47">
        <v>61</v>
      </c>
      <c r="F5418"/>
      <c r="G5418"/>
      <c r="K5418"/>
      <c r="L5418"/>
    </row>
    <row r="5419" spans="2:24">
      <c r="B5419" s="53">
        <v>6106009</v>
      </c>
      <c r="C5419" s="53">
        <v>6106</v>
      </c>
      <c r="D5419" s="53" t="s">
        <v>218</v>
      </c>
      <c r="E5419" s="47">
        <v>61</v>
      </c>
      <c r="F5419"/>
      <c r="G5419"/>
      <c r="K5419"/>
      <c r="L5419"/>
    </row>
    <row r="5420" spans="2:24">
      <c r="B5420" s="53">
        <v>6106010</v>
      </c>
      <c r="C5420" s="53">
        <v>6106</v>
      </c>
      <c r="D5420" s="53" t="s">
        <v>218</v>
      </c>
      <c r="E5420" s="47">
        <v>61</v>
      </c>
      <c r="F5420"/>
      <c r="G5420"/>
      <c r="K5420"/>
      <c r="L5420"/>
    </row>
    <row r="5421" spans="2:24">
      <c r="B5421" s="53">
        <v>6106013</v>
      </c>
      <c r="C5421" s="53">
        <v>6106</v>
      </c>
      <c r="D5421" s="53" t="s">
        <v>218</v>
      </c>
      <c r="E5421" s="47">
        <v>61</v>
      </c>
      <c r="F5421" s="49"/>
      <c r="G5421" s="49"/>
      <c r="H5421" s="33"/>
      <c r="I5421" s="37"/>
      <c r="J5421" s="37"/>
      <c r="K5421" s="59"/>
      <c r="L5421" s="60"/>
      <c r="M5421" s="59"/>
      <c r="N5421" s="37"/>
      <c r="O5421" s="37"/>
      <c r="P5421" s="37"/>
      <c r="R5421" s="33"/>
      <c r="S5421" s="33"/>
      <c r="T5421" s="37"/>
      <c r="U5421" s="48"/>
      <c r="V5421" s="33"/>
      <c r="W5421" s="33"/>
      <c r="X5421" s="33"/>
    </row>
    <row r="5422" spans="2:24">
      <c r="B5422" s="53">
        <v>6106014</v>
      </c>
      <c r="C5422" s="53">
        <v>6106</v>
      </c>
      <c r="D5422" s="53" t="s">
        <v>218</v>
      </c>
      <c r="E5422" s="47">
        <v>61</v>
      </c>
      <c r="F5422" s="49">
        <v>64</v>
      </c>
      <c r="G5422" s="49">
        <v>148</v>
      </c>
      <c r="H5422" s="33">
        <v>42662.444572085747</v>
      </c>
      <c r="I5422" s="37">
        <v>6.0153021419885398E-2</v>
      </c>
      <c r="J5422" s="37">
        <v>9.1622673392858012E-2</v>
      </c>
      <c r="K5422" s="59">
        <v>38.652643783607623</v>
      </c>
      <c r="L5422" s="60">
        <v>3.3980261659470554</v>
      </c>
      <c r="M5422" s="59">
        <v>10.866017801922927</v>
      </c>
      <c r="N5422" s="37">
        <v>0.70117261643803863</v>
      </c>
      <c r="O5422" s="37">
        <v>-5.2755066262422191E-2</v>
      </c>
      <c r="P5422" s="37">
        <v>7.263102251365014E-2</v>
      </c>
      <c r="R5422" s="33">
        <v>21717.576551667498</v>
      </c>
      <c r="S5422" s="33">
        <v>21882.34765625</v>
      </c>
      <c r="T5422" s="37">
        <v>0.44381176652441928</v>
      </c>
      <c r="U5422" s="37">
        <v>0.27211461912882112</v>
      </c>
      <c r="V5422" s="33">
        <v>8515.923828125</v>
      </c>
      <c r="W5422" s="33">
        <v>30398.271484375</v>
      </c>
      <c r="X5422" s="33">
        <v>47755.6875</v>
      </c>
    </row>
    <row r="5423" spans="2:24">
      <c r="B5423" s="53">
        <v>6106016</v>
      </c>
      <c r="C5423" s="53">
        <v>6106</v>
      </c>
      <c r="D5423" s="53" t="s">
        <v>218</v>
      </c>
      <c r="E5423" s="47">
        <v>61</v>
      </c>
      <c r="F5423" s="49">
        <v>276</v>
      </c>
      <c r="G5423" s="49">
        <v>474</v>
      </c>
      <c r="H5423" s="33">
        <v>62064.397295344992</v>
      </c>
      <c r="I5423" s="37">
        <v>0.44558427426526903</v>
      </c>
      <c r="J5423" s="37">
        <v>4.5251028608606393E-2</v>
      </c>
      <c r="K5423" s="59">
        <v>26.247729567008477</v>
      </c>
      <c r="L5423" s="60">
        <v>2.7765632338698816</v>
      </c>
      <c r="M5423" s="59">
        <v>5.5444969365730161</v>
      </c>
      <c r="N5423" s="37">
        <v>0.52143796439585177</v>
      </c>
      <c r="O5423" s="37">
        <v>0.48037220888423804</v>
      </c>
      <c r="P5423" s="37">
        <v>5.0024865687480324E-2</v>
      </c>
      <c r="R5423" s="33">
        <v>42791.313642451059</v>
      </c>
      <c r="S5423" s="33">
        <v>38257.466796875</v>
      </c>
      <c r="T5423" s="37">
        <v>0.34972004023415282</v>
      </c>
      <c r="U5423" s="37">
        <v>0.41500528887294008</v>
      </c>
      <c r="V5423" s="33">
        <v>20210.416015625</v>
      </c>
      <c r="W5423" s="33">
        <v>58467.8828125</v>
      </c>
      <c r="X5423" s="33">
        <v>75790.140625</v>
      </c>
    </row>
    <row r="5424" spans="2:24">
      <c r="B5424" s="53">
        <v>6106018</v>
      </c>
      <c r="C5424" s="53">
        <v>6106</v>
      </c>
      <c r="D5424" s="53" t="s">
        <v>218</v>
      </c>
      <c r="E5424" s="47">
        <v>61</v>
      </c>
      <c r="F5424" s="49">
        <v>59</v>
      </c>
      <c r="G5424" s="49">
        <v>148</v>
      </c>
      <c r="H5424" s="33">
        <v>32377.550146508067</v>
      </c>
      <c r="I5424" s="37">
        <v>7.6782701335784798E-2</v>
      </c>
      <c r="J5424" s="37">
        <v>9.0867636876958452E-2</v>
      </c>
      <c r="K5424" s="59">
        <v>30.568382383876102</v>
      </c>
      <c r="L5424" s="60">
        <v>3.5750246391928084</v>
      </c>
      <c r="M5424" s="59">
        <v>9.4700874501492649</v>
      </c>
      <c r="N5424" s="37">
        <v>1.0024496838388341</v>
      </c>
      <c r="O5424" s="37">
        <v>5.6165566883626582E-2</v>
      </c>
      <c r="P5424" s="37">
        <v>0.10145743236042436</v>
      </c>
      <c r="R5424" s="33">
        <v>24710.048806178744</v>
      </c>
      <c r="S5424" s="33">
        <v>23189.2255859375</v>
      </c>
      <c r="T5424" s="37">
        <v>0.35824919065344762</v>
      </c>
      <c r="U5424" s="37">
        <v>0.41444586810166179</v>
      </c>
      <c r="V5424" s="33">
        <v>11295.2158203125</v>
      </c>
      <c r="W5424" s="33">
        <v>34484.44140625</v>
      </c>
      <c r="X5424" s="33">
        <v>42687.19921875</v>
      </c>
    </row>
    <row r="5425" spans="2:24">
      <c r="B5425" s="53">
        <v>6106020</v>
      </c>
      <c r="C5425" s="53">
        <v>6106</v>
      </c>
      <c r="D5425" s="53" t="s">
        <v>218</v>
      </c>
      <c r="E5425" s="47">
        <v>61</v>
      </c>
      <c r="F5425"/>
      <c r="G5425"/>
      <c r="K5425"/>
      <c r="L5425"/>
    </row>
    <row r="5426" spans="2:24">
      <c r="B5426" s="53">
        <v>6106021</v>
      </c>
      <c r="C5426" s="53">
        <v>6106</v>
      </c>
      <c r="D5426" s="53" t="s">
        <v>218</v>
      </c>
      <c r="E5426" s="47">
        <v>61</v>
      </c>
      <c r="F5426"/>
      <c r="G5426"/>
      <c r="K5426"/>
      <c r="L5426"/>
    </row>
    <row r="5427" spans="2:24">
      <c r="B5427" s="53">
        <v>6106023</v>
      </c>
      <c r="C5427" s="53">
        <v>6106</v>
      </c>
      <c r="D5427" s="53" t="s">
        <v>218</v>
      </c>
      <c r="E5427" s="47">
        <v>61</v>
      </c>
      <c r="F5427" s="49">
        <v>856</v>
      </c>
      <c r="G5427" s="49">
        <v>1270</v>
      </c>
      <c r="H5427" s="33">
        <v>59994.921215989205</v>
      </c>
      <c r="I5427" s="37">
        <v>0.20711459995488499</v>
      </c>
      <c r="J5427" s="37">
        <v>2.7607593167624692E-2</v>
      </c>
      <c r="K5427" s="59">
        <v>44.532678319808085</v>
      </c>
      <c r="L5427" s="60">
        <v>1.8694966059122446</v>
      </c>
      <c r="M5427" s="59">
        <v>8.6603162284433388</v>
      </c>
      <c r="N5427" s="37">
        <v>0.27429759743621412</v>
      </c>
      <c r="O5427" s="37">
        <v>0.19493591298701921</v>
      </c>
      <c r="P5427" s="37">
        <v>2.5937204537369592E-2</v>
      </c>
      <c r="R5427" s="33">
        <v>50657.691439549853</v>
      </c>
      <c r="S5427" s="33">
        <v>42692.837890625</v>
      </c>
      <c r="T5427" s="37">
        <v>0.34989710747945468</v>
      </c>
      <c r="U5427" s="37">
        <v>0.36342682867599269</v>
      </c>
      <c r="V5427" s="33">
        <v>26831.162109375</v>
      </c>
      <c r="W5427" s="33">
        <v>69524</v>
      </c>
      <c r="X5427" s="33">
        <v>86851.296875</v>
      </c>
    </row>
    <row r="5428" spans="2:24">
      <c r="B5428" s="53">
        <v>6106031</v>
      </c>
      <c r="C5428" s="53">
        <v>6106</v>
      </c>
      <c r="D5428" s="53" t="s">
        <v>218</v>
      </c>
      <c r="E5428" s="47">
        <v>61</v>
      </c>
      <c r="F5428" s="49">
        <v>112</v>
      </c>
      <c r="G5428" s="49">
        <v>251</v>
      </c>
      <c r="H5428" s="33">
        <v>41032.037246758096</v>
      </c>
      <c r="I5428" s="37">
        <v>0.30829024009374723</v>
      </c>
      <c r="J5428" s="37">
        <v>7.646263957571986E-2</v>
      </c>
      <c r="K5428" s="59">
        <v>34.092717531813662</v>
      </c>
      <c r="L5428" s="60">
        <v>2.6886859189592003</v>
      </c>
      <c r="M5428" s="59">
        <v>7.8717019978684135</v>
      </c>
      <c r="N5428" s="37">
        <v>0.40654538372781951</v>
      </c>
      <c r="O5428" s="37">
        <v>0.25928140692570206</v>
      </c>
      <c r="P5428" s="37">
        <v>4.3812444122765436E-2</v>
      </c>
      <c r="R5428" s="33">
        <v>18657.161231668844</v>
      </c>
      <c r="S5428" s="33">
        <v>24104.268310546875</v>
      </c>
      <c r="T5428" s="37">
        <v>0.52378254966408877</v>
      </c>
      <c r="U5428" s="37">
        <v>0.27428373586630472</v>
      </c>
      <c r="V5428" s="33">
        <v>4044.596923828125</v>
      </c>
      <c r="W5428" s="33">
        <v>28148.865234375</v>
      </c>
      <c r="X5428" s="33">
        <v>47224.58984375</v>
      </c>
    </row>
    <row r="5429" spans="2:24">
      <c r="B5429" s="53">
        <v>6106034</v>
      </c>
      <c r="C5429" s="53">
        <v>6106</v>
      </c>
      <c r="D5429" s="53" t="s">
        <v>218</v>
      </c>
      <c r="E5429" s="47">
        <v>61</v>
      </c>
      <c r="F5429"/>
      <c r="G5429"/>
      <c r="K5429"/>
      <c r="L5429"/>
    </row>
    <row r="5430" spans="2:24">
      <c r="B5430" s="53">
        <v>6106038</v>
      </c>
      <c r="C5430" s="53">
        <v>6106</v>
      </c>
      <c r="D5430" s="53" t="s">
        <v>218</v>
      </c>
      <c r="E5430" s="47">
        <v>61</v>
      </c>
      <c r="F5430" s="49">
        <v>109</v>
      </c>
      <c r="G5430" s="49">
        <v>206</v>
      </c>
      <c r="H5430" s="33">
        <v>43713.886022086466</v>
      </c>
      <c r="I5430" s="37">
        <v>0.19941125776058671</v>
      </c>
      <c r="J5430" s="37">
        <v>6.127037514924534E-2</v>
      </c>
      <c r="K5430" s="59">
        <v>37.894313353942174</v>
      </c>
      <c r="L5430" s="60">
        <v>3.063659718581409</v>
      </c>
      <c r="M5430" s="59">
        <v>8.8511900478243959</v>
      </c>
      <c r="N5430" s="37">
        <v>0.46398994831883011</v>
      </c>
      <c r="O5430" s="37">
        <v>0.16013803022835157</v>
      </c>
      <c r="P5430" s="37">
        <v>4.7199935464240644E-2</v>
      </c>
      <c r="R5430" s="33">
        <v>30112.635707761448</v>
      </c>
      <c r="S5430" s="33">
        <v>38186.03125</v>
      </c>
      <c r="T5430" s="37">
        <v>0.47248033670107309</v>
      </c>
      <c r="U5430" s="37">
        <v>0.32758027698265563</v>
      </c>
      <c r="V5430" s="33">
        <v>8222.88671875</v>
      </c>
      <c r="W5430" s="33">
        <v>46408.91796875</v>
      </c>
      <c r="X5430" s="33">
        <v>69764.2734375</v>
      </c>
    </row>
    <row r="5431" spans="2:24">
      <c r="B5431" s="53">
        <v>6106041</v>
      </c>
      <c r="C5431" s="53">
        <v>6106</v>
      </c>
      <c r="D5431" s="53" t="s">
        <v>218</v>
      </c>
      <c r="E5431" s="47">
        <v>61</v>
      </c>
      <c r="F5431"/>
      <c r="G5431"/>
      <c r="K5431"/>
      <c r="L5431"/>
    </row>
    <row r="5432" spans="2:24">
      <c r="B5432" s="53">
        <v>6106044</v>
      </c>
      <c r="C5432" s="53">
        <v>6106</v>
      </c>
      <c r="D5432" s="53" t="s">
        <v>218</v>
      </c>
      <c r="E5432" s="47">
        <v>61</v>
      </c>
      <c r="F5432"/>
      <c r="G5432"/>
      <c r="K5432"/>
      <c r="L5432"/>
    </row>
    <row r="5433" spans="2:24">
      <c r="B5433" s="53">
        <v>6106049</v>
      </c>
      <c r="C5433" s="53">
        <v>6106</v>
      </c>
      <c r="D5433" s="53" t="s">
        <v>218</v>
      </c>
      <c r="E5433" s="47">
        <v>61</v>
      </c>
      <c r="F5433"/>
      <c r="G5433"/>
      <c r="K5433"/>
      <c r="L5433"/>
    </row>
    <row r="5434" spans="2:24">
      <c r="B5434" s="53">
        <v>6106052</v>
      </c>
      <c r="C5434" s="53">
        <v>6106</v>
      </c>
      <c r="D5434" s="53" t="s">
        <v>218</v>
      </c>
      <c r="E5434" s="47">
        <v>61</v>
      </c>
      <c r="F5434"/>
      <c r="G5434"/>
      <c r="K5434"/>
      <c r="L5434"/>
    </row>
    <row r="5435" spans="2:24">
      <c r="B5435" s="53">
        <v>6107003</v>
      </c>
      <c r="C5435" s="53">
        <v>6107</v>
      </c>
      <c r="D5435" s="53" t="s">
        <v>218</v>
      </c>
      <c r="E5435" s="47">
        <v>61</v>
      </c>
      <c r="F5435"/>
      <c r="G5435"/>
      <c r="K5435"/>
      <c r="L5435"/>
    </row>
    <row r="5436" spans="2:24">
      <c r="B5436" s="53">
        <v>6107005</v>
      </c>
      <c r="C5436" s="53">
        <v>6107</v>
      </c>
      <c r="D5436" s="53" t="s">
        <v>218</v>
      </c>
      <c r="E5436" s="47">
        <v>61</v>
      </c>
      <c r="F5436"/>
      <c r="G5436"/>
      <c r="K5436"/>
      <c r="L5436"/>
    </row>
    <row r="5437" spans="2:24">
      <c r="B5437" s="53">
        <v>6107007</v>
      </c>
      <c r="C5437" s="53">
        <v>6107</v>
      </c>
      <c r="D5437" s="53" t="s">
        <v>218</v>
      </c>
      <c r="E5437" s="47">
        <v>61</v>
      </c>
      <c r="F5437"/>
      <c r="G5437"/>
      <c r="K5437"/>
      <c r="L5437"/>
    </row>
    <row r="5438" spans="2:24">
      <c r="B5438" s="53">
        <v>6107009</v>
      </c>
      <c r="C5438" s="53">
        <v>6107</v>
      </c>
      <c r="D5438" s="53" t="s">
        <v>218</v>
      </c>
      <c r="E5438" s="47">
        <v>61</v>
      </c>
      <c r="F5438"/>
      <c r="G5438"/>
      <c r="K5438"/>
      <c r="L5438"/>
    </row>
    <row r="5439" spans="2:24">
      <c r="B5439" s="53">
        <v>6107010</v>
      </c>
      <c r="C5439" s="53">
        <v>6107</v>
      </c>
      <c r="D5439" s="53" t="s">
        <v>218</v>
      </c>
      <c r="E5439" s="47">
        <v>61</v>
      </c>
      <c r="F5439"/>
      <c r="G5439"/>
      <c r="K5439"/>
      <c r="L5439"/>
    </row>
    <row r="5440" spans="2:24">
      <c r="B5440" s="53">
        <v>6107012</v>
      </c>
      <c r="C5440" s="53">
        <v>6107</v>
      </c>
      <c r="D5440" s="53" t="s">
        <v>218</v>
      </c>
      <c r="E5440" s="47">
        <v>61</v>
      </c>
      <c r="F5440"/>
      <c r="G5440"/>
      <c r="K5440"/>
      <c r="L5440"/>
    </row>
    <row r="5441" spans="2:24">
      <c r="B5441" s="53">
        <v>6107014</v>
      </c>
      <c r="C5441" s="53">
        <v>6107</v>
      </c>
      <c r="D5441" s="53" t="s">
        <v>218</v>
      </c>
      <c r="E5441" s="47">
        <v>61</v>
      </c>
      <c r="F5441"/>
      <c r="G5441"/>
      <c r="K5441"/>
      <c r="L5441"/>
    </row>
    <row r="5442" spans="2:24">
      <c r="B5442" s="53">
        <v>6107015</v>
      </c>
      <c r="C5442" s="53">
        <v>6107</v>
      </c>
      <c r="D5442" s="53" t="s">
        <v>218</v>
      </c>
      <c r="E5442" s="47">
        <v>61</v>
      </c>
      <c r="F5442"/>
      <c r="G5442"/>
      <c r="K5442"/>
      <c r="L5442"/>
    </row>
    <row r="5443" spans="2:24">
      <c r="B5443" s="53">
        <v>6107017</v>
      </c>
      <c r="C5443" s="53">
        <v>6107</v>
      </c>
      <c r="D5443" s="53" t="s">
        <v>218</v>
      </c>
      <c r="E5443" s="47">
        <v>61</v>
      </c>
      <c r="F5443" s="49">
        <v>187</v>
      </c>
      <c r="G5443" s="49">
        <v>335</v>
      </c>
      <c r="H5443" s="33">
        <v>56870.717969465295</v>
      </c>
      <c r="I5443" s="37">
        <v>0.30698098941868573</v>
      </c>
      <c r="J5443" s="37">
        <v>5.7492622796390495E-2</v>
      </c>
      <c r="K5443" s="59">
        <v>36.742188557823397</v>
      </c>
      <c r="L5443" s="60">
        <v>3.2254522142271926</v>
      </c>
      <c r="M5443" s="59">
        <v>7.8210612799928443</v>
      </c>
      <c r="N5443" s="37">
        <v>0.59070798666363333</v>
      </c>
      <c r="O5443" s="37">
        <v>0.26641032335419534</v>
      </c>
      <c r="P5443" s="37">
        <v>5.7774305078168414E-2</v>
      </c>
      <c r="R5443" s="33">
        <v>37455.766028254271</v>
      </c>
      <c r="S5443" s="33">
        <v>37327.8857421875</v>
      </c>
      <c r="T5443" s="37">
        <v>0.38930637105427918</v>
      </c>
      <c r="U5443" s="37">
        <v>0.45443614586320008</v>
      </c>
      <c r="V5443" s="33">
        <v>15693.3876953125</v>
      </c>
      <c r="W5443" s="33">
        <v>53021.2734375</v>
      </c>
      <c r="X5443" s="33">
        <v>72751.6015625</v>
      </c>
    </row>
    <row r="5444" spans="2:24">
      <c r="B5444" s="53">
        <v>6107025</v>
      </c>
      <c r="C5444" s="53">
        <v>6107</v>
      </c>
      <c r="D5444" s="53" t="s">
        <v>218</v>
      </c>
      <c r="E5444" s="47">
        <v>61</v>
      </c>
      <c r="F5444" s="49">
        <v>54</v>
      </c>
      <c r="G5444" s="49">
        <v>135</v>
      </c>
      <c r="H5444" s="33">
        <v>45370.263655799856</v>
      </c>
      <c r="I5444" s="37">
        <v>6.7256630933895889E-2</v>
      </c>
      <c r="J5444" s="37">
        <v>0.10438717042286154</v>
      </c>
      <c r="K5444" s="59">
        <v>43.121971985983272</v>
      </c>
      <c r="L5444" s="60">
        <v>4.2976169978024545</v>
      </c>
      <c r="M5444" s="59">
        <v>9.1594523134692345</v>
      </c>
      <c r="N5444" s="37">
        <v>0.81250250986977279</v>
      </c>
      <c r="O5444" s="37">
        <v>0.12342767074558122</v>
      </c>
      <c r="P5444" s="37">
        <v>8.3740587244132317E-2</v>
      </c>
      <c r="R5444" s="33">
        <v>23846.87872710728</v>
      </c>
      <c r="S5444" s="33">
        <v>32030.72509765625</v>
      </c>
      <c r="T5444" s="37">
        <v>0.45553032918745678</v>
      </c>
      <c r="U5444" s="37">
        <v>0.30980610420009203</v>
      </c>
      <c r="V5444" s="33">
        <v>6817.45068359375</v>
      </c>
      <c r="W5444" s="33">
        <v>38848.17578125</v>
      </c>
      <c r="X5444" s="33">
        <v>51416.3984375</v>
      </c>
    </row>
    <row r="5445" spans="2:24">
      <c r="B5445" s="53">
        <v>6107036</v>
      </c>
      <c r="C5445" s="53">
        <v>6107</v>
      </c>
      <c r="D5445" s="53" t="s">
        <v>218</v>
      </c>
      <c r="E5445" s="47">
        <v>61</v>
      </c>
      <c r="F5445" s="49">
        <v>54</v>
      </c>
      <c r="G5445" s="49">
        <v>122</v>
      </c>
      <c r="H5445" s="33">
        <v>28939.865430262918</v>
      </c>
      <c r="I5445" s="37">
        <v>-6.8862491917889013E-3</v>
      </c>
      <c r="J5445" s="37">
        <v>0.10307044249874518</v>
      </c>
      <c r="K5445" s="59">
        <v>27.594929235878972</v>
      </c>
      <c r="L5445" s="60">
        <v>3.6643708369592769</v>
      </c>
      <c r="M5445" s="59">
        <v>9.5537167460621149</v>
      </c>
      <c r="N5445" s="37">
        <v>0.84106658813878188</v>
      </c>
      <c r="O5445" s="37">
        <v>3.4692926648640314E-2</v>
      </c>
      <c r="P5445" s="37">
        <v>8.6852441752047913E-2</v>
      </c>
      <c r="R5445" s="33">
        <v>22127.898571381007</v>
      </c>
      <c r="S5445" s="33">
        <v>22831.794921875</v>
      </c>
      <c r="T5445" s="37">
        <v>0.41082657971805092</v>
      </c>
      <c r="U5445" s="37">
        <v>0.34818199729173888</v>
      </c>
      <c r="V5445" s="33">
        <v>8406.732421875</v>
      </c>
      <c r="W5445" s="33">
        <v>31238.52734375</v>
      </c>
      <c r="X5445" s="33">
        <v>37065.3125</v>
      </c>
    </row>
    <row r="5446" spans="2:24">
      <c r="B5446" s="53">
        <v>6107041</v>
      </c>
      <c r="C5446" s="53">
        <v>6107</v>
      </c>
      <c r="D5446" s="53" t="s">
        <v>218</v>
      </c>
      <c r="E5446" s="47">
        <v>61</v>
      </c>
      <c r="F5446"/>
      <c r="G5446"/>
      <c r="K5446"/>
      <c r="L5446"/>
    </row>
    <row r="5447" spans="2:24">
      <c r="B5447" s="53">
        <v>6108047</v>
      </c>
      <c r="C5447" s="53">
        <v>6108</v>
      </c>
      <c r="D5447" s="53" t="s">
        <v>218</v>
      </c>
      <c r="E5447" s="47">
        <v>61</v>
      </c>
      <c r="F5447"/>
      <c r="G5447"/>
      <c r="K5447"/>
      <c r="L5447"/>
    </row>
    <row r="5448" spans="2:24">
      <c r="B5448" s="53">
        <v>6108059</v>
      </c>
      <c r="C5448" s="53">
        <v>6108</v>
      </c>
      <c r="D5448" s="53" t="s">
        <v>218</v>
      </c>
      <c r="E5448" s="47">
        <v>61</v>
      </c>
      <c r="F5448"/>
      <c r="G5448"/>
      <c r="K5448"/>
      <c r="L5448"/>
    </row>
    <row r="5449" spans="2:24">
      <c r="B5449" s="53">
        <v>6108065</v>
      </c>
      <c r="C5449" s="53">
        <v>6108</v>
      </c>
      <c r="D5449" s="53" t="s">
        <v>218</v>
      </c>
      <c r="E5449" s="47">
        <v>61</v>
      </c>
      <c r="F5449"/>
      <c r="G5449"/>
      <c r="K5449"/>
      <c r="L5449"/>
    </row>
    <row r="5450" spans="2:24">
      <c r="B5450" s="53">
        <v>6108073</v>
      </c>
      <c r="C5450" s="53">
        <v>6108</v>
      </c>
      <c r="D5450" s="53" t="s">
        <v>218</v>
      </c>
      <c r="E5450" s="47">
        <v>61</v>
      </c>
      <c r="F5450"/>
      <c r="G5450"/>
      <c r="K5450"/>
      <c r="L5450"/>
    </row>
    <row r="5451" spans="2:24">
      <c r="B5451" s="53">
        <v>6108081</v>
      </c>
      <c r="C5451" s="53">
        <v>6108</v>
      </c>
      <c r="D5451" s="53" t="s">
        <v>218</v>
      </c>
      <c r="E5451" s="47">
        <v>61</v>
      </c>
      <c r="F5451"/>
      <c r="G5451"/>
      <c r="K5451"/>
      <c r="L5451"/>
    </row>
    <row r="5452" spans="2:24">
      <c r="B5452" s="53">
        <v>6108087</v>
      </c>
      <c r="C5452" s="53">
        <v>6108</v>
      </c>
      <c r="D5452" s="53" t="s">
        <v>218</v>
      </c>
      <c r="E5452" s="47">
        <v>61</v>
      </c>
      <c r="F5452"/>
      <c r="G5452"/>
      <c r="K5452"/>
      <c r="L5452"/>
    </row>
    <row r="5453" spans="2:24">
      <c r="B5453" s="53">
        <v>6108095</v>
      </c>
      <c r="C5453" s="53">
        <v>6108</v>
      </c>
      <c r="D5453" s="53" t="s">
        <v>218</v>
      </c>
      <c r="E5453" s="47">
        <v>61</v>
      </c>
      <c r="F5453"/>
      <c r="G5453"/>
      <c r="K5453"/>
      <c r="L5453"/>
    </row>
    <row r="5454" spans="2:24">
      <c r="B5454" s="11"/>
      <c r="C5454" s="11"/>
      <c r="D5454" s="11"/>
      <c r="E5454" s="11"/>
      <c r="F5454" s="11"/>
      <c r="G5454" s="11"/>
      <c r="H5454" s="10"/>
      <c r="I5454" s="10"/>
      <c r="J5454" s="10"/>
      <c r="K5454" s="63"/>
      <c r="L5454" s="63"/>
      <c r="M5454" s="10"/>
      <c r="N5454" s="10"/>
      <c r="O5454" s="10"/>
      <c r="P5454" s="10"/>
      <c r="Q5454" s="10"/>
      <c r="R5454" s="10"/>
      <c r="S5454" s="10"/>
      <c r="T5454" s="10"/>
      <c r="U5454" s="10"/>
      <c r="V5454" s="10"/>
      <c r="W5454" s="10"/>
      <c r="X5454" s="10"/>
    </row>
    <row r="5456" spans="2:24">
      <c r="F5456" s="46"/>
    </row>
  </sheetData>
  <mergeCells count="2">
    <mergeCell ref="R27:X27"/>
    <mergeCell ref="H27:P2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67"/>
  <sheetViews>
    <sheetView showGridLines="0" workbookViewId="0">
      <pane xSplit="2" ySplit="16" topLeftCell="C17" activePane="bottomRight" state="frozen"/>
      <selection pane="topRight" activeCell="B1" sqref="B1"/>
      <selection pane="bottomLeft" activeCell="A17" sqref="A17"/>
      <selection pane="bottomRight"/>
    </sheetView>
  </sheetViews>
  <sheetFormatPr baseColWidth="10" defaultRowHeight="15" x14ac:dyDescent="0"/>
  <cols>
    <col min="1" max="1" width="3.5" customWidth="1"/>
    <col min="2" max="2" width="38.33203125" customWidth="1"/>
    <col min="3" max="5" width="10.83203125" style="3"/>
    <col min="7" max="7" width="2.33203125" customWidth="1"/>
    <col min="13" max="13" width="2.33203125" customWidth="1"/>
    <col min="19" max="19" width="2.33203125" customWidth="1"/>
    <col min="25" max="25" width="2.33203125" customWidth="1"/>
    <col min="31" max="31" width="2.33203125" customWidth="1"/>
  </cols>
  <sheetData>
    <row r="1" spans="2:42" ht="21" customHeight="1"/>
    <row r="2" spans="2:42">
      <c r="B2" s="4" t="s">
        <v>349</v>
      </c>
    </row>
    <row r="3" spans="2:42" ht="23">
      <c r="B3" s="30" t="s">
        <v>421</v>
      </c>
    </row>
    <row r="4" spans="2:42" ht="18">
      <c r="B4" s="14"/>
    </row>
    <row r="5" spans="2:42" ht="18">
      <c r="B5" s="27" t="s">
        <v>356</v>
      </c>
      <c r="C5" s="11"/>
      <c r="D5" s="11"/>
      <c r="E5" s="11"/>
      <c r="F5" s="10"/>
      <c r="G5" s="10"/>
      <c r="H5" s="10"/>
      <c r="I5" s="10"/>
      <c r="K5" s="28" t="s">
        <v>339</v>
      </c>
      <c r="L5" s="11"/>
      <c r="M5" s="11"/>
      <c r="N5" s="10"/>
      <c r="O5" s="10"/>
      <c r="P5" s="10"/>
      <c r="Q5" s="10"/>
      <c r="R5" s="10"/>
      <c r="S5" s="10"/>
      <c r="T5" s="10"/>
      <c r="U5" s="10"/>
      <c r="V5" s="10"/>
      <c r="W5" s="10"/>
      <c r="X5" s="10"/>
      <c r="Y5" s="10"/>
      <c r="Z5" s="10"/>
      <c r="AA5" s="10"/>
      <c r="AF5" s="8"/>
      <c r="AG5" s="8"/>
    </row>
    <row r="6" spans="2:42">
      <c r="B6" s="4" t="s">
        <v>256</v>
      </c>
      <c r="C6" s="2" t="s">
        <v>335</v>
      </c>
      <c r="K6" s="4" t="s">
        <v>328</v>
      </c>
      <c r="M6" s="3"/>
      <c r="O6" s="2" t="s">
        <v>393</v>
      </c>
    </row>
    <row r="7" spans="2:42">
      <c r="B7" s="4" t="s">
        <v>255</v>
      </c>
      <c r="C7" s="2" t="s">
        <v>258</v>
      </c>
      <c r="K7" s="4" t="s">
        <v>332</v>
      </c>
      <c r="M7" s="3"/>
      <c r="O7" s="2" t="s">
        <v>394</v>
      </c>
    </row>
    <row r="8" spans="2:42">
      <c r="B8" s="50" t="s">
        <v>306</v>
      </c>
      <c r="C8" s="2" t="s">
        <v>422</v>
      </c>
      <c r="F8" s="3"/>
      <c r="K8" s="4" t="s">
        <v>343</v>
      </c>
      <c r="M8" s="3"/>
      <c r="O8" s="2" t="s">
        <v>395</v>
      </c>
      <c r="S8" s="8"/>
      <c r="Y8" s="8"/>
      <c r="AE8" s="8"/>
    </row>
    <row r="9" spans="2:42">
      <c r="B9" s="50" t="s">
        <v>307</v>
      </c>
      <c r="C9" s="2" t="s">
        <v>336</v>
      </c>
      <c r="F9" s="3"/>
      <c r="K9" s="90" t="s">
        <v>333</v>
      </c>
      <c r="M9" s="3"/>
      <c r="O9" s="86" t="s">
        <v>396</v>
      </c>
      <c r="S9" s="8"/>
      <c r="Y9" s="8"/>
      <c r="AE9" s="8"/>
    </row>
    <row r="10" spans="2:42">
      <c r="B10" s="50"/>
      <c r="E10" s="2"/>
      <c r="F10" s="3"/>
      <c r="K10" s="90" t="s">
        <v>334</v>
      </c>
      <c r="M10" s="3"/>
      <c r="O10" s="86" t="s">
        <v>397</v>
      </c>
      <c r="S10" s="8"/>
      <c r="Y10" s="8"/>
      <c r="AE10" s="8"/>
    </row>
    <row r="11" spans="2:42">
      <c r="E11" s="47"/>
      <c r="F11" s="8"/>
      <c r="G11" s="8"/>
      <c r="H11" s="8"/>
      <c r="I11" s="8"/>
      <c r="N11" s="8"/>
      <c r="O11" s="8"/>
      <c r="T11" s="8"/>
      <c r="U11" s="8"/>
      <c r="Z11" s="8"/>
      <c r="AA11" s="8"/>
      <c r="AF11" s="8"/>
      <c r="AG11" s="8"/>
    </row>
    <row r="13" spans="2:42" s="8" customFormat="1" ht="7" customHeight="1">
      <c r="B13" s="6"/>
      <c r="C13" s="7"/>
      <c r="D13" s="7"/>
      <c r="E13" s="7"/>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c r="AL13"/>
      <c r="AM13"/>
      <c r="AN13"/>
      <c r="AO13"/>
      <c r="AP13"/>
    </row>
    <row r="14" spans="2:42">
      <c r="H14" s="166" t="s">
        <v>328</v>
      </c>
      <c r="I14" s="167"/>
      <c r="J14" s="167"/>
      <c r="K14" s="167"/>
      <c r="L14" s="167"/>
      <c r="N14" s="166" t="s">
        <v>332</v>
      </c>
      <c r="O14" s="167"/>
      <c r="P14" s="167"/>
      <c r="Q14" s="167"/>
      <c r="R14" s="167"/>
      <c r="T14" s="166" t="s">
        <v>343</v>
      </c>
      <c r="U14" s="167"/>
      <c r="V14" s="167"/>
      <c r="W14" s="167"/>
      <c r="X14" s="167"/>
      <c r="Z14" s="166" t="s">
        <v>333</v>
      </c>
      <c r="AA14" s="167"/>
      <c r="AB14" s="167"/>
      <c r="AC14" s="167"/>
      <c r="AD14" s="167"/>
      <c r="AF14" s="166" t="s">
        <v>334</v>
      </c>
      <c r="AG14" s="167"/>
      <c r="AH14" s="167"/>
      <c r="AI14" s="167"/>
      <c r="AJ14" s="167"/>
    </row>
    <row r="15" spans="2:42" s="1" customFormat="1" ht="45">
      <c r="B15" s="1" t="s">
        <v>256</v>
      </c>
      <c r="C15" s="1" t="s">
        <v>256</v>
      </c>
      <c r="D15" s="1" t="s">
        <v>255</v>
      </c>
      <c r="E15" s="1" t="s">
        <v>306</v>
      </c>
      <c r="F15" s="1" t="s">
        <v>307</v>
      </c>
      <c r="H15" s="1" t="s">
        <v>337</v>
      </c>
      <c r="I15" s="1" t="s">
        <v>329</v>
      </c>
      <c r="J15" s="1" t="s">
        <v>330</v>
      </c>
      <c r="K15" s="1" t="s">
        <v>331</v>
      </c>
      <c r="L15" s="1" t="s">
        <v>338</v>
      </c>
      <c r="N15" s="1" t="s">
        <v>337</v>
      </c>
      <c r="O15" s="1" t="s">
        <v>329</v>
      </c>
      <c r="P15" s="1" t="s">
        <v>330</v>
      </c>
      <c r="Q15" s="1" t="s">
        <v>331</v>
      </c>
      <c r="R15" s="1" t="s">
        <v>338</v>
      </c>
      <c r="T15" s="1" t="s">
        <v>337</v>
      </c>
      <c r="U15" s="1" t="s">
        <v>329</v>
      </c>
      <c r="V15" s="1" t="s">
        <v>330</v>
      </c>
      <c r="W15" s="1" t="s">
        <v>331</v>
      </c>
      <c r="X15" s="1" t="s">
        <v>338</v>
      </c>
      <c r="Z15" s="1" t="s">
        <v>337</v>
      </c>
      <c r="AA15" s="1" t="s">
        <v>329</v>
      </c>
      <c r="AB15" s="1" t="s">
        <v>330</v>
      </c>
      <c r="AC15" s="1" t="s">
        <v>331</v>
      </c>
      <c r="AD15" s="1" t="s">
        <v>338</v>
      </c>
      <c r="AF15" s="1" t="s">
        <v>337</v>
      </c>
      <c r="AG15" s="1" t="s">
        <v>329</v>
      </c>
      <c r="AH15" s="1" t="s">
        <v>330</v>
      </c>
      <c r="AI15" s="1" t="s">
        <v>331</v>
      </c>
      <c r="AJ15" s="1" t="s">
        <v>338</v>
      </c>
      <c r="AK15"/>
      <c r="AL15"/>
      <c r="AM15"/>
      <c r="AN15"/>
      <c r="AO15"/>
      <c r="AP15"/>
    </row>
    <row r="16" spans="2:42" s="9" customFormat="1" ht="7" customHeigh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c r="AL16"/>
      <c r="AM16"/>
      <c r="AN16"/>
      <c r="AO16"/>
      <c r="AP16"/>
    </row>
    <row r="18" spans="2:36" ht="18">
      <c r="B18" s="14" t="s">
        <v>340</v>
      </c>
    </row>
    <row r="19" spans="2:36">
      <c r="B19" s="74" t="s">
        <v>325</v>
      </c>
      <c r="C19" s="75" t="s">
        <v>1</v>
      </c>
      <c r="D19" s="75">
        <v>10</v>
      </c>
      <c r="E19" s="76">
        <v>58994</v>
      </c>
      <c r="F19" s="76">
        <v>84056.424857854843</v>
      </c>
      <c r="G19" s="74"/>
      <c r="H19" s="103">
        <v>0.32120327102803742</v>
      </c>
      <c r="I19" s="22">
        <v>0.27313084112149533</v>
      </c>
      <c r="J19" s="22">
        <v>0.17517523364485979</v>
      </c>
      <c r="K19" s="22">
        <v>0.1436915887850467</v>
      </c>
      <c r="L19" s="22">
        <v>8.6799065420560706E-2</v>
      </c>
      <c r="M19" s="3"/>
      <c r="N19" s="107">
        <v>0.2266199253646953</v>
      </c>
      <c r="O19" s="89">
        <v>0.26749971729051231</v>
      </c>
      <c r="P19" s="89">
        <v>0.20818726676467261</v>
      </c>
      <c r="Q19" s="89">
        <v>0.1792943571186249</v>
      </c>
      <c r="R19" s="89">
        <v>0.118398733461495</v>
      </c>
      <c r="S19" s="101"/>
      <c r="T19" s="107">
        <v>0.1747908330301928</v>
      </c>
      <c r="U19" s="89">
        <v>0.226536922517279</v>
      </c>
      <c r="V19" s="89">
        <v>0.2098035649327028</v>
      </c>
      <c r="W19" s="89">
        <v>0.2136231356857039</v>
      </c>
      <c r="X19" s="89">
        <v>0.1752455438341215</v>
      </c>
      <c r="Y19" s="3"/>
      <c r="Z19" s="107">
        <v>0.1548599670510708</v>
      </c>
      <c r="AA19" s="89">
        <v>0.1934376716090061</v>
      </c>
      <c r="AB19" s="89">
        <v>0.1895936298736958</v>
      </c>
      <c r="AC19" s="89">
        <v>0.2298187808896211</v>
      </c>
      <c r="AD19" s="89">
        <v>0.23228995057660631</v>
      </c>
      <c r="AE19" s="3"/>
      <c r="AF19" s="103">
        <v>0.1379485443466486</v>
      </c>
      <c r="AG19" s="22">
        <v>0.1548747461069736</v>
      </c>
      <c r="AH19" s="22">
        <v>0.17958700067704811</v>
      </c>
      <c r="AI19" s="22">
        <v>0.233073798239675</v>
      </c>
      <c r="AJ19" s="22">
        <v>0.29451591062965471</v>
      </c>
    </row>
    <row r="20" spans="2:36">
      <c r="B20" s="74" t="s">
        <v>288</v>
      </c>
      <c r="C20" s="75" t="s">
        <v>12</v>
      </c>
      <c r="D20" s="75">
        <v>11</v>
      </c>
      <c r="E20" s="76">
        <v>12407</v>
      </c>
      <c r="F20" s="76">
        <v>16771.660592675209</v>
      </c>
      <c r="G20" s="74"/>
      <c r="H20" s="103">
        <v>0.27795629820051421</v>
      </c>
      <c r="I20" s="22">
        <v>0.32326478149100257</v>
      </c>
      <c r="J20" s="22">
        <v>0.20501285347043699</v>
      </c>
      <c r="K20" s="22">
        <v>0.1169665809768638</v>
      </c>
      <c r="L20" s="22">
        <v>7.6799485861182501E-2</v>
      </c>
      <c r="M20" s="3"/>
      <c r="N20" s="107">
        <v>0.21511044176706831</v>
      </c>
      <c r="O20" s="89">
        <v>0.3112449799196787</v>
      </c>
      <c r="P20" s="89">
        <v>0.21912650602409639</v>
      </c>
      <c r="Q20" s="89">
        <v>0.16616465863453819</v>
      </c>
      <c r="R20" s="89">
        <v>8.8353413654618504E-2</v>
      </c>
      <c r="S20" s="101"/>
      <c r="T20" s="107">
        <v>0.16975917883932101</v>
      </c>
      <c r="U20" s="89">
        <v>0.2637189103829452</v>
      </c>
      <c r="V20" s="89">
        <v>0.23213580734307149</v>
      </c>
      <c r="W20" s="89">
        <v>0.1938412949072246</v>
      </c>
      <c r="X20" s="89">
        <v>0.14054480852743781</v>
      </c>
      <c r="Y20" s="3"/>
      <c r="Z20" s="107">
        <v>0.15555555555555561</v>
      </c>
      <c r="AA20" s="89">
        <v>0.22283950617283951</v>
      </c>
      <c r="AB20" s="89">
        <v>0.22592592592592589</v>
      </c>
      <c r="AC20" s="89">
        <v>0.1950617283950617</v>
      </c>
      <c r="AD20" s="89">
        <v>0.20061728395061729</v>
      </c>
      <c r="AE20" s="3"/>
      <c r="AF20" s="103">
        <v>0.1381692573402418</v>
      </c>
      <c r="AG20" s="22">
        <v>0.17616580310880831</v>
      </c>
      <c r="AH20" s="22">
        <v>0.18393782383419691</v>
      </c>
      <c r="AI20" s="22">
        <v>0.22279792746113991</v>
      </c>
      <c r="AJ20" s="22">
        <v>0.27892918825561308</v>
      </c>
    </row>
    <row r="21" spans="2:36">
      <c r="B21" s="74" t="s">
        <v>289</v>
      </c>
      <c r="C21" s="75" t="s">
        <v>16</v>
      </c>
      <c r="D21" s="75">
        <v>12</v>
      </c>
      <c r="E21" s="76">
        <v>79329</v>
      </c>
      <c r="F21" s="76">
        <v>112911.252489388</v>
      </c>
      <c r="G21" s="74"/>
      <c r="H21" s="103">
        <v>0.3503478769750959</v>
      </c>
      <c r="I21" s="22">
        <v>0.28324338383509978</v>
      </c>
      <c r="J21" s="22">
        <v>0.17621431822615261</v>
      </c>
      <c r="K21" s="22">
        <v>0.1193835750048768</v>
      </c>
      <c r="L21" s="22">
        <v>7.0810845958775001E-2</v>
      </c>
      <c r="M21" s="3"/>
      <c r="N21" s="107">
        <v>0.26713728404235548</v>
      </c>
      <c r="O21" s="89">
        <v>0.2904049786364481</v>
      </c>
      <c r="P21" s="89">
        <v>0.199191900427271</v>
      </c>
      <c r="Q21" s="89">
        <v>0.1514025636262307</v>
      </c>
      <c r="R21" s="89">
        <v>9.1863273267694598E-2</v>
      </c>
      <c r="S21" s="101"/>
      <c r="T21" s="107">
        <v>0.21922359524364651</v>
      </c>
      <c r="U21" s="89">
        <v>0.24877593844719051</v>
      </c>
      <c r="V21" s="89">
        <v>0.21176264863604571</v>
      </c>
      <c r="W21" s="89">
        <v>0.18489158311960829</v>
      </c>
      <c r="X21" s="89">
        <v>0.135346234553509</v>
      </c>
      <c r="Y21" s="3"/>
      <c r="Z21" s="107">
        <v>0.18742221246064869</v>
      </c>
      <c r="AA21" s="89">
        <v>0.2146570027088367</v>
      </c>
      <c r="AB21" s="89">
        <v>0.20989823559557799</v>
      </c>
      <c r="AC21" s="89">
        <v>0.20374844424921301</v>
      </c>
      <c r="AD21" s="89">
        <v>0.18427410498572369</v>
      </c>
      <c r="AE21" s="3"/>
      <c r="AF21" s="103">
        <v>0.1669395845901922</v>
      </c>
      <c r="AG21" s="22">
        <v>0.17909161423769721</v>
      </c>
      <c r="AH21" s="22">
        <v>0.19046798241834009</v>
      </c>
      <c r="AI21" s="22">
        <v>0.2074463500818754</v>
      </c>
      <c r="AJ21" s="22">
        <v>0.25605446867189519</v>
      </c>
    </row>
    <row r="22" spans="2:36">
      <c r="B22" s="74" t="s">
        <v>290</v>
      </c>
      <c r="C22" s="75" t="s">
        <v>33</v>
      </c>
      <c r="D22" s="75">
        <v>13</v>
      </c>
      <c r="E22" s="76">
        <v>67575</v>
      </c>
      <c r="F22" s="76">
        <v>91493.517374992371</v>
      </c>
      <c r="G22" s="74"/>
      <c r="H22" s="103">
        <v>0.35249801744647108</v>
      </c>
      <c r="I22" s="22">
        <v>0.3043880518107322</v>
      </c>
      <c r="J22" s="22">
        <v>0.17043351837166271</v>
      </c>
      <c r="K22" s="22">
        <v>0.11168384879725091</v>
      </c>
      <c r="L22" s="22">
        <v>6.0996563573883202E-2</v>
      </c>
      <c r="M22" s="3"/>
      <c r="N22" s="107">
        <v>0.25741232869574282</v>
      </c>
      <c r="O22" s="89">
        <v>0.296336824553176</v>
      </c>
      <c r="P22" s="89">
        <v>0.20186545776666151</v>
      </c>
      <c r="Q22" s="89">
        <v>0.1563753842947215</v>
      </c>
      <c r="R22" s="89">
        <v>8.8010004689698301E-2</v>
      </c>
      <c r="S22" s="101"/>
      <c r="T22" s="107">
        <v>0.20531788680298699</v>
      </c>
      <c r="U22" s="89">
        <v>0.25437923093028131</v>
      </c>
      <c r="V22" s="89">
        <v>0.21397166585246699</v>
      </c>
      <c r="W22" s="89">
        <v>0.19136017865866431</v>
      </c>
      <c r="X22" s="89">
        <v>0.13497103775560049</v>
      </c>
      <c r="Y22" s="3"/>
      <c r="Z22" s="107">
        <v>0.17119848413074371</v>
      </c>
      <c r="AA22" s="89">
        <v>0.21459024159166271</v>
      </c>
      <c r="AB22" s="89">
        <v>0.20805305542396971</v>
      </c>
      <c r="AC22" s="89">
        <v>0.21430601610611091</v>
      </c>
      <c r="AD22" s="89">
        <v>0.191852202747513</v>
      </c>
      <c r="AE22" s="3"/>
      <c r="AF22" s="103">
        <v>0.1541586998087954</v>
      </c>
      <c r="AG22" s="22">
        <v>0.18236137667304009</v>
      </c>
      <c r="AH22" s="22">
        <v>0.19024856596558321</v>
      </c>
      <c r="AI22" s="22">
        <v>0.2092495219885277</v>
      </c>
      <c r="AJ22" s="22">
        <v>0.26398183556405352</v>
      </c>
    </row>
    <row r="23" spans="2:36">
      <c r="B23" s="74" t="s">
        <v>291</v>
      </c>
      <c r="C23" s="75" t="s">
        <v>46</v>
      </c>
      <c r="D23" s="75">
        <v>24</v>
      </c>
      <c r="E23" s="76">
        <v>531016</v>
      </c>
      <c r="F23" s="76">
        <v>796635.88922542334</v>
      </c>
      <c r="G23" s="74"/>
      <c r="H23" s="103">
        <v>0.28999489824839858</v>
      </c>
      <c r="I23" s="22">
        <v>0.27428150331613849</v>
      </c>
      <c r="J23" s="22">
        <v>0.20011337225780851</v>
      </c>
      <c r="K23" s="22">
        <v>0.14491241993084289</v>
      </c>
      <c r="L23" s="22">
        <v>9.0697806246811397E-2</v>
      </c>
      <c r="M23" s="3"/>
      <c r="N23" s="107">
        <v>0.2075772828835907</v>
      </c>
      <c r="O23" s="89">
        <v>0.26376441508908921</v>
      </c>
      <c r="P23" s="89">
        <v>0.22701565709889429</v>
      </c>
      <c r="Q23" s="89">
        <v>0.18049451224003729</v>
      </c>
      <c r="R23" s="89">
        <v>0.1211481326883885</v>
      </c>
      <c r="S23" s="101"/>
      <c r="T23" s="107">
        <v>0.1678369927859002</v>
      </c>
      <c r="U23" s="89">
        <v>0.22813498925745429</v>
      </c>
      <c r="V23" s="89">
        <v>0.23343639190204199</v>
      </c>
      <c r="W23" s="89">
        <v>0.20844032210169611</v>
      </c>
      <c r="X23" s="89">
        <v>0.1621513039529075</v>
      </c>
      <c r="Y23" s="3"/>
      <c r="Z23" s="107">
        <v>0.14937498733766891</v>
      </c>
      <c r="AA23" s="89">
        <v>0.19809963735083769</v>
      </c>
      <c r="AB23" s="89">
        <v>0.21457079762555969</v>
      </c>
      <c r="AC23" s="89">
        <v>0.22654429789906599</v>
      </c>
      <c r="AD23" s="89">
        <v>0.21141027978686761</v>
      </c>
      <c r="AE23" s="3"/>
      <c r="AF23" s="103">
        <v>0.1277487105963841</v>
      </c>
      <c r="AG23" s="22">
        <v>0.16131044370380021</v>
      </c>
      <c r="AH23" s="22">
        <v>0.18699610851471879</v>
      </c>
      <c r="AI23" s="22">
        <v>0.2262274936228052</v>
      </c>
      <c r="AJ23" s="22">
        <v>0.29771724356229168</v>
      </c>
    </row>
    <row r="24" spans="2:36">
      <c r="B24" s="74" t="s">
        <v>292</v>
      </c>
      <c r="C24" s="75" t="s">
        <v>123</v>
      </c>
      <c r="D24" s="75">
        <v>35</v>
      </c>
      <c r="E24" s="76">
        <v>796804</v>
      </c>
      <c r="F24" s="76">
        <v>1057533.032051086</v>
      </c>
      <c r="G24" s="74"/>
      <c r="H24" s="103">
        <v>0.28412128465988429</v>
      </c>
      <c r="I24" s="22">
        <v>0.20795930580490721</v>
      </c>
      <c r="J24" s="22">
        <v>0.1928785158587672</v>
      </c>
      <c r="K24" s="22">
        <v>0.1739377618192699</v>
      </c>
      <c r="L24" s="22">
        <v>0.14110313185717141</v>
      </c>
      <c r="M24" s="3"/>
      <c r="N24" s="107">
        <v>0.21252890793904289</v>
      </c>
      <c r="O24" s="89">
        <v>0.19995630852209809</v>
      </c>
      <c r="P24" s="89">
        <v>0.2092897121635568</v>
      </c>
      <c r="Q24" s="89">
        <v>0.2023518067932715</v>
      </c>
      <c r="R24" s="89">
        <v>0.17587326458203081</v>
      </c>
      <c r="S24" s="101"/>
      <c r="T24" s="107">
        <v>0.17691434675211959</v>
      </c>
      <c r="U24" s="89">
        <v>0.17868905356387829</v>
      </c>
      <c r="V24" s="89">
        <v>0.209999554932461</v>
      </c>
      <c r="W24" s="89">
        <v>0.22337939782361971</v>
      </c>
      <c r="X24" s="89">
        <v>0.2110176469279213</v>
      </c>
      <c r="Y24" s="3"/>
      <c r="Z24" s="107">
        <v>0.15514069044036921</v>
      </c>
      <c r="AA24" s="89">
        <v>0.1560403366811694</v>
      </c>
      <c r="AB24" s="89">
        <v>0.19410502988655309</v>
      </c>
      <c r="AC24" s="89">
        <v>0.23137173179359979</v>
      </c>
      <c r="AD24" s="89">
        <v>0.26334221119830847</v>
      </c>
      <c r="AE24" s="3"/>
      <c r="AF24" s="103">
        <v>0.1382145507546596</v>
      </c>
      <c r="AG24" s="22">
        <v>0.13313721616845431</v>
      </c>
      <c r="AH24" s="22">
        <v>0.16218640384831001</v>
      </c>
      <c r="AI24" s="22">
        <v>0.21407024980913281</v>
      </c>
      <c r="AJ24" s="22">
        <v>0.35239157941944338</v>
      </c>
    </row>
    <row r="25" spans="2:36">
      <c r="B25" s="74" t="s">
        <v>293</v>
      </c>
      <c r="C25" s="75" t="s">
        <v>169</v>
      </c>
      <c r="D25" s="75">
        <v>46</v>
      </c>
      <c r="E25" s="76">
        <v>91656</v>
      </c>
      <c r="F25" s="76">
        <v>122141.9453607202</v>
      </c>
      <c r="G25" s="74"/>
      <c r="H25" s="103">
        <v>0.41391042445200521</v>
      </c>
      <c r="I25" s="22">
        <v>0.22053656087902279</v>
      </c>
      <c r="J25" s="22">
        <v>0.1709520887946902</v>
      </c>
      <c r="K25" s="22">
        <v>0.1187461654303084</v>
      </c>
      <c r="L25" s="22">
        <v>7.5854760443973407E-2</v>
      </c>
      <c r="M25" s="3"/>
      <c r="N25" s="107">
        <v>0.24287970375211021</v>
      </c>
      <c r="O25" s="89">
        <v>0.24674617437237931</v>
      </c>
      <c r="P25" s="89">
        <v>0.2208244840167729</v>
      </c>
      <c r="Q25" s="89">
        <v>0.17246637259707021</v>
      </c>
      <c r="R25" s="89">
        <v>0.1170832652616675</v>
      </c>
      <c r="S25" s="101"/>
      <c r="T25" s="107">
        <v>0.1843875526303054</v>
      </c>
      <c r="U25" s="89">
        <v>0.2138121279581861</v>
      </c>
      <c r="V25" s="89">
        <v>0.237526012679669</v>
      </c>
      <c r="W25" s="89">
        <v>0.2083918114504186</v>
      </c>
      <c r="X25" s="89">
        <v>0.1558824952814209</v>
      </c>
      <c r="Y25" s="3"/>
      <c r="Z25" s="107">
        <v>0.15151044095548991</v>
      </c>
      <c r="AA25" s="89">
        <v>0.18814446344370181</v>
      </c>
      <c r="AB25" s="89">
        <v>0.21892326027255299</v>
      </c>
      <c r="AC25" s="89">
        <v>0.22907922690294841</v>
      </c>
      <c r="AD25" s="89">
        <v>0.212342608425307</v>
      </c>
      <c r="AE25" s="3"/>
      <c r="AF25" s="103">
        <v>0.1314115049993507</v>
      </c>
      <c r="AG25" s="22">
        <v>0.15907025061680299</v>
      </c>
      <c r="AH25" s="22">
        <v>0.1919231268666407</v>
      </c>
      <c r="AI25" s="22">
        <v>0.22198415790157119</v>
      </c>
      <c r="AJ25" s="22">
        <v>0.29561095961563427</v>
      </c>
    </row>
    <row r="26" spans="2:36">
      <c r="B26" s="74" t="s">
        <v>294</v>
      </c>
      <c r="C26" s="75" t="s">
        <v>183</v>
      </c>
      <c r="D26" s="75">
        <v>47</v>
      </c>
      <c r="E26" s="76">
        <v>81580</v>
      </c>
      <c r="F26" s="76">
        <v>122519.68916630749</v>
      </c>
      <c r="G26" s="74"/>
      <c r="H26" s="103">
        <v>0.2767112509834776</v>
      </c>
      <c r="I26" s="22">
        <v>0.2130605822187254</v>
      </c>
      <c r="J26" s="22">
        <v>0.1945712037765539</v>
      </c>
      <c r="K26" s="22">
        <v>0.17442958300550751</v>
      </c>
      <c r="L26" s="22">
        <v>0.1412273800157357</v>
      </c>
      <c r="M26" s="3"/>
      <c r="N26" s="107">
        <v>0.18872456073821259</v>
      </c>
      <c r="O26" s="89">
        <v>0.21103526734926051</v>
      </c>
      <c r="P26" s="89">
        <v>0.20800151687523699</v>
      </c>
      <c r="Q26" s="89">
        <v>0.2068638604474782</v>
      </c>
      <c r="R26" s="89">
        <v>0.18537479458981171</v>
      </c>
      <c r="S26" s="101"/>
      <c r="T26" s="107">
        <v>0.15188804439618769</v>
      </c>
      <c r="U26" s="89">
        <v>0.18602967788635541</v>
      </c>
      <c r="V26" s="89">
        <v>0.22167933405718421</v>
      </c>
      <c r="W26" s="89">
        <v>0.22976233562552781</v>
      </c>
      <c r="X26" s="89">
        <v>0.21064060803474491</v>
      </c>
      <c r="Y26" s="3"/>
      <c r="Z26" s="107">
        <v>0.12970244420828911</v>
      </c>
      <c r="AA26" s="89">
        <v>0.16689691817215729</v>
      </c>
      <c r="AB26" s="89">
        <v>0.2043570669500531</v>
      </c>
      <c r="AC26" s="89">
        <v>0.23480340063761959</v>
      </c>
      <c r="AD26" s="89">
        <v>0.26424017003188099</v>
      </c>
      <c r="AE26" s="3"/>
      <c r="AF26" s="103">
        <v>0.1188101983002833</v>
      </c>
      <c r="AG26" s="22">
        <v>0.14000000000000001</v>
      </c>
      <c r="AH26" s="22">
        <v>0.1755240793201133</v>
      </c>
      <c r="AI26" s="22">
        <v>0.2326345609065156</v>
      </c>
      <c r="AJ26" s="22">
        <v>0.33303116147308781</v>
      </c>
    </row>
    <row r="27" spans="2:36">
      <c r="B27" s="74" t="s">
        <v>295</v>
      </c>
      <c r="C27" s="75" t="s">
        <v>184</v>
      </c>
      <c r="D27" s="75">
        <v>48</v>
      </c>
      <c r="E27" s="76">
        <v>184273</v>
      </c>
      <c r="F27" s="76">
        <v>284547.66265898937</v>
      </c>
      <c r="G27" s="74"/>
      <c r="H27" s="103">
        <v>0.25910537482319662</v>
      </c>
      <c r="I27" s="22">
        <v>0.18847241867043851</v>
      </c>
      <c r="J27" s="22">
        <v>0.1868369872701556</v>
      </c>
      <c r="K27" s="22">
        <v>0.1807814710042433</v>
      </c>
      <c r="L27" s="22">
        <v>0.1848037482319661</v>
      </c>
      <c r="M27" s="3"/>
      <c r="N27" s="107">
        <v>0.19554166509771431</v>
      </c>
      <c r="O27" s="89">
        <v>0.17935007719245399</v>
      </c>
      <c r="P27" s="89">
        <v>0.196897239899085</v>
      </c>
      <c r="Q27" s="89">
        <v>0.20947396166735699</v>
      </c>
      <c r="R27" s="89">
        <v>0.2187370561433897</v>
      </c>
      <c r="S27" s="101"/>
      <c r="T27" s="107">
        <v>0.1654346952030433</v>
      </c>
      <c r="U27" s="89">
        <v>0.17149661336714811</v>
      </c>
      <c r="V27" s="89">
        <v>0.19976494603037151</v>
      </c>
      <c r="W27" s="89">
        <v>0.2170537840596295</v>
      </c>
      <c r="X27" s="89">
        <v>0.24624996133980759</v>
      </c>
      <c r="Y27" s="3"/>
      <c r="Z27" s="107">
        <v>0.1344629086564571</v>
      </c>
      <c r="AA27" s="89">
        <v>0.15184099055066799</v>
      </c>
      <c r="AB27" s="89">
        <v>0.19048550016291951</v>
      </c>
      <c r="AC27" s="89">
        <v>0.23227978711849681</v>
      </c>
      <c r="AD27" s="89">
        <v>0.29093081351145872</v>
      </c>
      <c r="AE27" s="3"/>
      <c r="AF27" s="103">
        <v>0.1221352513927086</v>
      </c>
      <c r="AG27" s="22">
        <v>0.12560820816585569</v>
      </c>
      <c r="AH27" s="22">
        <v>0.1607608772300966</v>
      </c>
      <c r="AI27" s="22">
        <v>0.21682180382201541</v>
      </c>
      <c r="AJ27" s="22">
        <v>0.37467385938932368</v>
      </c>
    </row>
    <row r="28" spans="2:36">
      <c r="B28" s="74" t="s">
        <v>296</v>
      </c>
      <c r="C28" s="75" t="s">
        <v>186</v>
      </c>
      <c r="D28" s="75">
        <v>59</v>
      </c>
      <c r="E28" s="76">
        <v>206183</v>
      </c>
      <c r="F28" s="76">
        <v>304238.70300960541</v>
      </c>
      <c r="G28" s="74"/>
      <c r="H28" s="103">
        <v>0.29790179537097122</v>
      </c>
      <c r="I28" s="22">
        <v>0.2121566082630327</v>
      </c>
      <c r="J28" s="22">
        <v>0.20199004975124379</v>
      </c>
      <c r="K28" s="22">
        <v>0.16755353666450359</v>
      </c>
      <c r="L28" s="22">
        <v>0.1203980099502488</v>
      </c>
      <c r="M28" s="3"/>
      <c r="N28" s="107">
        <v>0.2280488702436152</v>
      </c>
      <c r="O28" s="89">
        <v>0.20670493854419669</v>
      </c>
      <c r="P28" s="89">
        <v>0.21605210863325239</v>
      </c>
      <c r="Q28" s="89">
        <v>0.1983881651578715</v>
      </c>
      <c r="R28" s="89">
        <v>0.15080591742106431</v>
      </c>
      <c r="S28" s="101"/>
      <c r="T28" s="107">
        <v>0.19265237411496761</v>
      </c>
      <c r="U28" s="89">
        <v>0.19661335841956731</v>
      </c>
      <c r="V28" s="89">
        <v>0.22597415457741249</v>
      </c>
      <c r="W28" s="89">
        <v>0.21624498687923949</v>
      </c>
      <c r="X28" s="89">
        <v>0.16851512600881319</v>
      </c>
      <c r="Y28" s="3"/>
      <c r="Z28" s="107">
        <v>0.17110526505459661</v>
      </c>
      <c r="AA28" s="89">
        <v>0.17685321993585351</v>
      </c>
      <c r="AB28" s="89">
        <v>0.21734116544740351</v>
      </c>
      <c r="AC28" s="89">
        <v>0.2347652167645681</v>
      </c>
      <c r="AD28" s="89">
        <v>0.1999351327975783</v>
      </c>
      <c r="AE28" s="3"/>
      <c r="AF28" s="103">
        <v>0.15974467517749411</v>
      </c>
      <c r="AG28" s="22">
        <v>0.1587947068431052</v>
      </c>
      <c r="AH28" s="22">
        <v>0.1970434318856038</v>
      </c>
      <c r="AI28" s="22">
        <v>0.2280590646978434</v>
      </c>
      <c r="AJ28" s="22">
        <v>0.25635812139595349</v>
      </c>
    </row>
    <row r="29" spans="2:36">
      <c r="B29" s="74" t="s">
        <v>215</v>
      </c>
      <c r="C29" s="75" t="s">
        <v>216</v>
      </c>
      <c r="D29" s="75">
        <v>60</v>
      </c>
      <c r="E29" s="76">
        <v>1691</v>
      </c>
      <c r="F29" s="76">
        <v>2939.9561289548869</v>
      </c>
      <c r="G29" s="74"/>
      <c r="H29" s="103">
        <v>0.37109375</v>
      </c>
      <c r="I29" s="22">
        <v>0.2265625</v>
      </c>
      <c r="J29" s="22">
        <v>0.14453125</v>
      </c>
      <c r="K29" s="22">
        <v>0.140625</v>
      </c>
      <c r="L29" s="22">
        <v>0.1171875</v>
      </c>
      <c r="M29" s="3"/>
      <c r="N29" s="107">
        <v>0.2304147465437788</v>
      </c>
      <c r="O29" s="89">
        <v>0.1981566820276498</v>
      </c>
      <c r="P29" s="89">
        <v>0.1843317972350231</v>
      </c>
      <c r="Q29" s="89">
        <v>0.22580645161290319</v>
      </c>
      <c r="R29" s="89">
        <v>0.16129032258064521</v>
      </c>
      <c r="S29" s="101"/>
      <c r="T29" s="107">
        <v>0.20634920634920631</v>
      </c>
      <c r="U29" s="89">
        <v>0.1851851851851852</v>
      </c>
      <c r="V29" s="89">
        <v>0.19576719576719581</v>
      </c>
      <c r="W29" s="89">
        <v>0.2010582010582011</v>
      </c>
      <c r="X29" s="89">
        <v>0.2116402116402116</v>
      </c>
      <c r="Y29" s="3"/>
      <c r="Z29" s="107">
        <v>0.16666666666666671</v>
      </c>
      <c r="AA29" s="89">
        <v>0.18859649122807021</v>
      </c>
      <c r="AB29" s="89">
        <v>0.2192982456140351</v>
      </c>
      <c r="AC29" s="89">
        <v>0.22368421052631579</v>
      </c>
      <c r="AD29" s="89">
        <v>0.2017543859649123</v>
      </c>
      <c r="AE29" s="3"/>
      <c r="AF29" s="103">
        <v>0.14310645724258289</v>
      </c>
      <c r="AG29" s="22">
        <v>0.12914485165794071</v>
      </c>
      <c r="AH29" s="22">
        <v>0.1780104712041885</v>
      </c>
      <c r="AI29" s="22">
        <v>0.25479930191972078</v>
      </c>
      <c r="AJ29" s="22">
        <v>0.29493891797556721</v>
      </c>
    </row>
    <row r="30" spans="2:36">
      <c r="B30" s="74" t="s">
        <v>326</v>
      </c>
      <c r="C30" s="75" t="s">
        <v>218</v>
      </c>
      <c r="D30" s="75">
        <v>61</v>
      </c>
      <c r="E30" s="76">
        <v>3621</v>
      </c>
      <c r="F30" s="76">
        <v>7146.3247645497322</v>
      </c>
      <c r="G30" s="74"/>
      <c r="H30" s="103">
        <v>0.3967078189300412</v>
      </c>
      <c r="I30" s="22">
        <v>0.20246913580246911</v>
      </c>
      <c r="J30" s="22">
        <v>0.16543209876543211</v>
      </c>
      <c r="K30" s="22">
        <v>0.1349794238683128</v>
      </c>
      <c r="L30" s="22">
        <v>0.10041152263374491</v>
      </c>
      <c r="M30" s="3"/>
      <c r="N30" s="107">
        <v>0.35833333333333328</v>
      </c>
      <c r="O30" s="89">
        <v>0.19</v>
      </c>
      <c r="P30" s="89">
        <v>0.14333333333333331</v>
      </c>
      <c r="Q30" s="89">
        <v>0.16166666666666671</v>
      </c>
      <c r="R30" s="89">
        <v>0.1466666666666667</v>
      </c>
      <c r="S30" s="101"/>
      <c r="T30" s="107">
        <v>0.29342723004694837</v>
      </c>
      <c r="U30" s="89">
        <v>0.18075117370892019</v>
      </c>
      <c r="V30" s="89">
        <v>0.17840375586854459</v>
      </c>
      <c r="W30" s="89">
        <v>0.15023474178403759</v>
      </c>
      <c r="X30" s="89">
        <v>0.19718309859154931</v>
      </c>
      <c r="Y30" s="3"/>
      <c r="Z30" s="107">
        <v>0.231304347826087</v>
      </c>
      <c r="AA30" s="89">
        <v>0.16347826086956521</v>
      </c>
      <c r="AB30" s="89">
        <v>0.12695652173913041</v>
      </c>
      <c r="AC30" s="89">
        <v>0.19304347826086959</v>
      </c>
      <c r="AD30" s="89">
        <v>0.28521739130434781</v>
      </c>
      <c r="AE30" s="3"/>
      <c r="AF30" s="103">
        <v>0.14037267080745339</v>
      </c>
      <c r="AG30" s="22">
        <v>0.1291925465838509</v>
      </c>
      <c r="AH30" s="22">
        <v>0.14534161490683231</v>
      </c>
      <c r="AI30" s="22">
        <v>0.1937888198757764</v>
      </c>
      <c r="AJ30" s="22">
        <v>0.39130434782608697</v>
      </c>
    </row>
    <row r="31" spans="2:36">
      <c r="B31" s="74"/>
      <c r="C31" s="75"/>
      <c r="D31" s="75"/>
      <c r="E31" s="75"/>
      <c r="F31" s="74"/>
      <c r="G31" s="74"/>
      <c r="H31" s="104"/>
      <c r="I31" s="3"/>
      <c r="J31" s="3"/>
      <c r="K31" s="3"/>
      <c r="L31" s="3"/>
      <c r="M31" s="3"/>
      <c r="N31" s="108"/>
      <c r="O31" s="101"/>
      <c r="P31" s="101"/>
      <c r="Q31" s="101"/>
      <c r="R31" s="101"/>
      <c r="S31" s="101"/>
      <c r="T31" s="108"/>
      <c r="U31" s="101"/>
      <c r="V31" s="101"/>
      <c r="W31" s="101"/>
      <c r="X31" s="101"/>
      <c r="Y31" s="3"/>
      <c r="Z31" s="108"/>
      <c r="AA31" s="101"/>
      <c r="AB31" s="101"/>
      <c r="AC31" s="101"/>
      <c r="AD31" s="101"/>
      <c r="AE31" s="3"/>
      <c r="AF31" s="104"/>
      <c r="AG31" s="3"/>
      <c r="AH31" s="3"/>
      <c r="AI31" s="3"/>
      <c r="AJ31" s="3"/>
    </row>
    <row r="32" spans="2:36">
      <c r="B32" s="74" t="s">
        <v>327</v>
      </c>
      <c r="C32" s="75"/>
      <c r="D32" s="75"/>
      <c r="E32" s="77">
        <v>2115129</v>
      </c>
      <c r="F32" s="77">
        <f>SUM(F19:F30)</f>
        <v>3002936.0576805468</v>
      </c>
      <c r="G32" s="74"/>
      <c r="H32" s="103">
        <v>0.30093642468073561</v>
      </c>
      <c r="I32" s="22">
        <v>0.23913996536900309</v>
      </c>
      <c r="J32" s="22">
        <v>0.1910918226060298</v>
      </c>
      <c r="K32" s="22">
        <v>0.15479866396263131</v>
      </c>
      <c r="L32" s="22">
        <v>0.1140331233816002</v>
      </c>
      <c r="M32" s="3"/>
      <c r="N32" s="107">
        <v>0.21729268869318519</v>
      </c>
      <c r="O32" s="89">
        <v>0.23417705932186689</v>
      </c>
      <c r="P32" s="89">
        <v>0.21378824595622281</v>
      </c>
      <c r="Q32" s="89">
        <v>0.18851833244675609</v>
      </c>
      <c r="R32" s="89">
        <v>0.146223673581969</v>
      </c>
      <c r="S32" s="101"/>
      <c r="T32" s="107">
        <v>0.1771618097869701</v>
      </c>
      <c r="U32" s="89">
        <v>0.2009879002229667</v>
      </c>
      <c r="V32" s="89">
        <v>0.2186362797687193</v>
      </c>
      <c r="W32" s="89">
        <v>0.21505725330837649</v>
      </c>
      <c r="X32" s="89">
        <v>0.1881567569129674</v>
      </c>
      <c r="Y32" s="3"/>
      <c r="Z32" s="107">
        <v>0.15402024024907141</v>
      </c>
      <c r="AA32" s="89">
        <v>0.17256847439495551</v>
      </c>
      <c r="AB32" s="89">
        <v>0.2029906470358839</v>
      </c>
      <c r="AC32" s="89">
        <v>0.22949817053549931</v>
      </c>
      <c r="AD32" s="89">
        <v>0.24092246778458989</v>
      </c>
      <c r="AE32" s="3"/>
      <c r="AF32" s="103">
        <v>0.1366877418536297</v>
      </c>
      <c r="AG32" s="22">
        <v>0.14535323845974921</v>
      </c>
      <c r="AH32" s="22">
        <v>0.17499101308917131</v>
      </c>
      <c r="AI32" s="22">
        <v>0.21991287982914301</v>
      </c>
      <c r="AJ32" s="22">
        <v>0.32305512676830689</v>
      </c>
    </row>
    <row r="33" spans="2:36">
      <c r="B33" s="91"/>
      <c r="C33" s="92"/>
      <c r="D33" s="92"/>
      <c r="E33" s="87"/>
      <c r="F33" s="87"/>
      <c r="G33" s="91"/>
      <c r="H33" s="105"/>
      <c r="I33" s="93"/>
      <c r="J33" s="93"/>
      <c r="K33" s="93"/>
      <c r="L33" s="93"/>
      <c r="M33" s="11"/>
      <c r="N33" s="109"/>
      <c r="O33" s="94"/>
      <c r="P33" s="94"/>
      <c r="Q33" s="94"/>
      <c r="R33" s="94"/>
      <c r="S33" s="102"/>
      <c r="T33" s="109"/>
      <c r="U33" s="94"/>
      <c r="V33" s="94"/>
      <c r="W33" s="94"/>
      <c r="X33" s="94"/>
      <c r="Y33" s="11"/>
      <c r="Z33" s="109"/>
      <c r="AA33" s="94"/>
      <c r="AB33" s="94"/>
      <c r="AC33" s="94"/>
      <c r="AD33" s="94"/>
      <c r="AE33" s="11"/>
      <c r="AF33" s="105"/>
      <c r="AG33" s="93"/>
      <c r="AH33" s="93"/>
      <c r="AI33" s="93"/>
      <c r="AJ33" s="93"/>
    </row>
    <row r="34" spans="2:36">
      <c r="B34" s="74"/>
      <c r="C34" s="75"/>
      <c r="D34" s="75"/>
      <c r="E34" s="77"/>
      <c r="F34" s="77"/>
      <c r="G34" s="74"/>
      <c r="H34" s="103"/>
      <c r="I34" s="22"/>
      <c r="J34" s="22"/>
      <c r="K34" s="22"/>
      <c r="L34" s="22"/>
      <c r="M34" s="3"/>
      <c r="N34" s="107"/>
      <c r="O34" s="89"/>
      <c r="P34" s="89"/>
      <c r="Q34" s="89"/>
      <c r="R34" s="89"/>
      <c r="S34" s="101"/>
      <c r="T34" s="107"/>
      <c r="U34" s="89"/>
      <c r="V34" s="89"/>
      <c r="W34" s="89"/>
      <c r="X34" s="89"/>
      <c r="Y34" s="3"/>
      <c r="Z34" s="107"/>
      <c r="AA34" s="89"/>
      <c r="AB34" s="89"/>
      <c r="AC34" s="89"/>
      <c r="AD34" s="89"/>
      <c r="AE34" s="3"/>
      <c r="AF34" s="103"/>
      <c r="AG34" s="22"/>
      <c r="AH34" s="22"/>
      <c r="AI34" s="22"/>
      <c r="AJ34" s="22"/>
    </row>
    <row r="35" spans="2:36" ht="18">
      <c r="B35" s="14" t="s">
        <v>341</v>
      </c>
      <c r="C35" s="75"/>
      <c r="D35" s="75"/>
      <c r="E35" s="77"/>
      <c r="F35" s="77"/>
      <c r="G35" s="74"/>
      <c r="H35" s="103"/>
      <c r="I35" s="22"/>
      <c r="J35" s="22"/>
      <c r="K35" s="22"/>
      <c r="L35" s="22"/>
      <c r="M35" s="3"/>
      <c r="N35" s="107"/>
      <c r="O35" s="89"/>
      <c r="P35" s="89"/>
      <c r="Q35" s="89"/>
      <c r="R35" s="89"/>
      <c r="S35" s="101"/>
      <c r="T35" s="107"/>
      <c r="U35" s="89"/>
      <c r="V35" s="89"/>
      <c r="W35" s="89"/>
      <c r="X35" s="89"/>
      <c r="Y35" s="3"/>
      <c r="Z35" s="107"/>
      <c r="AA35" s="89"/>
      <c r="AB35" s="89"/>
      <c r="AC35" s="89"/>
      <c r="AD35" s="89"/>
      <c r="AE35" s="3"/>
      <c r="AF35" s="103"/>
      <c r="AG35" s="22"/>
      <c r="AH35" s="22"/>
      <c r="AI35" s="22"/>
      <c r="AJ35" s="22"/>
    </row>
    <row r="36" spans="2:36">
      <c r="B36" s="74" t="s">
        <v>325</v>
      </c>
      <c r="C36" s="75" t="s">
        <v>1</v>
      </c>
      <c r="D36" s="75">
        <v>10</v>
      </c>
      <c r="E36" s="35">
        <v>33337</v>
      </c>
      <c r="F36" s="33">
        <v>41982.615082502372</v>
      </c>
      <c r="G36" s="74"/>
      <c r="H36" s="103">
        <v>0.3272337940432159</v>
      </c>
      <c r="I36" s="22">
        <v>0.27272727272727271</v>
      </c>
      <c r="J36" s="22">
        <v>0.1769515281292583</v>
      </c>
      <c r="K36" s="22">
        <v>0.1392836285769905</v>
      </c>
      <c r="L36" s="22">
        <v>8.3803776523262596E-2</v>
      </c>
      <c r="M36" s="3"/>
      <c r="N36" s="103">
        <v>0.22304648862512361</v>
      </c>
      <c r="O36" s="22">
        <v>0.27012858555885261</v>
      </c>
      <c r="P36" s="22">
        <v>0.2123639960435213</v>
      </c>
      <c r="Q36" s="22">
        <v>0.17823936696340259</v>
      </c>
      <c r="R36" s="22">
        <v>0.1162215628090999</v>
      </c>
      <c r="S36" s="3"/>
      <c r="T36" s="103">
        <v>0.17895788247045111</v>
      </c>
      <c r="U36" s="22">
        <v>0.2247378058931247</v>
      </c>
      <c r="V36" s="22">
        <v>0.2152488763109705</v>
      </c>
      <c r="W36" s="22">
        <v>0.20975528550024969</v>
      </c>
      <c r="X36" s="22">
        <v>0.17130014982520389</v>
      </c>
      <c r="Y36" s="3"/>
      <c r="Z36" s="103">
        <v>0.1558374320476314</v>
      </c>
      <c r="AA36" s="22">
        <v>0.1993269479679006</v>
      </c>
      <c r="AB36" s="22">
        <v>0.18172404866683931</v>
      </c>
      <c r="AC36" s="22">
        <v>0.2290965570799896</v>
      </c>
      <c r="AD36" s="22">
        <v>0.23401501423763921</v>
      </c>
      <c r="AE36" s="3"/>
      <c r="AF36" s="103">
        <v>0.14077197534868641</v>
      </c>
      <c r="AG36" s="22">
        <v>0.16023353876094709</v>
      </c>
      <c r="AH36" s="22">
        <v>0.17515407071034711</v>
      </c>
      <c r="AI36" s="22">
        <v>0.23451183911774251</v>
      </c>
      <c r="AJ36" s="22">
        <v>0.28932857606227702</v>
      </c>
    </row>
    <row r="37" spans="2:36">
      <c r="B37" s="74" t="s">
        <v>288</v>
      </c>
      <c r="C37" s="75" t="s">
        <v>12</v>
      </c>
      <c r="D37" s="75">
        <v>11</v>
      </c>
      <c r="E37" s="35">
        <v>6732</v>
      </c>
      <c r="F37" s="33">
        <v>8382.4342261552811</v>
      </c>
      <c r="G37" s="74"/>
      <c r="H37" s="103">
        <v>0.29384965831435078</v>
      </c>
      <c r="I37" s="22">
        <v>0.3251708428246014</v>
      </c>
      <c r="J37" s="22">
        <v>0.1993166287015945</v>
      </c>
      <c r="K37" s="22">
        <v>0.10364464692482921</v>
      </c>
      <c r="L37" s="22">
        <v>7.8018223234624207E-2</v>
      </c>
      <c r="M37" s="3"/>
      <c r="N37" s="103">
        <v>0.2273750562809545</v>
      </c>
      <c r="O37" s="22">
        <v>0.31967582170193609</v>
      </c>
      <c r="P37" s="22">
        <v>0.21791985592075641</v>
      </c>
      <c r="Q37" s="22">
        <v>0.15668617739756871</v>
      </c>
      <c r="R37" s="22">
        <v>7.8343088698784299E-2</v>
      </c>
      <c r="S37" s="3"/>
      <c r="T37" s="103">
        <v>0.18452380952380951</v>
      </c>
      <c r="U37" s="22">
        <v>0.26413690476190482</v>
      </c>
      <c r="V37" s="22">
        <v>0.24851190476190479</v>
      </c>
      <c r="W37" s="22">
        <v>0.17559523809523811</v>
      </c>
      <c r="X37" s="22">
        <v>0.1272321428571429</v>
      </c>
      <c r="Y37" s="3"/>
      <c r="Z37" s="103">
        <v>0.1616766467065868</v>
      </c>
      <c r="AA37" s="22">
        <v>0.2251497005988024</v>
      </c>
      <c r="AB37" s="22">
        <v>0.21437125748502989</v>
      </c>
      <c r="AC37" s="22">
        <v>0.2011976047904192</v>
      </c>
      <c r="AD37" s="22">
        <v>0.19760479041916171</v>
      </c>
      <c r="AE37" s="3"/>
      <c r="AF37" s="103">
        <v>0.15972222222222221</v>
      </c>
      <c r="AG37" s="22">
        <v>0.1857638888888889</v>
      </c>
      <c r="AH37" s="22">
        <v>0.18402777777777779</v>
      </c>
      <c r="AI37" s="22">
        <v>0.2170138888888889</v>
      </c>
      <c r="AJ37" s="22">
        <v>0.25347222222222221</v>
      </c>
    </row>
    <row r="38" spans="2:36">
      <c r="B38" s="74" t="s">
        <v>289</v>
      </c>
      <c r="C38" s="75" t="s">
        <v>16</v>
      </c>
      <c r="D38" s="75">
        <v>12</v>
      </c>
      <c r="E38" s="35">
        <v>43340</v>
      </c>
      <c r="F38" s="33">
        <v>56789.965491473682</v>
      </c>
      <c r="G38" s="74"/>
      <c r="H38" s="103">
        <v>0.3577052868391451</v>
      </c>
      <c r="I38" s="22">
        <v>0.27367829021372331</v>
      </c>
      <c r="J38" s="22">
        <v>0.18042744656917889</v>
      </c>
      <c r="K38" s="22">
        <v>0.11912260967379081</v>
      </c>
      <c r="L38" s="22">
        <v>6.9066366704161997E-2</v>
      </c>
      <c r="M38" s="3"/>
      <c r="N38" s="103">
        <v>0.27392904953145919</v>
      </c>
      <c r="O38" s="22">
        <v>0.29007697456492643</v>
      </c>
      <c r="P38" s="22">
        <v>0.19670348058902279</v>
      </c>
      <c r="Q38" s="22">
        <v>0.15076974564926371</v>
      </c>
      <c r="R38" s="22">
        <v>8.8520749665327997E-2</v>
      </c>
      <c r="S38" s="3"/>
      <c r="T38" s="103">
        <v>0.23181030749242101</v>
      </c>
      <c r="U38" s="22">
        <v>0.24263750541359899</v>
      </c>
      <c r="V38" s="22">
        <v>0.20582503248159381</v>
      </c>
      <c r="W38" s="22">
        <v>0.18828497184928539</v>
      </c>
      <c r="X38" s="22">
        <v>0.13144218276310091</v>
      </c>
      <c r="Y38" s="3"/>
      <c r="Z38" s="103">
        <v>0.19317073170731711</v>
      </c>
      <c r="AA38" s="22">
        <v>0.21700348432055749</v>
      </c>
      <c r="AB38" s="22">
        <v>0.21268292682926829</v>
      </c>
      <c r="AC38" s="22">
        <v>0.19804878048780489</v>
      </c>
      <c r="AD38" s="22">
        <v>0.17909407665505231</v>
      </c>
      <c r="AE38" s="3"/>
      <c r="AF38" s="103">
        <v>0.17759158863150981</v>
      </c>
      <c r="AG38" s="22">
        <v>0.1782487267948086</v>
      </c>
      <c r="AH38" s="22">
        <v>0.1843272548053228</v>
      </c>
      <c r="AI38" s="22">
        <v>0.19944143256119601</v>
      </c>
      <c r="AJ38" s="22">
        <v>0.2603909972071628</v>
      </c>
    </row>
    <row r="39" spans="2:36">
      <c r="B39" s="74" t="s">
        <v>290</v>
      </c>
      <c r="C39" s="75" t="s">
        <v>33</v>
      </c>
      <c r="D39" s="75">
        <v>13</v>
      </c>
      <c r="E39" s="35">
        <v>37136</v>
      </c>
      <c r="F39" s="33">
        <v>45567.669345617287</v>
      </c>
      <c r="G39" s="74"/>
      <c r="H39" s="103">
        <v>0.36271108026833221</v>
      </c>
      <c r="I39" s="22">
        <v>0.30684709692343282</v>
      </c>
      <c r="J39" s="22">
        <v>0.1671293083506824</v>
      </c>
      <c r="K39" s="22">
        <v>0.1066389081656257</v>
      </c>
      <c r="L39" s="22">
        <v>5.6673606291926901E-2</v>
      </c>
      <c r="M39" s="3"/>
      <c r="N39" s="103">
        <v>0.26238498001673022</v>
      </c>
      <c r="O39" s="22">
        <v>0.299377265545125</v>
      </c>
      <c r="P39" s="22">
        <v>0.20048331629333579</v>
      </c>
      <c r="Q39" s="22">
        <v>0.15075750534436291</v>
      </c>
      <c r="R39" s="22">
        <v>8.6996932800446097E-2</v>
      </c>
      <c r="S39" s="3"/>
      <c r="T39" s="103">
        <v>0.2146819765191588</v>
      </c>
      <c r="U39" s="22">
        <v>0.25622500322539032</v>
      </c>
      <c r="V39" s="22">
        <v>0.21119855502515811</v>
      </c>
      <c r="W39" s="22">
        <v>0.1868146045671526</v>
      </c>
      <c r="X39" s="22">
        <v>0.1310798606631402</v>
      </c>
      <c r="Y39" s="3"/>
      <c r="Z39" s="103">
        <v>0.17765862377122429</v>
      </c>
      <c r="AA39" s="22">
        <v>0.2168007149240393</v>
      </c>
      <c r="AB39" s="22">
        <v>0.21537086684539769</v>
      </c>
      <c r="AC39" s="22">
        <v>0.20965147453083111</v>
      </c>
      <c r="AD39" s="22">
        <v>0.18051831992850759</v>
      </c>
      <c r="AE39" s="3"/>
      <c r="AF39" s="103">
        <v>0.1694412770809578</v>
      </c>
      <c r="AG39" s="22">
        <v>0.1790193842645382</v>
      </c>
      <c r="AH39" s="22">
        <v>0.19270239452679591</v>
      </c>
      <c r="AI39" s="22">
        <v>0.2031927023945268</v>
      </c>
      <c r="AJ39" s="22">
        <v>0.25564424173318129</v>
      </c>
    </row>
    <row r="40" spans="2:36">
      <c r="B40" s="74" t="s">
        <v>291</v>
      </c>
      <c r="C40" s="75" t="s">
        <v>46</v>
      </c>
      <c r="D40" s="75">
        <v>24</v>
      </c>
      <c r="E40" s="35">
        <v>287556</v>
      </c>
      <c r="F40" s="33">
        <v>396680.1377395392</v>
      </c>
      <c r="G40" s="74"/>
      <c r="H40" s="103">
        <v>0.3082059920587174</v>
      </c>
      <c r="I40" s="22">
        <v>0.27457586331368072</v>
      </c>
      <c r="J40" s="22">
        <v>0.1953635743793366</v>
      </c>
      <c r="K40" s="22">
        <v>0.13985481089319379</v>
      </c>
      <c r="L40" s="22">
        <v>8.1999759355071603E-2</v>
      </c>
      <c r="M40" s="3"/>
      <c r="N40" s="103">
        <v>0.219647370054535</v>
      </c>
      <c r="O40" s="22">
        <v>0.26849238136056641</v>
      </c>
      <c r="P40" s="22">
        <v>0.22567725344723111</v>
      </c>
      <c r="Q40" s="22">
        <v>0.17381730044485169</v>
      </c>
      <c r="R40" s="22">
        <v>0.1123656946928159</v>
      </c>
      <c r="S40" s="3"/>
      <c r="T40" s="103">
        <v>0.1793609798093011</v>
      </c>
      <c r="U40" s="22">
        <v>0.22814027906372331</v>
      </c>
      <c r="V40" s="22">
        <v>0.23314328411545901</v>
      </c>
      <c r="W40" s="22">
        <v>0.2039861605184933</v>
      </c>
      <c r="X40" s="22">
        <v>0.15536929649302339</v>
      </c>
      <c r="Y40" s="3"/>
      <c r="Z40" s="103">
        <v>0.16232845204324159</v>
      </c>
      <c r="AA40" s="22">
        <v>0.19993483094380129</v>
      </c>
      <c r="AB40" s="22">
        <v>0.21432952541593189</v>
      </c>
      <c r="AC40" s="22">
        <v>0.22002223414858549</v>
      </c>
      <c r="AD40" s="22">
        <v>0.20338495744843979</v>
      </c>
      <c r="AE40" s="3"/>
      <c r="AF40" s="103">
        <v>0.1415121153982804</v>
      </c>
      <c r="AG40" s="22">
        <v>0.16423292830242309</v>
      </c>
      <c r="AH40" s="22">
        <v>0.18640304128472959</v>
      </c>
      <c r="AI40" s="22">
        <v>0.2188588076458467</v>
      </c>
      <c r="AJ40" s="22">
        <v>0.2889931073687203</v>
      </c>
    </row>
    <row r="41" spans="2:36">
      <c r="B41" s="74" t="s">
        <v>292</v>
      </c>
      <c r="C41" s="75" t="s">
        <v>123</v>
      </c>
      <c r="D41" s="75">
        <v>35</v>
      </c>
      <c r="E41" s="35">
        <v>422839</v>
      </c>
      <c r="F41" s="33">
        <v>523816.07482635981</v>
      </c>
      <c r="G41" s="74"/>
      <c r="H41" s="103">
        <v>0.31336321893319302</v>
      </c>
      <c r="I41" s="22">
        <v>0.20532133069565689</v>
      </c>
      <c r="J41" s="22">
        <v>0.1871540318336086</v>
      </c>
      <c r="K41" s="22">
        <v>0.1659376758198878</v>
      </c>
      <c r="L41" s="22">
        <v>0.12822374271765369</v>
      </c>
      <c r="M41" s="3"/>
      <c r="N41" s="103">
        <v>0.2311902452542608</v>
      </c>
      <c r="O41" s="22">
        <v>0.19984758209782461</v>
      </c>
      <c r="P41" s="22">
        <v>0.20631841485381741</v>
      </c>
      <c r="Q41" s="22">
        <v>0.19754745739226831</v>
      </c>
      <c r="R41" s="22">
        <v>0.16509630040182899</v>
      </c>
      <c r="S41" s="3"/>
      <c r="T41" s="103">
        <v>0.19112563635220919</v>
      </c>
      <c r="U41" s="22">
        <v>0.17727777428613331</v>
      </c>
      <c r="V41" s="22">
        <v>0.20689041124588861</v>
      </c>
      <c r="W41" s="22">
        <v>0.22150294345630911</v>
      </c>
      <c r="X41" s="22">
        <v>0.20320323465945991</v>
      </c>
      <c r="Y41" s="3"/>
      <c r="Z41" s="103">
        <v>0.17073905899053929</v>
      </c>
      <c r="AA41" s="22">
        <v>0.1555903429365951</v>
      </c>
      <c r="AB41" s="22">
        <v>0.1908174278296888</v>
      </c>
      <c r="AC41" s="22">
        <v>0.22812527346446659</v>
      </c>
      <c r="AD41" s="22">
        <v>0.25472789677871011</v>
      </c>
      <c r="AE41" s="3"/>
      <c r="AF41" s="103">
        <v>0.15038506225772949</v>
      </c>
      <c r="AG41" s="22">
        <v>0.13416000904819189</v>
      </c>
      <c r="AH41" s="22">
        <v>0.158980844566458</v>
      </c>
      <c r="AI41" s="22">
        <v>0.21111076837656931</v>
      </c>
      <c r="AJ41" s="22">
        <v>0.34536331575105128</v>
      </c>
    </row>
    <row r="42" spans="2:36">
      <c r="B42" s="74" t="s">
        <v>293</v>
      </c>
      <c r="C42" s="75" t="s">
        <v>169</v>
      </c>
      <c r="D42" s="75">
        <v>46</v>
      </c>
      <c r="E42" s="35">
        <v>49677</v>
      </c>
      <c r="F42" s="33">
        <v>60078.897019565113</v>
      </c>
      <c r="G42" s="74"/>
      <c r="H42" s="103">
        <v>0.43795267986479958</v>
      </c>
      <c r="I42" s="22">
        <v>0.2149686141960406</v>
      </c>
      <c r="J42" s="22">
        <v>0.16552390149686139</v>
      </c>
      <c r="K42" s="22">
        <v>0.1130854659584742</v>
      </c>
      <c r="L42" s="22">
        <v>6.8469338483824194E-2</v>
      </c>
      <c r="M42" s="3"/>
      <c r="N42" s="103">
        <v>0.26151104069709868</v>
      </c>
      <c r="O42" s="22">
        <v>0.24160808000792161</v>
      </c>
      <c r="P42" s="22">
        <v>0.22160609961382319</v>
      </c>
      <c r="Q42" s="22">
        <v>0.16417467075948111</v>
      </c>
      <c r="R42" s="22">
        <v>0.11110010892167541</v>
      </c>
      <c r="S42" s="3"/>
      <c r="T42" s="103">
        <v>0.20279466473096819</v>
      </c>
      <c r="U42" s="22">
        <v>0.21468106342437171</v>
      </c>
      <c r="V42" s="22">
        <v>0.23001542509754111</v>
      </c>
      <c r="W42" s="22">
        <v>0.20451864622085111</v>
      </c>
      <c r="X42" s="22">
        <v>0.1479902005262681</v>
      </c>
      <c r="Y42" s="3"/>
      <c r="Z42" s="103">
        <v>0.16646919431279619</v>
      </c>
      <c r="AA42" s="22">
        <v>0.18562401263823061</v>
      </c>
      <c r="AB42" s="22">
        <v>0.21879936808846759</v>
      </c>
      <c r="AC42" s="22">
        <v>0.22284755134281201</v>
      </c>
      <c r="AD42" s="22">
        <v>0.20625987361769349</v>
      </c>
      <c r="AE42" s="3"/>
      <c r="AF42" s="103">
        <v>0.1419370819915779</v>
      </c>
      <c r="AG42" s="22">
        <v>0.16385930146148131</v>
      </c>
      <c r="AH42" s="22">
        <v>0.1881347535298489</v>
      </c>
      <c r="AI42" s="22">
        <v>0.208323012137726</v>
      </c>
      <c r="AJ42" s="22">
        <v>0.29774585087936589</v>
      </c>
    </row>
    <row r="43" spans="2:36">
      <c r="B43" s="74" t="s">
        <v>294</v>
      </c>
      <c r="C43" s="75" t="s">
        <v>183</v>
      </c>
      <c r="D43" s="75">
        <v>47</v>
      </c>
      <c r="E43" s="35">
        <v>46186</v>
      </c>
      <c r="F43" s="33">
        <v>60828.340232670307</v>
      </c>
      <c r="G43" s="74"/>
      <c r="H43" s="103">
        <v>0.30178962276297161</v>
      </c>
      <c r="I43" s="22">
        <v>0.20406849491438139</v>
      </c>
      <c r="J43" s="22">
        <v>0.19042101197373501</v>
      </c>
      <c r="K43" s="22">
        <v>0.16788979013776231</v>
      </c>
      <c r="L43" s="22">
        <v>0.1358310802111497</v>
      </c>
      <c r="M43" s="3"/>
      <c r="N43" s="103">
        <v>0.20082815734989651</v>
      </c>
      <c r="O43" s="22">
        <v>0.21118012422360249</v>
      </c>
      <c r="P43" s="22">
        <v>0.20278958265228289</v>
      </c>
      <c r="Q43" s="22">
        <v>0.19875776397515529</v>
      </c>
      <c r="R43" s="22">
        <v>0.1864443717990629</v>
      </c>
      <c r="S43" s="3"/>
      <c r="T43" s="103">
        <v>0.16012896292315959</v>
      </c>
      <c r="U43" s="22">
        <v>0.18452444922084901</v>
      </c>
      <c r="V43" s="22">
        <v>0.21687264911337989</v>
      </c>
      <c r="W43" s="22">
        <v>0.22869425040300909</v>
      </c>
      <c r="X43" s="22">
        <v>0.20977968833960239</v>
      </c>
      <c r="Y43" s="3"/>
      <c r="Z43" s="103">
        <v>0.1428434382194935</v>
      </c>
      <c r="AA43" s="22">
        <v>0.16442824251726779</v>
      </c>
      <c r="AB43" s="22">
        <v>0.1990598618572525</v>
      </c>
      <c r="AC43" s="22">
        <v>0.2305257099002303</v>
      </c>
      <c r="AD43" s="22">
        <v>0.263142747505756</v>
      </c>
      <c r="AE43" s="3"/>
      <c r="AF43" s="103">
        <v>0.12771996215704831</v>
      </c>
      <c r="AG43" s="22">
        <v>0.1440134552717334</v>
      </c>
      <c r="AH43" s="22">
        <v>0.17523389046567861</v>
      </c>
      <c r="AI43" s="22">
        <v>0.2251655629139073</v>
      </c>
      <c r="AJ43" s="22">
        <v>0.32786712919163252</v>
      </c>
    </row>
    <row r="44" spans="2:36">
      <c r="B44" s="74" t="s">
        <v>295</v>
      </c>
      <c r="C44" s="75" t="s">
        <v>184</v>
      </c>
      <c r="D44" s="75">
        <v>48</v>
      </c>
      <c r="E44" s="35">
        <v>101089</v>
      </c>
      <c r="F44" s="33">
        <v>139730.88544553521</v>
      </c>
      <c r="G44" s="74"/>
      <c r="H44" s="103">
        <v>0.27747559794352128</v>
      </c>
      <c r="I44" s="22">
        <v>0.18403993741151931</v>
      </c>
      <c r="J44" s="22">
        <v>0.18038894270173611</v>
      </c>
      <c r="K44" s="22">
        <v>0.1772595186647791</v>
      </c>
      <c r="L44" s="22">
        <v>0.18083600327844421</v>
      </c>
      <c r="M44" s="3"/>
      <c r="N44" s="103">
        <v>0.20554012957820969</v>
      </c>
      <c r="O44" s="22">
        <v>0.17678170038344571</v>
      </c>
      <c r="P44" s="22">
        <v>0.1930450879280709</v>
      </c>
      <c r="Q44" s="22">
        <v>0.20758958085415841</v>
      </c>
      <c r="R44" s="22">
        <v>0.2170435012561153</v>
      </c>
      <c r="S44" s="3"/>
      <c r="T44" s="103">
        <v>0.17601438687197929</v>
      </c>
      <c r="U44" s="22">
        <v>0.16842755985163541</v>
      </c>
      <c r="V44" s="22">
        <v>0.19427897043947401</v>
      </c>
      <c r="W44" s="22">
        <v>0.21737664381252109</v>
      </c>
      <c r="X44" s="22">
        <v>0.24390243902439021</v>
      </c>
      <c r="Y44" s="3"/>
      <c r="Z44" s="103">
        <v>0.14290935672514621</v>
      </c>
      <c r="AA44" s="22">
        <v>0.1510721247563353</v>
      </c>
      <c r="AB44" s="22">
        <v>0.18632228719948021</v>
      </c>
      <c r="AC44" s="22">
        <v>0.2301413255360624</v>
      </c>
      <c r="AD44" s="22">
        <v>0.28955490578297588</v>
      </c>
      <c r="AE44" s="3"/>
      <c r="AF44" s="103">
        <v>0.1310250962687558</v>
      </c>
      <c r="AG44" s="22">
        <v>0.12345638029478161</v>
      </c>
      <c r="AH44" s="22">
        <v>0.1565197184968796</v>
      </c>
      <c r="AI44" s="22">
        <v>0.2128867348293719</v>
      </c>
      <c r="AJ44" s="22">
        <v>0.37611207011021108</v>
      </c>
    </row>
    <row r="45" spans="2:36">
      <c r="B45" s="74" t="s">
        <v>296</v>
      </c>
      <c r="C45" s="75" t="s">
        <v>186</v>
      </c>
      <c r="D45" s="75">
        <v>59</v>
      </c>
      <c r="E45" s="35">
        <v>111052</v>
      </c>
      <c r="F45" s="33">
        <v>151079.2279150486</v>
      </c>
      <c r="G45" s="74"/>
      <c r="H45" s="103">
        <v>0.32391084880018639</v>
      </c>
      <c r="I45" s="22">
        <v>0.2054049856332997</v>
      </c>
      <c r="J45" s="22">
        <v>0.18964044420284229</v>
      </c>
      <c r="K45" s="22">
        <v>0.1658771452978178</v>
      </c>
      <c r="L45" s="22">
        <v>0.1151665760658538</v>
      </c>
      <c r="M45" s="3"/>
      <c r="N45" s="103">
        <v>0.2416424664010266</v>
      </c>
      <c r="O45" s="22">
        <v>0.2070642263794151</v>
      </c>
      <c r="P45" s="22">
        <v>0.21199432700749651</v>
      </c>
      <c r="Q45" s="22">
        <v>0.1933544944958466</v>
      </c>
      <c r="R45" s="22">
        <v>0.14594448571621529</v>
      </c>
      <c r="S45" s="3"/>
      <c r="T45" s="103">
        <v>0.20225905688966439</v>
      </c>
      <c r="U45" s="22">
        <v>0.19385646723908351</v>
      </c>
      <c r="V45" s="22">
        <v>0.22535469948115161</v>
      </c>
      <c r="W45" s="22">
        <v>0.21396758345194911</v>
      </c>
      <c r="X45" s="22">
        <v>0.16456219293815141</v>
      </c>
      <c r="Y45" s="3"/>
      <c r="Z45" s="103">
        <v>0.18381929628500801</v>
      </c>
      <c r="AA45" s="22">
        <v>0.17430322733583931</v>
      </c>
      <c r="AB45" s="22">
        <v>0.21395915879305091</v>
      </c>
      <c r="AC45" s="22">
        <v>0.23139964103085101</v>
      </c>
      <c r="AD45" s="22">
        <v>0.19651867655525079</v>
      </c>
      <c r="AE45" s="3"/>
      <c r="AF45" s="103">
        <v>0.16827822832189651</v>
      </c>
      <c r="AG45" s="22">
        <v>0.1569557080474111</v>
      </c>
      <c r="AH45" s="22">
        <v>0.193512164691204</v>
      </c>
      <c r="AI45" s="22">
        <v>0.22482844666250781</v>
      </c>
      <c r="AJ45" s="22">
        <v>0.25642545227698071</v>
      </c>
    </row>
    <row r="46" spans="2:36">
      <c r="B46" s="74" t="s">
        <v>215</v>
      </c>
      <c r="C46" s="75" t="s">
        <v>216</v>
      </c>
      <c r="D46" s="75">
        <v>60</v>
      </c>
      <c r="E46" s="35">
        <v>937</v>
      </c>
      <c r="F46" s="33">
        <v>1348.219342648983</v>
      </c>
      <c r="G46" s="74"/>
      <c r="H46" s="103">
        <v>0.36708860759493672</v>
      </c>
      <c r="I46" s="22">
        <v>0.24050632911392411</v>
      </c>
      <c r="J46" s="22">
        <v>0.12658227848101269</v>
      </c>
      <c r="K46" s="22">
        <v>0.15822784810126581</v>
      </c>
      <c r="L46" s="22">
        <v>0.10759493670886081</v>
      </c>
      <c r="M46" s="3"/>
      <c r="N46" s="103">
        <v>0.2265625</v>
      </c>
      <c r="O46" s="22">
        <v>0.1796875</v>
      </c>
      <c r="P46" s="22">
        <v>0.2265625</v>
      </c>
      <c r="Q46" s="22">
        <v>0.21875</v>
      </c>
      <c r="R46" s="22">
        <v>0.1484375</v>
      </c>
      <c r="S46" s="3"/>
      <c r="T46" s="103">
        <v>0.24561403508771931</v>
      </c>
      <c r="U46" s="22">
        <v>0.16666666666666671</v>
      </c>
      <c r="V46" s="22">
        <v>0.19298245614035089</v>
      </c>
      <c r="W46" s="22">
        <v>0.2105263157894737</v>
      </c>
      <c r="X46" s="22">
        <v>0.18421052631578949</v>
      </c>
      <c r="Y46" s="3"/>
      <c r="Z46" s="103">
        <v>0.17316017316017321</v>
      </c>
      <c r="AA46" s="22">
        <v>0.2207792207792208</v>
      </c>
      <c r="AB46" s="22">
        <v>0.2207792207792208</v>
      </c>
      <c r="AC46" s="22">
        <v>0.2207792207792208</v>
      </c>
      <c r="AD46" s="22">
        <v>0.16450216450216451</v>
      </c>
      <c r="AE46" s="3"/>
      <c r="AF46" s="103">
        <v>0.1241830065359477</v>
      </c>
      <c r="AG46" s="22">
        <v>0.1437908496732026</v>
      </c>
      <c r="AH46" s="22">
        <v>0.17320261437908499</v>
      </c>
      <c r="AI46" s="22">
        <v>0.24509803921568629</v>
      </c>
      <c r="AJ46" s="22">
        <v>0.31372549019607843</v>
      </c>
    </row>
    <row r="47" spans="2:36">
      <c r="B47" s="74" t="s">
        <v>326</v>
      </c>
      <c r="C47" s="75" t="s">
        <v>218</v>
      </c>
      <c r="D47" s="75">
        <v>61</v>
      </c>
      <c r="E47" s="35">
        <v>2205</v>
      </c>
      <c r="F47" s="33">
        <v>3590.863128721714</v>
      </c>
      <c r="G47" s="74"/>
      <c r="H47" s="103">
        <v>0.43625000000000003</v>
      </c>
      <c r="I47" s="22">
        <v>0.21375</v>
      </c>
      <c r="J47" s="22">
        <v>0.14624999999999999</v>
      </c>
      <c r="K47" s="22">
        <v>0.13125000000000001</v>
      </c>
      <c r="L47" s="22">
        <v>7.2499999999999995E-2</v>
      </c>
      <c r="M47" s="3"/>
      <c r="N47" s="103">
        <v>0.4026315789473684</v>
      </c>
      <c r="O47" s="22">
        <v>0.2078947368421053</v>
      </c>
      <c r="P47" s="22">
        <v>0.13947368421052631</v>
      </c>
      <c r="Q47" s="22">
        <v>0.12631578947368419</v>
      </c>
      <c r="R47" s="22">
        <v>0.1236842105263158</v>
      </c>
      <c r="S47" s="3"/>
      <c r="T47" s="103">
        <v>0.31799163179916318</v>
      </c>
      <c r="U47" s="22">
        <v>0.20502092050209211</v>
      </c>
      <c r="V47" s="22">
        <v>0.1841004184100419</v>
      </c>
      <c r="W47" s="22">
        <v>0.1213389121338912</v>
      </c>
      <c r="X47" s="22">
        <v>0.17154811715481169</v>
      </c>
      <c r="Y47" s="3"/>
      <c r="Z47" s="103">
        <v>0.26376811594202898</v>
      </c>
      <c r="AA47" s="22">
        <v>0.15942028985507251</v>
      </c>
      <c r="AB47" s="22">
        <v>0.1188405797101449</v>
      </c>
      <c r="AC47" s="22">
        <v>0.1942028985507247</v>
      </c>
      <c r="AD47" s="22">
        <v>0.26376811594202898</v>
      </c>
      <c r="AE47" s="3"/>
      <c r="AF47" s="103">
        <v>0.16099773242630391</v>
      </c>
      <c r="AG47" s="22">
        <v>0.1179138321995465</v>
      </c>
      <c r="AH47" s="22">
        <v>0.12925170068027211</v>
      </c>
      <c r="AI47" s="22">
        <v>0.20634920634920631</v>
      </c>
      <c r="AJ47" s="22">
        <v>0.3854875283446712</v>
      </c>
    </row>
    <row r="48" spans="2:36">
      <c r="B48" s="74"/>
      <c r="C48" s="75"/>
      <c r="D48" s="75"/>
      <c r="G48" s="74"/>
      <c r="H48" s="104"/>
      <c r="I48" s="3"/>
      <c r="J48" s="3"/>
      <c r="K48" s="3"/>
      <c r="L48" s="3"/>
      <c r="M48" s="3"/>
      <c r="N48" s="104"/>
      <c r="O48" s="3"/>
      <c r="P48" s="3"/>
      <c r="Q48" s="3"/>
      <c r="R48" s="3"/>
      <c r="S48" s="3"/>
      <c r="T48" s="104"/>
      <c r="U48" s="3"/>
      <c r="V48" s="3"/>
      <c r="W48" s="3"/>
      <c r="X48" s="3"/>
      <c r="Y48" s="3"/>
      <c r="Z48" s="104"/>
      <c r="AA48" s="3"/>
      <c r="AB48" s="3"/>
      <c r="AC48" s="3"/>
      <c r="AD48" s="3"/>
      <c r="AE48" s="3"/>
      <c r="AF48" s="104"/>
      <c r="AG48" s="3"/>
      <c r="AH48" s="3"/>
      <c r="AI48" s="3"/>
      <c r="AJ48" s="3"/>
    </row>
    <row r="49" spans="2:36">
      <c r="B49" s="74" t="s">
        <v>327</v>
      </c>
      <c r="C49" s="75"/>
      <c r="D49" s="75"/>
      <c r="E49" s="35">
        <v>1142086</v>
      </c>
      <c r="F49" s="33">
        <f>SUM(F36:F47)</f>
        <v>1489875.3297958374</v>
      </c>
      <c r="G49" s="74"/>
      <c r="H49" s="103">
        <v>0.3224407895102524</v>
      </c>
      <c r="I49" s="22">
        <v>0.23678081696857861</v>
      </c>
      <c r="J49" s="22">
        <v>0.1860051470465624</v>
      </c>
      <c r="K49" s="22">
        <v>0.14913650790121671</v>
      </c>
      <c r="L49" s="22">
        <v>0.1056367385733899</v>
      </c>
      <c r="M49" s="3"/>
      <c r="N49" s="103">
        <v>0.2304489919498468</v>
      </c>
      <c r="O49" s="22">
        <v>0.23571186863289881</v>
      </c>
      <c r="P49" s="22">
        <v>0.2116682695732707</v>
      </c>
      <c r="Q49" s="22">
        <v>0.18323448742608819</v>
      </c>
      <c r="R49" s="22">
        <v>0.1389363824178956</v>
      </c>
      <c r="S49" s="3"/>
      <c r="T49" s="103">
        <v>0.18948013194326599</v>
      </c>
      <c r="U49" s="22">
        <v>0.1997814741390371</v>
      </c>
      <c r="V49" s="22">
        <v>0.2162619661533241</v>
      </c>
      <c r="W49" s="22">
        <v>0.21252467728117411</v>
      </c>
      <c r="X49" s="22">
        <v>0.18195175048319881</v>
      </c>
      <c r="Y49" s="3"/>
      <c r="Z49" s="103">
        <v>0.1670877595169675</v>
      </c>
      <c r="AA49" s="22">
        <v>0.17245164831616669</v>
      </c>
      <c r="AB49" s="22">
        <v>0.2006231636046624</v>
      </c>
      <c r="AC49" s="22">
        <v>0.22547705918439831</v>
      </c>
      <c r="AD49" s="22">
        <v>0.23436036937780511</v>
      </c>
      <c r="AE49" s="3"/>
      <c r="AF49" s="103">
        <v>0.1480833850393638</v>
      </c>
      <c r="AG49" s="22">
        <v>0.1462703164409061</v>
      </c>
      <c r="AH49" s="22">
        <v>0.17237447521736679</v>
      </c>
      <c r="AI49" s="22">
        <v>0.21521527167825691</v>
      </c>
      <c r="AJ49" s="22">
        <v>0.31805655162410662</v>
      </c>
    </row>
    <row r="50" spans="2:36">
      <c r="B50" s="91"/>
      <c r="C50" s="92"/>
      <c r="D50" s="92"/>
      <c r="E50" s="87"/>
      <c r="F50" s="87"/>
      <c r="G50" s="91"/>
      <c r="H50" s="106"/>
      <c r="I50" s="11"/>
      <c r="J50" s="11"/>
      <c r="K50" s="11"/>
      <c r="L50" s="11"/>
      <c r="M50" s="11"/>
      <c r="N50" s="106"/>
      <c r="O50" s="11"/>
      <c r="P50" s="11"/>
      <c r="Q50" s="11"/>
      <c r="R50" s="11"/>
      <c r="S50" s="11"/>
      <c r="T50" s="106"/>
      <c r="U50" s="11"/>
      <c r="V50" s="11"/>
      <c r="W50" s="11"/>
      <c r="X50" s="11"/>
      <c r="Y50" s="11"/>
      <c r="Z50" s="106"/>
      <c r="AA50" s="11"/>
      <c r="AB50" s="11"/>
      <c r="AC50" s="11"/>
      <c r="AD50" s="11"/>
      <c r="AE50" s="11"/>
      <c r="AF50" s="106"/>
      <c r="AG50" s="11"/>
      <c r="AH50" s="11"/>
      <c r="AI50" s="11"/>
      <c r="AJ50" s="11"/>
    </row>
    <row r="51" spans="2:36">
      <c r="H51" s="104"/>
      <c r="I51" s="3"/>
      <c r="J51" s="3"/>
      <c r="K51" s="3"/>
      <c r="L51" s="3"/>
      <c r="M51" s="3"/>
      <c r="N51" s="104"/>
      <c r="O51" s="3"/>
      <c r="P51" s="3"/>
      <c r="Q51" s="3"/>
      <c r="R51" s="3"/>
      <c r="S51" s="3"/>
      <c r="T51" s="104"/>
      <c r="U51" s="3"/>
      <c r="V51" s="3"/>
      <c r="W51" s="3"/>
      <c r="X51" s="3"/>
      <c r="Y51" s="3"/>
      <c r="Z51" s="104"/>
      <c r="AA51" s="3"/>
      <c r="AB51" s="3"/>
      <c r="AC51" s="3"/>
      <c r="AD51" s="3"/>
      <c r="AE51" s="3"/>
      <c r="AF51" s="104"/>
      <c r="AG51" s="3"/>
      <c r="AH51" s="3"/>
      <c r="AI51" s="3"/>
      <c r="AJ51" s="3"/>
    </row>
    <row r="52" spans="2:36" ht="18">
      <c r="B52" s="14" t="s">
        <v>342</v>
      </c>
      <c r="C52" s="75"/>
      <c r="D52" s="75"/>
      <c r="E52" s="77"/>
      <c r="F52" s="77"/>
      <c r="G52" s="74"/>
      <c r="H52" s="104"/>
      <c r="I52" s="3"/>
      <c r="J52" s="3"/>
      <c r="K52" s="3"/>
      <c r="L52" s="3"/>
      <c r="M52" s="3"/>
      <c r="N52" s="104"/>
      <c r="O52" s="3"/>
      <c r="P52" s="3"/>
      <c r="Q52" s="3"/>
      <c r="R52" s="3"/>
      <c r="S52" s="3"/>
      <c r="T52" s="104"/>
      <c r="U52" s="3"/>
      <c r="V52" s="3"/>
      <c r="W52" s="3"/>
      <c r="X52" s="3"/>
      <c r="Y52" s="3"/>
      <c r="Z52" s="104"/>
      <c r="AA52" s="3"/>
      <c r="AB52" s="3"/>
      <c r="AC52" s="3"/>
      <c r="AD52" s="3"/>
      <c r="AE52" s="3"/>
      <c r="AF52" s="104"/>
      <c r="AG52" s="3"/>
      <c r="AH52" s="3"/>
      <c r="AI52" s="3"/>
      <c r="AJ52" s="3"/>
    </row>
    <row r="53" spans="2:36">
      <c r="B53" s="74" t="s">
        <v>325</v>
      </c>
      <c r="C53" s="75" t="s">
        <v>1</v>
      </c>
      <c r="D53" s="75">
        <v>10</v>
      </c>
      <c r="E53" s="33">
        <v>25653</v>
      </c>
      <c r="F53" s="33">
        <v>42066.743000388153</v>
      </c>
      <c r="G53" s="74"/>
      <c r="H53" s="103">
        <v>0.31224430157802457</v>
      </c>
      <c r="I53" s="22">
        <v>0.27381648158971361</v>
      </c>
      <c r="J53" s="22">
        <v>0.1722676797194623</v>
      </c>
      <c r="K53" s="22">
        <v>0.1503506721215663</v>
      </c>
      <c r="L53" s="22">
        <v>9.1320864991233194E-2</v>
      </c>
      <c r="M53" s="3"/>
      <c r="N53" s="103">
        <v>0.2312871287128713</v>
      </c>
      <c r="O53" s="22">
        <v>0.264026402640264</v>
      </c>
      <c r="P53" s="22">
        <v>0.20264026402640259</v>
      </c>
      <c r="Q53" s="22">
        <v>0.1807260726072607</v>
      </c>
      <c r="R53" s="22">
        <v>0.1213201320132013</v>
      </c>
      <c r="S53" s="3"/>
      <c r="T53" s="103">
        <v>0.1697735017037483</v>
      </c>
      <c r="U53" s="22">
        <v>0.2287031469232311</v>
      </c>
      <c r="V53" s="22">
        <v>0.20324714371617561</v>
      </c>
      <c r="W53" s="22">
        <v>0.21828021647624771</v>
      </c>
      <c r="X53" s="22">
        <v>0.17999599118059731</v>
      </c>
      <c r="Y53" s="3"/>
      <c r="Z53" s="103">
        <v>0.1538011695906433</v>
      </c>
      <c r="AA53" s="22">
        <v>0.18654970760233919</v>
      </c>
      <c r="AB53" s="22">
        <v>0.1985380116959064</v>
      </c>
      <c r="AC53" s="22">
        <v>0.23070175438596491</v>
      </c>
      <c r="AD53" s="22">
        <v>0.2304093567251462</v>
      </c>
      <c r="AE53" s="3"/>
      <c r="AF53" s="103">
        <v>0.13486725663716809</v>
      </c>
      <c r="AG53" s="22">
        <v>0.1490265486725664</v>
      </c>
      <c r="AH53" s="22">
        <v>0.184424778761062</v>
      </c>
      <c r="AI53" s="22">
        <v>0.2315044247787611</v>
      </c>
      <c r="AJ53" s="22">
        <v>0.3001769911504425</v>
      </c>
    </row>
    <row r="54" spans="2:36">
      <c r="B54" s="74" t="s">
        <v>288</v>
      </c>
      <c r="C54" s="75" t="s">
        <v>12</v>
      </c>
      <c r="D54" s="75">
        <v>11</v>
      </c>
      <c r="E54" s="33">
        <v>5674</v>
      </c>
      <c r="F54" s="33">
        <v>8388.1847742795944</v>
      </c>
      <c r="G54" s="74"/>
      <c r="H54" s="103">
        <v>0.25737463126843663</v>
      </c>
      <c r="I54" s="22">
        <v>0.3207964601769912</v>
      </c>
      <c r="J54" s="22">
        <v>0.2123893805309735</v>
      </c>
      <c r="K54" s="22">
        <v>0.1342182890855457</v>
      </c>
      <c r="L54" s="22">
        <v>7.5221238938053103E-2</v>
      </c>
      <c r="M54" s="3"/>
      <c r="N54" s="103">
        <v>0.19965967101531479</v>
      </c>
      <c r="O54" s="22">
        <v>0.30062393647192293</v>
      </c>
      <c r="P54" s="22">
        <v>0.22064662507090191</v>
      </c>
      <c r="Q54" s="22">
        <v>0.17810550198525241</v>
      </c>
      <c r="R54" s="22">
        <v>0.1009642654566081</v>
      </c>
      <c r="S54" s="3"/>
      <c r="T54" s="103">
        <v>0.1531986531986532</v>
      </c>
      <c r="U54" s="22">
        <v>0.26346801346801352</v>
      </c>
      <c r="V54" s="22">
        <v>0.21296296296296299</v>
      </c>
      <c r="W54" s="22">
        <v>0.21464646464646461</v>
      </c>
      <c r="X54" s="22">
        <v>0.15572390572390571</v>
      </c>
      <c r="Y54" s="3"/>
      <c r="Z54" s="103">
        <v>0.14904458598726111</v>
      </c>
      <c r="AA54" s="22">
        <v>0.2203821656050956</v>
      </c>
      <c r="AB54" s="22">
        <v>0.23821656050955409</v>
      </c>
      <c r="AC54" s="22">
        <v>0.1885350318471338</v>
      </c>
      <c r="AD54" s="22">
        <v>0.2038216560509554</v>
      </c>
      <c r="AE54" s="3"/>
      <c r="AF54" s="103">
        <v>0.11683848797250861</v>
      </c>
      <c r="AG54" s="22">
        <v>0.16666666666666671</v>
      </c>
      <c r="AH54" s="22">
        <v>0.18384879725085909</v>
      </c>
      <c r="AI54" s="22">
        <v>0.22852233676975939</v>
      </c>
      <c r="AJ54" s="22">
        <v>0.30412371134020622</v>
      </c>
    </row>
    <row r="55" spans="2:36">
      <c r="B55" s="74" t="s">
        <v>289</v>
      </c>
      <c r="C55" s="75" t="s">
        <v>16</v>
      </c>
      <c r="D55" s="75">
        <v>12</v>
      </c>
      <c r="E55" s="33">
        <v>35988</v>
      </c>
      <c r="F55" s="33">
        <v>56118.580316901207</v>
      </c>
      <c r="G55" s="74"/>
      <c r="H55" s="103">
        <v>0.34026814609338879</v>
      </c>
      <c r="I55" s="22">
        <v>0.29634766527970408</v>
      </c>
      <c r="J55" s="22">
        <v>0.17044228694714131</v>
      </c>
      <c r="K55" s="22">
        <v>0.1197411003236246</v>
      </c>
      <c r="L55" s="22">
        <v>7.3200801356141196E-2</v>
      </c>
      <c r="M55" s="3"/>
      <c r="N55" s="103">
        <v>0.25869088631381149</v>
      </c>
      <c r="O55" s="22">
        <v>0.29074016076834741</v>
      </c>
      <c r="P55" s="22">
        <v>0.20231756968368311</v>
      </c>
      <c r="Q55" s="22">
        <v>0.1522079549013467</v>
      </c>
      <c r="R55" s="22">
        <v>9.6043428332811404E-2</v>
      </c>
      <c r="S55" s="3"/>
      <c r="T55" s="103">
        <v>0.20454545454545461</v>
      </c>
      <c r="U55" s="22">
        <v>0.25593434343434351</v>
      </c>
      <c r="V55" s="22">
        <v>0.21868686868686871</v>
      </c>
      <c r="W55" s="22">
        <v>0.1809343434343435</v>
      </c>
      <c r="X55" s="22">
        <v>0.13989898989898991</v>
      </c>
      <c r="Y55" s="3"/>
      <c r="Z55" s="103">
        <v>0.1810610734114744</v>
      </c>
      <c r="AA55" s="22">
        <v>0.21206045650832819</v>
      </c>
      <c r="AB55" s="22">
        <v>0.2068167797655768</v>
      </c>
      <c r="AC55" s="22">
        <v>0.2100555212831586</v>
      </c>
      <c r="AD55" s="22">
        <v>0.19000616903146211</v>
      </c>
      <c r="AE55" s="3"/>
      <c r="AF55" s="103">
        <v>0.1551849166062364</v>
      </c>
      <c r="AG55" s="22">
        <v>0.18002175489485131</v>
      </c>
      <c r="AH55" s="22">
        <v>0.19724437998549671</v>
      </c>
      <c r="AI55" s="22">
        <v>0.2162799129804206</v>
      </c>
      <c r="AJ55" s="22">
        <v>0.2512690355329949</v>
      </c>
    </row>
    <row r="56" spans="2:36">
      <c r="B56" s="74" t="s">
        <v>290</v>
      </c>
      <c r="C56" s="75" t="s">
        <v>33</v>
      </c>
      <c r="D56" s="75">
        <v>13</v>
      </c>
      <c r="E56" s="33">
        <v>30434</v>
      </c>
      <c r="F56" s="33">
        <v>45919.195548892021</v>
      </c>
      <c r="G56" s="74"/>
      <c r="H56" s="103">
        <v>0.33893600616808017</v>
      </c>
      <c r="I56" s="22">
        <v>0.30100231303006941</v>
      </c>
      <c r="J56" s="22">
        <v>0.17486507324595221</v>
      </c>
      <c r="K56" s="22">
        <v>0.1184271395528142</v>
      </c>
      <c r="L56" s="22">
        <v>6.6769468003084004E-2</v>
      </c>
      <c r="M56" s="3"/>
      <c r="N56" s="103">
        <v>0.25094921689606081</v>
      </c>
      <c r="O56" s="22">
        <v>0.29247745609871861</v>
      </c>
      <c r="P56" s="22">
        <v>0.2037256763170385</v>
      </c>
      <c r="Q56" s="22">
        <v>0.16362126245847181</v>
      </c>
      <c r="R56" s="22">
        <v>8.9226388229710504E-2</v>
      </c>
      <c r="S56" s="3"/>
      <c r="T56" s="103">
        <v>0.19428397689267249</v>
      </c>
      <c r="U56" s="22">
        <v>0.25220431742170868</v>
      </c>
      <c r="V56" s="22">
        <v>0.21723928245667379</v>
      </c>
      <c r="W56" s="22">
        <v>0.19671632715110979</v>
      </c>
      <c r="X56" s="22">
        <v>0.1395560960778352</v>
      </c>
      <c r="Y56" s="3"/>
      <c r="Z56" s="103">
        <v>0.16391129032258059</v>
      </c>
      <c r="AA56" s="22">
        <v>0.21209677419354839</v>
      </c>
      <c r="AB56" s="22">
        <v>0.19979838709677419</v>
      </c>
      <c r="AC56" s="22">
        <v>0.21955645161290319</v>
      </c>
      <c r="AD56" s="22">
        <v>0.20463709677419359</v>
      </c>
      <c r="AE56" s="3"/>
      <c r="AF56" s="103">
        <v>0.13733366808937991</v>
      </c>
      <c r="AG56" s="22">
        <v>0.18604067285965351</v>
      </c>
      <c r="AH56" s="22">
        <v>0.1875470750690435</v>
      </c>
      <c r="AI56" s="22">
        <v>0.21591765001255339</v>
      </c>
      <c r="AJ56" s="22">
        <v>0.2731609339693698</v>
      </c>
    </row>
    <row r="57" spans="2:36">
      <c r="B57" s="74" t="s">
        <v>291</v>
      </c>
      <c r="C57" s="75" t="s">
        <v>46</v>
      </c>
      <c r="D57" s="75">
        <v>24</v>
      </c>
      <c r="E57" s="33">
        <v>243426</v>
      </c>
      <c r="F57" s="33">
        <v>399903.59738057852</v>
      </c>
      <c r="G57" s="74"/>
      <c r="H57" s="103">
        <v>0.26634319403140821</v>
      </c>
      <c r="I57" s="22">
        <v>0.27385610685031558</v>
      </c>
      <c r="J57" s="22">
        <v>0.20629206448583501</v>
      </c>
      <c r="K57" s="22">
        <v>0.1514843220117911</v>
      </c>
      <c r="L57" s="22">
        <v>0.10202431262065011</v>
      </c>
      <c r="M57" s="3"/>
      <c r="N57" s="103">
        <v>0.19259558229984591</v>
      </c>
      <c r="O57" s="22">
        <v>0.25788875027518898</v>
      </c>
      <c r="P57" s="22">
        <v>0.22868202832611731</v>
      </c>
      <c r="Q57" s="22">
        <v>0.1887612827474866</v>
      </c>
      <c r="R57" s="22">
        <v>0.1320723563513613</v>
      </c>
      <c r="S57" s="3"/>
      <c r="T57" s="103">
        <v>0.15442607463391589</v>
      </c>
      <c r="U57" s="22">
        <v>0.2281341521020312</v>
      </c>
      <c r="V57" s="22">
        <v>0.233764761454889</v>
      </c>
      <c r="W57" s="22">
        <v>0.2136608408124705</v>
      </c>
      <c r="X57" s="22">
        <v>0.17001417099669339</v>
      </c>
      <c r="Y57" s="3"/>
      <c r="Z57" s="103">
        <v>0.13486743156718661</v>
      </c>
      <c r="AA57" s="22">
        <v>0.19603798719436211</v>
      </c>
      <c r="AB57" s="22">
        <v>0.21485969661810839</v>
      </c>
      <c r="AC57" s="22">
        <v>0.23385329379914921</v>
      </c>
      <c r="AD57" s="22">
        <v>0.2203815908211938</v>
      </c>
      <c r="AE57" s="3"/>
      <c r="AF57" s="103">
        <v>0.1125848543537375</v>
      </c>
      <c r="AG57" s="22">
        <v>0.15808830721677719</v>
      </c>
      <c r="AH57" s="22">
        <v>0.18762838194729739</v>
      </c>
      <c r="AI57" s="22">
        <v>0.23434473854099419</v>
      </c>
      <c r="AJ57" s="22">
        <v>0.3073537179411937</v>
      </c>
    </row>
    <row r="58" spans="2:36">
      <c r="B58" s="74" t="s">
        <v>292</v>
      </c>
      <c r="C58" s="75" t="s">
        <v>123</v>
      </c>
      <c r="D58" s="75">
        <v>35</v>
      </c>
      <c r="E58" s="33">
        <v>373933</v>
      </c>
      <c r="F58" s="33">
        <v>533670.52308666706</v>
      </c>
      <c r="G58" s="74"/>
      <c r="H58" s="103">
        <v>0.2483887400057585</v>
      </c>
      <c r="I58" s="22">
        <v>0.21113596598081991</v>
      </c>
      <c r="J58" s="22">
        <v>0.19988483090075521</v>
      </c>
      <c r="K58" s="22">
        <v>0.1837390091027884</v>
      </c>
      <c r="L58" s="22">
        <v>0.15685145400987799</v>
      </c>
      <c r="M58" s="3"/>
      <c r="N58" s="103">
        <v>0.19025606313252219</v>
      </c>
      <c r="O58" s="22">
        <v>0.2000957553944957</v>
      </c>
      <c r="P58" s="22">
        <v>0.21282461904211589</v>
      </c>
      <c r="Q58" s="22">
        <v>0.20808637796965551</v>
      </c>
      <c r="R58" s="22">
        <v>0.18873718446121079</v>
      </c>
      <c r="S58" s="3"/>
      <c r="T58" s="103">
        <v>0.1608267973468443</v>
      </c>
      <c r="U58" s="22">
        <v>0.1802864363942713</v>
      </c>
      <c r="V58" s="22">
        <v>0.2135339416448141</v>
      </c>
      <c r="W58" s="22">
        <v>0.2254826346452769</v>
      </c>
      <c r="X58" s="22">
        <v>0.2198701899687934</v>
      </c>
      <c r="Y58" s="3"/>
      <c r="Z58" s="103">
        <v>0.1380507599075543</v>
      </c>
      <c r="AA58" s="22">
        <v>0.1565292407314709</v>
      </c>
      <c r="AB58" s="22">
        <v>0.19769311876284709</v>
      </c>
      <c r="AC58" s="22">
        <v>0.23493764178373261</v>
      </c>
      <c r="AD58" s="22">
        <v>0.2727892388143951</v>
      </c>
      <c r="AE58" s="3"/>
      <c r="AF58" s="103">
        <v>0.12506524805366451</v>
      </c>
      <c r="AG58" s="22">
        <v>0.13203984851345499</v>
      </c>
      <c r="AH58" s="22">
        <v>0.16563565486833781</v>
      </c>
      <c r="AI58" s="22">
        <v>0.21726768916382541</v>
      </c>
      <c r="AJ58" s="22">
        <v>0.35999155940071748</v>
      </c>
    </row>
    <row r="59" spans="2:36">
      <c r="B59" s="74" t="s">
        <v>293</v>
      </c>
      <c r="C59" s="75" t="s">
        <v>169</v>
      </c>
      <c r="D59" s="75">
        <v>46</v>
      </c>
      <c r="E59" s="33">
        <v>41975</v>
      </c>
      <c r="F59" s="33">
        <v>62056.218735575683</v>
      </c>
      <c r="G59" s="74"/>
      <c r="H59" s="103">
        <v>0.38095866895549979</v>
      </c>
      <c r="I59" s="22">
        <v>0.22817905717681239</v>
      </c>
      <c r="J59" s="22">
        <v>0.1783969364848805</v>
      </c>
      <c r="K59" s="22">
        <v>0.1265020467450152</v>
      </c>
      <c r="L59" s="22">
        <v>8.5963290637792206E-2</v>
      </c>
      <c r="M59" s="3"/>
      <c r="N59" s="103">
        <v>0.22016460905349791</v>
      </c>
      <c r="O59" s="22">
        <v>0.25296538368433791</v>
      </c>
      <c r="P59" s="22">
        <v>0.219922536916001</v>
      </c>
      <c r="Q59" s="22">
        <v>0.182643427741467</v>
      </c>
      <c r="R59" s="22">
        <v>0.1243040426046962</v>
      </c>
      <c r="S59" s="3"/>
      <c r="T59" s="103">
        <v>0.16336479618296859</v>
      </c>
      <c r="U59" s="22">
        <v>0.21284099159838191</v>
      </c>
      <c r="V59" s="22">
        <v>0.24613629291567271</v>
      </c>
      <c r="W59" s="22">
        <v>0.2127372679182658</v>
      </c>
      <c r="X59" s="22">
        <v>0.1649206513847111</v>
      </c>
      <c r="Y59" s="3"/>
      <c r="Z59" s="103">
        <v>0.13499073165412709</v>
      </c>
      <c r="AA59" s="22">
        <v>0.1909279249809181</v>
      </c>
      <c r="AB59" s="22">
        <v>0.2190600806891288</v>
      </c>
      <c r="AC59" s="22">
        <v>0.23596118198669719</v>
      </c>
      <c r="AD59" s="22">
        <v>0.2190600806891288</v>
      </c>
      <c r="AE59" s="3"/>
      <c r="AF59" s="103">
        <v>0.1198144104803493</v>
      </c>
      <c r="AG59" s="22">
        <v>0.15379366812227069</v>
      </c>
      <c r="AH59" s="22">
        <v>0.1960971615720524</v>
      </c>
      <c r="AI59" s="22">
        <v>0.23703602620087341</v>
      </c>
      <c r="AJ59" s="22">
        <v>0.2932587336244542</v>
      </c>
    </row>
    <row r="60" spans="2:36">
      <c r="B60" s="74" t="s">
        <v>294</v>
      </c>
      <c r="C60" s="75" t="s">
        <v>183</v>
      </c>
      <c r="D60" s="75">
        <v>47</v>
      </c>
      <c r="E60" s="33">
        <v>35391</v>
      </c>
      <c r="F60" s="33">
        <v>61685.591180145741</v>
      </c>
      <c r="G60" s="74"/>
      <c r="H60" s="103">
        <v>0.23724696356275299</v>
      </c>
      <c r="I60" s="22">
        <v>0.22732793522267211</v>
      </c>
      <c r="J60" s="22">
        <v>0.20121457489878539</v>
      </c>
      <c r="K60" s="22">
        <v>0.184412955465587</v>
      </c>
      <c r="L60" s="22">
        <v>0.1497975708502024</v>
      </c>
      <c r="M60" s="3"/>
      <c r="N60" s="103">
        <v>0.17200902934537249</v>
      </c>
      <c r="O60" s="22">
        <v>0.21083521444695261</v>
      </c>
      <c r="P60" s="22">
        <v>0.2151993980436418</v>
      </c>
      <c r="Q60" s="22">
        <v>0.21805869074492101</v>
      </c>
      <c r="R60" s="22">
        <v>0.18389766741911209</v>
      </c>
      <c r="S60" s="3"/>
      <c r="T60" s="103">
        <v>0.141344699573766</v>
      </c>
      <c r="U60" s="22">
        <v>0.18795545167056241</v>
      </c>
      <c r="V60" s="22">
        <v>0.2278289564141345</v>
      </c>
      <c r="W60" s="22">
        <v>0.2311288326687749</v>
      </c>
      <c r="X60" s="22">
        <v>0.2117420596727623</v>
      </c>
      <c r="Y60" s="3"/>
      <c r="Z60" s="103">
        <v>0.1133873272987137</v>
      </c>
      <c r="AA60" s="22">
        <v>0.1699618866126727</v>
      </c>
      <c r="AB60" s="22">
        <v>0.21093377798951879</v>
      </c>
      <c r="AC60" s="22">
        <v>0.24011434016198191</v>
      </c>
      <c r="AD60" s="22">
        <v>0.2656026679371129</v>
      </c>
      <c r="AE60" s="3"/>
      <c r="AF60" s="103">
        <v>0.10839375691286721</v>
      </c>
      <c r="AG60" s="22">
        <v>0.13530785301708251</v>
      </c>
      <c r="AH60" s="22">
        <v>0.17586334029740691</v>
      </c>
      <c r="AI60" s="22">
        <v>0.24136659702593091</v>
      </c>
      <c r="AJ60" s="22">
        <v>0.3390684527467126</v>
      </c>
    </row>
    <row r="61" spans="2:36">
      <c r="B61" s="74" t="s">
        <v>295</v>
      </c>
      <c r="C61" s="75" t="s">
        <v>184</v>
      </c>
      <c r="D61" s="75">
        <v>48</v>
      </c>
      <c r="E61" s="33">
        <v>83175</v>
      </c>
      <c r="F61" s="33">
        <v>144804.07325255871</v>
      </c>
      <c r="G61" s="74"/>
      <c r="H61" s="103">
        <v>0.23234079547924361</v>
      </c>
      <c r="I61" s="22">
        <v>0.19484894588133009</v>
      </c>
      <c r="J61" s="22">
        <v>0.1962616822429907</v>
      </c>
      <c r="K61" s="22">
        <v>0.185937839600087</v>
      </c>
      <c r="L61" s="22">
        <v>0.1906107367963486</v>
      </c>
      <c r="M61" s="3"/>
      <c r="N61" s="103">
        <v>0.1823112588574928</v>
      </c>
      <c r="O61" s="22">
        <v>0.18274866590849451</v>
      </c>
      <c r="P61" s="22">
        <v>0.20199457615256761</v>
      </c>
      <c r="Q61" s="22">
        <v>0.2119674569154055</v>
      </c>
      <c r="R61" s="22">
        <v>0.2209780421660397</v>
      </c>
      <c r="S61" s="3"/>
      <c r="T61" s="103">
        <v>0.15250739492329921</v>
      </c>
      <c r="U61" s="22">
        <v>0.17527687968631769</v>
      </c>
      <c r="V61" s="22">
        <v>0.2064387425190892</v>
      </c>
      <c r="W61" s="22">
        <v>0.21661966017747819</v>
      </c>
      <c r="X61" s="22">
        <v>0.2491573226938158</v>
      </c>
      <c r="Y61" s="3"/>
      <c r="Z61" s="103">
        <v>0.1247606146947545</v>
      </c>
      <c r="AA61" s="22">
        <v>0.1527395020785651</v>
      </c>
      <c r="AB61" s="22">
        <v>0.1952916997524406</v>
      </c>
      <c r="AC61" s="22">
        <v>0.23471437246018029</v>
      </c>
      <c r="AD61" s="22">
        <v>0.29249381101405952</v>
      </c>
      <c r="AE61" s="3"/>
      <c r="AF61" s="103">
        <v>0.1120845239885697</v>
      </c>
      <c r="AG61" s="22">
        <v>0.12802677094299891</v>
      </c>
      <c r="AH61" s="22">
        <v>0.16555121070837719</v>
      </c>
      <c r="AI61" s="22">
        <v>0.22127387577079261</v>
      </c>
      <c r="AJ61" s="22">
        <v>0.37306361858926163</v>
      </c>
    </row>
    <row r="62" spans="2:36">
      <c r="B62" s="74" t="s">
        <v>296</v>
      </c>
      <c r="C62" s="75" t="s">
        <v>186</v>
      </c>
      <c r="D62" s="75">
        <v>59</v>
      </c>
      <c r="E62" s="33">
        <v>95120</v>
      </c>
      <c r="F62" s="33">
        <v>153143.15297460559</v>
      </c>
      <c r="G62" s="74"/>
      <c r="H62" s="103">
        <v>0.26526624328285298</v>
      </c>
      <c r="I62" s="22">
        <v>0.2204201270151441</v>
      </c>
      <c r="J62" s="22">
        <v>0.21758671226184659</v>
      </c>
      <c r="K62" s="22">
        <v>0.1697117733268198</v>
      </c>
      <c r="L62" s="22">
        <v>0.12701514411333659</v>
      </c>
      <c r="M62" s="3"/>
      <c r="N62" s="103">
        <v>0.21180752122927621</v>
      </c>
      <c r="O62" s="22">
        <v>0.2063081277800243</v>
      </c>
      <c r="P62" s="22">
        <v>0.2209462191670036</v>
      </c>
      <c r="Q62" s="22">
        <v>0.20436716538617061</v>
      </c>
      <c r="R62" s="22">
        <v>0.1565709664375253</v>
      </c>
      <c r="S62" s="3"/>
      <c r="T62" s="103">
        <v>0.1813883516011176</v>
      </c>
      <c r="U62" s="22">
        <v>0.1998710509348807</v>
      </c>
      <c r="V62" s="22">
        <v>0.22668171072426391</v>
      </c>
      <c r="W62" s="22">
        <v>0.2188910380399742</v>
      </c>
      <c r="X62" s="22">
        <v>0.17316784869976359</v>
      </c>
      <c r="Y62" s="3"/>
      <c r="Z62" s="103">
        <v>0.1566603766318789</v>
      </c>
      <c r="AA62" s="22">
        <v>0.179766626872569</v>
      </c>
      <c r="AB62" s="22">
        <v>0.22120383563754001</v>
      </c>
      <c r="AC62" s="22">
        <v>0.23857203373512531</v>
      </c>
      <c r="AD62" s="22">
        <v>0.20379712712288681</v>
      </c>
      <c r="AE62" s="3"/>
      <c r="AF62" s="103">
        <v>0.14995884184531691</v>
      </c>
      <c r="AG62" s="22">
        <v>0.16091048996098919</v>
      </c>
      <c r="AH62" s="22">
        <v>0.2011023227515121</v>
      </c>
      <c r="AI62" s="22">
        <v>0.2317740954153395</v>
      </c>
      <c r="AJ62" s="22">
        <v>0.25625425002684232</v>
      </c>
    </row>
    <row r="63" spans="2:36">
      <c r="B63" s="74" t="s">
        <v>215</v>
      </c>
      <c r="C63" s="75" t="s">
        <v>216</v>
      </c>
      <c r="D63" s="75">
        <v>60</v>
      </c>
      <c r="E63" s="33">
        <v>753</v>
      </c>
      <c r="F63" s="33">
        <v>1590.9462172985079</v>
      </c>
      <c r="G63" s="74"/>
      <c r="H63" s="103">
        <v>0.37755102040816318</v>
      </c>
      <c r="I63" s="22">
        <v>0.2040816326530612</v>
      </c>
      <c r="J63" s="22">
        <v>0.17346938775510201</v>
      </c>
      <c r="K63" s="22">
        <v>0.1122448979591837</v>
      </c>
      <c r="L63" s="22">
        <v>0.1326530612244898</v>
      </c>
      <c r="M63" s="3"/>
      <c r="N63" s="103">
        <v>0.2359550561797753</v>
      </c>
      <c r="O63" s="22">
        <v>0.2247191011235955</v>
      </c>
      <c r="P63" s="22">
        <v>0.1235955056179775</v>
      </c>
      <c r="Q63" s="22">
        <v>0.2359550561797753</v>
      </c>
      <c r="R63" s="22">
        <v>0.1797752808988764</v>
      </c>
      <c r="S63" s="3"/>
      <c r="T63" s="103">
        <v>0.14864864864864871</v>
      </c>
      <c r="U63" s="22">
        <v>0.2162162162162162</v>
      </c>
      <c r="V63" s="22">
        <v>0.1891891891891892</v>
      </c>
      <c r="W63" s="22">
        <v>0.1891891891891892</v>
      </c>
      <c r="X63" s="22">
        <v>0.25675675675675669</v>
      </c>
      <c r="Y63" s="3"/>
      <c r="Z63" s="103">
        <v>0.16</v>
      </c>
      <c r="AA63" s="22">
        <v>0.15555555555555561</v>
      </c>
      <c r="AB63" s="22">
        <v>0.21777777777777779</v>
      </c>
      <c r="AC63" s="22">
        <v>0.22666666666666671</v>
      </c>
      <c r="AD63" s="22">
        <v>0.24</v>
      </c>
      <c r="AE63" s="3"/>
      <c r="AF63" s="103">
        <v>0.16479400749063669</v>
      </c>
      <c r="AG63" s="22">
        <v>0.11235955056179781</v>
      </c>
      <c r="AH63" s="22">
        <v>0.18352059925093631</v>
      </c>
      <c r="AI63" s="22">
        <v>0.26591760299625472</v>
      </c>
      <c r="AJ63" s="22">
        <v>0.27340823970037448</v>
      </c>
    </row>
    <row r="64" spans="2:36">
      <c r="B64" s="74" t="s">
        <v>326</v>
      </c>
      <c r="C64" s="75" t="s">
        <v>218</v>
      </c>
      <c r="D64" s="75">
        <v>61</v>
      </c>
      <c r="E64" s="33">
        <v>1416</v>
      </c>
      <c r="F64" s="33">
        <v>3555.4616358280182</v>
      </c>
      <c r="G64" s="74"/>
      <c r="H64" s="103">
        <v>0.32048192771084338</v>
      </c>
      <c r="I64" s="22">
        <v>0.18072289156626509</v>
      </c>
      <c r="J64" s="22">
        <v>0.2024096385542169</v>
      </c>
      <c r="K64" s="22">
        <v>0.14216867469879521</v>
      </c>
      <c r="L64" s="22">
        <v>0.1542168674698795</v>
      </c>
      <c r="M64" s="3"/>
      <c r="N64" s="103">
        <v>0.2818181818181818</v>
      </c>
      <c r="O64" s="22">
        <v>0.15909090909090909</v>
      </c>
      <c r="P64" s="22">
        <v>0.15</v>
      </c>
      <c r="Q64" s="22">
        <v>0.22272727272727269</v>
      </c>
      <c r="R64" s="22">
        <v>0.1863636363636364</v>
      </c>
      <c r="S64" s="3"/>
      <c r="T64" s="103">
        <v>0.26203208556149732</v>
      </c>
      <c r="U64" s="22">
        <v>0.1497326203208556</v>
      </c>
      <c r="V64" s="22">
        <v>0.17112299465240641</v>
      </c>
      <c r="W64" s="22">
        <v>0.18716577540106949</v>
      </c>
      <c r="X64" s="22">
        <v>0.2299465240641711</v>
      </c>
      <c r="Y64" s="3"/>
      <c r="Z64" s="103">
        <v>0.18260869565217391</v>
      </c>
      <c r="AA64" s="22">
        <v>0.16956521739130431</v>
      </c>
      <c r="AB64" s="22">
        <v>0.1391304347826087</v>
      </c>
      <c r="AC64" s="22">
        <v>0.19130434782608699</v>
      </c>
      <c r="AD64" s="22">
        <v>0.31739130434782609</v>
      </c>
      <c r="AE64" s="3"/>
      <c r="AF64" s="103">
        <v>0.1153846153846154</v>
      </c>
      <c r="AG64" s="22">
        <v>0.1428571428571429</v>
      </c>
      <c r="AH64" s="22">
        <v>0.1648351648351648</v>
      </c>
      <c r="AI64" s="22">
        <v>0.1785714285714286</v>
      </c>
      <c r="AJ64" s="22">
        <v>0.39835164835164832</v>
      </c>
    </row>
    <row r="65" spans="2:36">
      <c r="B65" s="74"/>
      <c r="C65" s="75"/>
      <c r="D65" s="75"/>
      <c r="G65" s="74"/>
      <c r="H65" s="104"/>
      <c r="I65" s="3"/>
      <c r="J65" s="3"/>
      <c r="K65" s="3"/>
      <c r="L65" s="3"/>
      <c r="M65" s="3"/>
      <c r="N65" s="104"/>
      <c r="O65" s="3"/>
      <c r="P65" s="3"/>
      <c r="Q65" s="3"/>
      <c r="R65" s="3"/>
      <c r="S65" s="3"/>
      <c r="T65" s="104"/>
      <c r="U65" s="3"/>
      <c r="V65" s="3"/>
      <c r="W65" s="3"/>
      <c r="X65" s="3"/>
      <c r="Y65" s="3"/>
      <c r="Z65" s="104"/>
      <c r="AA65" s="3"/>
      <c r="AB65" s="3"/>
      <c r="AC65" s="3"/>
      <c r="AD65" s="3"/>
      <c r="AE65" s="3"/>
      <c r="AF65" s="104"/>
      <c r="AG65" s="3"/>
      <c r="AH65" s="3"/>
      <c r="AI65" s="3"/>
      <c r="AJ65" s="3"/>
    </row>
    <row r="66" spans="2:36">
      <c r="B66" s="74" t="s">
        <v>327</v>
      </c>
      <c r="C66" s="75"/>
      <c r="D66" s="75"/>
      <c r="E66" s="35">
        <v>972938</v>
      </c>
      <c r="F66" s="35">
        <v>1512902.268103719</v>
      </c>
      <c r="G66" s="74"/>
      <c r="H66" s="103">
        <v>0.2727279357068888</v>
      </c>
      <c r="I66" s="22">
        <v>0.2421930835314538</v>
      </c>
      <c r="J66" s="22">
        <v>0.19777278627791309</v>
      </c>
      <c r="K66" s="22">
        <v>0.1622350899199253</v>
      </c>
      <c r="L66" s="22">
        <v>0.12507110456381909</v>
      </c>
      <c r="M66" s="3"/>
      <c r="N66" s="103">
        <v>0.20099098304636351</v>
      </c>
      <c r="O66" s="22">
        <v>0.23227474150664701</v>
      </c>
      <c r="P66" s="22">
        <v>0.2164234220331136</v>
      </c>
      <c r="Q66" s="22">
        <v>0.19506051720716949</v>
      </c>
      <c r="R66" s="22">
        <v>0.1552503362067065</v>
      </c>
      <c r="S66" s="3"/>
      <c r="T66" s="103">
        <v>0.16287145594881869</v>
      </c>
      <c r="U66" s="22">
        <v>0.20239576178788771</v>
      </c>
      <c r="V66" s="22">
        <v>0.2213822219874064</v>
      </c>
      <c r="W66" s="22">
        <v>0.21799126805346761</v>
      </c>
      <c r="X66" s="22">
        <v>0.19535929222241971</v>
      </c>
      <c r="Y66" s="3"/>
      <c r="Z66" s="103">
        <v>0.13940636259379999</v>
      </c>
      <c r="AA66" s="22">
        <v>0.17269574954172351</v>
      </c>
      <c r="AB66" s="22">
        <v>0.20564199348028281</v>
      </c>
      <c r="AC66" s="22">
        <v>0.23399644214879761</v>
      </c>
      <c r="AD66" s="22">
        <v>0.24825945223539611</v>
      </c>
      <c r="AE66" s="3"/>
      <c r="AF66" s="103">
        <v>0.1241004552797768</v>
      </c>
      <c r="AG66" s="22">
        <v>0.14434104594186839</v>
      </c>
      <c r="AH66" s="22">
        <v>0.17787064357779589</v>
      </c>
      <c r="AI66" s="22">
        <v>0.2251031388937102</v>
      </c>
      <c r="AJ66" s="22">
        <v>0.32858471630684882</v>
      </c>
    </row>
    <row r="67" spans="2:36">
      <c r="B67" s="10"/>
      <c r="C67" s="11"/>
      <c r="D67" s="11"/>
      <c r="E67" s="11"/>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sheetData>
  <mergeCells count="5">
    <mergeCell ref="H14:L14"/>
    <mergeCell ref="N14:R14"/>
    <mergeCell ref="T14:X14"/>
    <mergeCell ref="Z14:AD14"/>
    <mergeCell ref="AF14:AJ1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107"/>
  <sheetViews>
    <sheetView showGridLines="0" workbookViewId="0">
      <pane xSplit="3" ySplit="7" topLeftCell="D8" activePane="bottomRight" state="frozen"/>
      <selection pane="topRight" activeCell="C1" sqref="C1"/>
      <selection pane="bottomLeft" activeCell="A9" sqref="A9"/>
      <selection pane="bottomRight" activeCell="CY8" sqref="CY8:CY107"/>
    </sheetView>
  </sheetViews>
  <sheetFormatPr baseColWidth="10" defaultRowHeight="15" x14ac:dyDescent="0"/>
  <cols>
    <col min="1" max="1" width="3.5" style="15" customWidth="1"/>
    <col min="2" max="2" width="4.6640625" style="15" customWidth="1"/>
    <col min="3" max="3" width="8.33203125" style="130" customWidth="1"/>
    <col min="4" max="16384" width="10.83203125" style="15"/>
  </cols>
  <sheetData>
    <row r="1" spans="2:103" ht="21" customHeight="1"/>
    <row r="2" spans="2:103" customFormat="1">
      <c r="B2" s="4" t="s">
        <v>357</v>
      </c>
      <c r="C2" s="3"/>
      <c r="D2" s="3"/>
      <c r="E2" s="3"/>
      <c r="F2" s="3"/>
    </row>
    <row r="3" spans="2:103" s="54" customFormat="1" ht="23" customHeight="1">
      <c r="B3" s="146" t="s">
        <v>351</v>
      </c>
      <c r="C3" s="3"/>
      <c r="D3" s="3"/>
      <c r="E3" s="3"/>
      <c r="F3" s="3"/>
    </row>
    <row r="6" spans="2:103">
      <c r="C6" s="127"/>
      <c r="D6" s="125" t="s">
        <v>344</v>
      </c>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c r="CR6" s="123"/>
      <c r="CS6" s="123"/>
      <c r="CT6" s="123"/>
      <c r="CU6" s="123"/>
      <c r="CV6" s="123"/>
      <c r="CW6" s="123"/>
      <c r="CX6" s="123"/>
      <c r="CY6" s="123"/>
    </row>
    <row r="7" spans="2:103" s="4" customFormat="1">
      <c r="B7" s="45"/>
      <c r="C7" s="128"/>
      <c r="D7" s="126" t="s">
        <v>345</v>
      </c>
      <c r="E7" s="126">
        <v>2</v>
      </c>
      <c r="F7" s="126">
        <v>3</v>
      </c>
      <c r="G7" s="126">
        <v>4</v>
      </c>
      <c r="H7" s="126">
        <v>5</v>
      </c>
      <c r="I7" s="126">
        <v>6</v>
      </c>
      <c r="J7" s="126">
        <v>7</v>
      </c>
      <c r="K7" s="126">
        <v>8</v>
      </c>
      <c r="L7" s="126">
        <v>9</v>
      </c>
      <c r="M7" s="126">
        <v>10</v>
      </c>
      <c r="N7" s="126">
        <v>11</v>
      </c>
      <c r="O7" s="126">
        <v>12</v>
      </c>
      <c r="P7" s="126">
        <v>13</v>
      </c>
      <c r="Q7" s="126">
        <v>14</v>
      </c>
      <c r="R7" s="126">
        <v>15</v>
      </c>
      <c r="S7" s="126">
        <v>16</v>
      </c>
      <c r="T7" s="126">
        <v>17</v>
      </c>
      <c r="U7" s="126">
        <v>18</v>
      </c>
      <c r="V7" s="126">
        <v>19</v>
      </c>
      <c r="W7" s="126">
        <v>20</v>
      </c>
      <c r="X7" s="126">
        <v>21</v>
      </c>
      <c r="Y7" s="126">
        <v>22</v>
      </c>
      <c r="Z7" s="126">
        <v>23</v>
      </c>
      <c r="AA7" s="126">
        <v>24</v>
      </c>
      <c r="AB7" s="126">
        <v>25</v>
      </c>
      <c r="AC7" s="126">
        <v>26</v>
      </c>
      <c r="AD7" s="126">
        <v>27</v>
      </c>
      <c r="AE7" s="126">
        <v>28</v>
      </c>
      <c r="AF7" s="126">
        <v>29</v>
      </c>
      <c r="AG7" s="126">
        <v>30</v>
      </c>
      <c r="AH7" s="126">
        <v>31</v>
      </c>
      <c r="AI7" s="126">
        <v>32</v>
      </c>
      <c r="AJ7" s="126">
        <v>33</v>
      </c>
      <c r="AK7" s="126">
        <v>34</v>
      </c>
      <c r="AL7" s="126">
        <v>35</v>
      </c>
      <c r="AM7" s="126">
        <v>36</v>
      </c>
      <c r="AN7" s="126">
        <v>37</v>
      </c>
      <c r="AO7" s="126">
        <v>38</v>
      </c>
      <c r="AP7" s="126">
        <v>39</v>
      </c>
      <c r="AQ7" s="126">
        <v>40</v>
      </c>
      <c r="AR7" s="126">
        <v>41</v>
      </c>
      <c r="AS7" s="126">
        <v>42</v>
      </c>
      <c r="AT7" s="126">
        <v>43</v>
      </c>
      <c r="AU7" s="126">
        <v>44</v>
      </c>
      <c r="AV7" s="126">
        <v>45</v>
      </c>
      <c r="AW7" s="126">
        <v>46</v>
      </c>
      <c r="AX7" s="126">
        <v>47</v>
      </c>
      <c r="AY7" s="126">
        <v>48</v>
      </c>
      <c r="AZ7" s="126">
        <v>49</v>
      </c>
      <c r="BA7" s="126">
        <v>50</v>
      </c>
      <c r="BB7" s="126">
        <v>51</v>
      </c>
      <c r="BC7" s="126">
        <v>52</v>
      </c>
      <c r="BD7" s="126">
        <v>53</v>
      </c>
      <c r="BE7" s="126">
        <v>54</v>
      </c>
      <c r="BF7" s="126">
        <v>55</v>
      </c>
      <c r="BG7" s="126">
        <v>56</v>
      </c>
      <c r="BH7" s="126">
        <v>57</v>
      </c>
      <c r="BI7" s="126">
        <v>58</v>
      </c>
      <c r="BJ7" s="126">
        <v>59</v>
      </c>
      <c r="BK7" s="126">
        <v>60</v>
      </c>
      <c r="BL7" s="126">
        <v>61</v>
      </c>
      <c r="BM7" s="126">
        <v>62</v>
      </c>
      <c r="BN7" s="126">
        <v>63</v>
      </c>
      <c r="BO7" s="126">
        <v>64</v>
      </c>
      <c r="BP7" s="126">
        <v>65</v>
      </c>
      <c r="BQ7" s="126">
        <v>66</v>
      </c>
      <c r="BR7" s="126">
        <v>67</v>
      </c>
      <c r="BS7" s="126">
        <v>68</v>
      </c>
      <c r="BT7" s="126">
        <v>69</v>
      </c>
      <c r="BU7" s="126">
        <v>70</v>
      </c>
      <c r="BV7" s="126">
        <v>71</v>
      </c>
      <c r="BW7" s="126">
        <v>72</v>
      </c>
      <c r="BX7" s="126">
        <v>73</v>
      </c>
      <c r="BY7" s="126">
        <v>74</v>
      </c>
      <c r="BZ7" s="126">
        <v>75</v>
      </c>
      <c r="CA7" s="126">
        <v>76</v>
      </c>
      <c r="CB7" s="126">
        <v>77</v>
      </c>
      <c r="CC7" s="126">
        <v>78</v>
      </c>
      <c r="CD7" s="126">
        <v>79</v>
      </c>
      <c r="CE7" s="126">
        <v>80</v>
      </c>
      <c r="CF7" s="126">
        <v>81</v>
      </c>
      <c r="CG7" s="126">
        <v>82</v>
      </c>
      <c r="CH7" s="126">
        <v>83</v>
      </c>
      <c r="CI7" s="126">
        <v>84</v>
      </c>
      <c r="CJ7" s="126">
        <v>85</v>
      </c>
      <c r="CK7" s="126">
        <v>86</v>
      </c>
      <c r="CL7" s="126">
        <v>87</v>
      </c>
      <c r="CM7" s="126">
        <v>88</v>
      </c>
      <c r="CN7" s="126">
        <v>89</v>
      </c>
      <c r="CO7" s="126">
        <v>90</v>
      </c>
      <c r="CP7" s="126">
        <v>91</v>
      </c>
      <c r="CQ7" s="126">
        <v>92</v>
      </c>
      <c r="CR7" s="126">
        <v>93</v>
      </c>
      <c r="CS7" s="126">
        <v>94</v>
      </c>
      <c r="CT7" s="126">
        <v>95</v>
      </c>
      <c r="CU7" s="126">
        <v>96</v>
      </c>
      <c r="CV7" s="126">
        <v>97</v>
      </c>
      <c r="CW7" s="126">
        <v>98</v>
      </c>
      <c r="CX7" s="126">
        <v>99</v>
      </c>
      <c r="CY7" s="126" t="s">
        <v>346</v>
      </c>
    </row>
    <row r="8" spans="2:103" ht="15" customHeight="1">
      <c r="B8" s="170" t="s">
        <v>353</v>
      </c>
      <c r="C8" s="129" t="s">
        <v>345</v>
      </c>
      <c r="D8" s="124">
        <v>2.7530387043952942E-2</v>
      </c>
      <c r="E8" s="124">
        <v>3.4587327390909195E-2</v>
      </c>
      <c r="F8" s="124">
        <v>3.4606132656335831E-2</v>
      </c>
      <c r="G8" s="124">
        <v>3.3763069659471512E-2</v>
      </c>
      <c r="H8" s="124">
        <v>3.4669090062379837E-2</v>
      </c>
      <c r="I8" s="124">
        <v>2.9222790151834488E-2</v>
      </c>
      <c r="J8" s="124">
        <v>2.5956505909562111E-2</v>
      </c>
      <c r="K8" s="124">
        <v>2.0720137283205986E-2</v>
      </c>
      <c r="L8" s="124">
        <v>1.8139662221074104E-2</v>
      </c>
      <c r="M8" s="140">
        <v>1.6258051618933698E-2</v>
      </c>
      <c r="N8" s="124">
        <v>1.5527650713920593E-2</v>
      </c>
      <c r="O8" s="124">
        <v>1.6499003395438194E-2</v>
      </c>
      <c r="P8" s="124">
        <v>1.4652510173618793E-2</v>
      </c>
      <c r="Q8" s="124">
        <v>1.2764118611812592E-2</v>
      </c>
      <c r="R8" s="124">
        <v>1.0423201136291027E-2</v>
      </c>
      <c r="S8" s="124">
        <v>1.0628143325448036E-2</v>
      </c>
      <c r="T8" s="124">
        <v>9.9671771749854088E-3</v>
      </c>
      <c r="U8" s="124">
        <v>9.8122702911496162E-3</v>
      </c>
      <c r="V8" s="124">
        <v>1.1324286460876465E-2</v>
      </c>
      <c r="W8" s="140">
        <v>9.9493600428104401E-3</v>
      </c>
      <c r="X8" s="124">
        <v>1.0241910815238953E-2</v>
      </c>
      <c r="Y8" s="124">
        <v>9.5667717978358269E-3</v>
      </c>
      <c r="Z8" s="124">
        <v>9.9240439012646675E-3</v>
      </c>
      <c r="AA8" s="124">
        <v>9.2591419816017151E-3</v>
      </c>
      <c r="AB8" s="124">
        <v>8.3981044590473175E-3</v>
      </c>
      <c r="AC8" s="124">
        <v>8.2105910405516624E-3</v>
      </c>
      <c r="AD8" s="124">
        <v>9.6065886318683624E-3</v>
      </c>
      <c r="AE8" s="124">
        <v>8.5507351905107498E-3</v>
      </c>
      <c r="AF8" s="124">
        <v>8.4101557731628418E-3</v>
      </c>
      <c r="AG8" s="140">
        <v>9.9296374246478081E-3</v>
      </c>
      <c r="AH8" s="124">
        <v>8.3141028881072998E-3</v>
      </c>
      <c r="AI8" s="124">
        <v>8.5826283320784569E-3</v>
      </c>
      <c r="AJ8" s="124">
        <v>9.1388942673802376E-3</v>
      </c>
      <c r="AK8" s="124">
        <v>9.0248435735702515E-3</v>
      </c>
      <c r="AL8" s="124">
        <v>8.7868804112076759E-3</v>
      </c>
      <c r="AM8" s="124">
        <v>7.5663886964321136E-3</v>
      </c>
      <c r="AN8" s="124">
        <v>8.0613419413566589E-3</v>
      </c>
      <c r="AO8" s="124">
        <v>8.4629477933049202E-3</v>
      </c>
      <c r="AP8" s="124">
        <v>9.0533345937728882E-3</v>
      </c>
      <c r="AQ8" s="140">
        <v>7.4179605580866337E-3</v>
      </c>
      <c r="AR8" s="124">
        <v>8.8855037465691566E-3</v>
      </c>
      <c r="AS8" s="124">
        <v>8.5301501676440239E-3</v>
      </c>
      <c r="AT8" s="124">
        <v>6.9864066317677498E-3</v>
      </c>
      <c r="AU8" s="124">
        <v>7.4291974306106567E-3</v>
      </c>
      <c r="AV8" s="124">
        <v>7.7247093431651592E-3</v>
      </c>
      <c r="AW8" s="124">
        <v>7.6747988350689411E-3</v>
      </c>
      <c r="AX8" s="124">
        <v>6.293218582868576E-3</v>
      </c>
      <c r="AY8" s="124">
        <v>7.8810993582010269E-3</v>
      </c>
      <c r="AZ8" s="124">
        <v>7.4604861438274384E-3</v>
      </c>
      <c r="BA8" s="140">
        <v>6.4097973518073559E-3</v>
      </c>
      <c r="BB8" s="124">
        <v>7.1031586267054081E-3</v>
      </c>
      <c r="BC8" s="124">
        <v>7.3888287879526615E-3</v>
      </c>
      <c r="BD8" s="124">
        <v>7.6103657484054565E-3</v>
      </c>
      <c r="BE8" s="124">
        <v>7.2456048801541328E-3</v>
      </c>
      <c r="BF8" s="124">
        <v>8.0528911203145981E-3</v>
      </c>
      <c r="BG8" s="124">
        <v>7.0416410453617573E-3</v>
      </c>
      <c r="BH8" s="124">
        <v>7.3812184855341911E-3</v>
      </c>
      <c r="BI8" s="124">
        <v>6.7207752726972103E-3</v>
      </c>
      <c r="BJ8" s="124">
        <v>7.8674871474504471E-3</v>
      </c>
      <c r="BK8" s="140">
        <v>6.6032898612320423E-3</v>
      </c>
      <c r="BL8" s="124">
        <v>7.4530993588268757E-3</v>
      </c>
      <c r="BM8" s="124">
        <v>8.2421395927667618E-3</v>
      </c>
      <c r="BN8" s="124">
        <v>6.5947887487709522E-3</v>
      </c>
      <c r="BO8" s="124">
        <v>6.893679965287447E-3</v>
      </c>
      <c r="BP8" s="124">
        <v>6.9298152811825275E-3</v>
      </c>
      <c r="BQ8" s="124">
        <v>7.1089654229581356E-3</v>
      </c>
      <c r="BR8" s="124">
        <v>6.5614162012934685E-3</v>
      </c>
      <c r="BS8" s="124">
        <v>6.7779752425849438E-3</v>
      </c>
      <c r="BT8" s="124">
        <v>8.0534256994724274E-3</v>
      </c>
      <c r="BU8" s="140">
        <v>7.8915711492300034E-3</v>
      </c>
      <c r="BV8" s="124">
        <v>7.0138527080416679E-3</v>
      </c>
      <c r="BW8" s="124">
        <v>8.0316103994846344E-3</v>
      </c>
      <c r="BX8" s="124">
        <v>6.8642008118331432E-3</v>
      </c>
      <c r="BY8" s="124">
        <v>7.219294086098671E-3</v>
      </c>
      <c r="BZ8" s="124">
        <v>6.6288737580180168E-3</v>
      </c>
      <c r="CA8" s="124">
        <v>7.0475027896463871E-3</v>
      </c>
      <c r="CB8" s="124">
        <v>6.5435352735221386E-3</v>
      </c>
      <c r="CC8" s="124">
        <v>7.1105179376900196E-3</v>
      </c>
      <c r="CD8" s="124">
        <v>7.1303672157227993E-3</v>
      </c>
      <c r="CE8" s="140">
        <v>6.0594305396080017E-3</v>
      </c>
      <c r="CF8" s="124">
        <v>7.7785835601389408E-3</v>
      </c>
      <c r="CG8" s="124">
        <v>7.4905436486005783E-3</v>
      </c>
      <c r="CH8" s="124">
        <v>7.2109843604266644E-3</v>
      </c>
      <c r="CI8" s="124">
        <v>6.9831614382565022E-3</v>
      </c>
      <c r="CJ8" s="124">
        <v>7.2249039076268673E-3</v>
      </c>
      <c r="CK8" s="124">
        <v>5.6651919148862362E-3</v>
      </c>
      <c r="CL8" s="124">
        <v>6.7070308141410351E-3</v>
      </c>
      <c r="CM8" s="124">
        <v>7.2268517687916756E-3</v>
      </c>
      <c r="CN8" s="124">
        <v>7.2487359866499901E-3</v>
      </c>
      <c r="CO8" s="140">
        <v>6.0519278049468994E-3</v>
      </c>
      <c r="CP8" s="124">
        <v>7.4966703541576862E-3</v>
      </c>
      <c r="CQ8" s="124">
        <v>6.7474623210728168E-3</v>
      </c>
      <c r="CR8" s="124">
        <v>6.2160533852875233E-3</v>
      </c>
      <c r="CS8" s="124">
        <v>6.9042742252349854E-3</v>
      </c>
      <c r="CT8" s="124">
        <v>6.7635835148394108E-3</v>
      </c>
      <c r="CU8" s="124">
        <v>6.2144272960722446E-3</v>
      </c>
      <c r="CV8" s="124">
        <v>6.6986638121306896E-3</v>
      </c>
      <c r="CW8" s="124">
        <v>6.4376760274171829E-3</v>
      </c>
      <c r="CX8" s="124">
        <v>6.1697307974100113E-3</v>
      </c>
      <c r="CY8" s="124">
        <v>6.8005514331161976E-3</v>
      </c>
    </row>
    <row r="9" spans="2:103">
      <c r="B9" s="171"/>
      <c r="C9" s="129">
        <v>2</v>
      </c>
      <c r="D9" s="124">
        <v>2.616155706346035E-2</v>
      </c>
      <c r="E9" s="124">
        <v>2.4429367855191231E-2</v>
      </c>
      <c r="F9" s="124">
        <v>2.6382571086287498E-2</v>
      </c>
      <c r="G9" s="124">
        <v>2.5189505890011787E-2</v>
      </c>
      <c r="H9" s="124">
        <v>2.4325743317604065E-2</v>
      </c>
      <c r="I9" s="124">
        <v>2.2011704742908478E-2</v>
      </c>
      <c r="J9" s="124">
        <v>2.0692674443125725E-2</v>
      </c>
      <c r="K9" s="124">
        <v>2.0326027646660805E-2</v>
      </c>
      <c r="L9" s="124">
        <v>1.8656689673662186E-2</v>
      </c>
      <c r="M9" s="141">
        <v>1.626652292907238E-2</v>
      </c>
      <c r="N9" s="124">
        <v>1.4589083380997181E-2</v>
      </c>
      <c r="O9" s="124">
        <v>1.3982625678181648E-2</v>
      </c>
      <c r="P9" s="124">
        <v>1.4356371015310287E-2</v>
      </c>
      <c r="Q9" s="124">
        <v>1.2078646570444107E-2</v>
      </c>
      <c r="R9" s="124">
        <v>1.2746484950184822E-2</v>
      </c>
      <c r="S9" s="124">
        <v>1.0589113458991051E-2</v>
      </c>
      <c r="T9" s="124">
        <v>1.0596848092973232E-2</v>
      </c>
      <c r="U9" s="124">
        <v>1.2943308800458908E-2</v>
      </c>
      <c r="V9" s="124">
        <v>1.0102514177560806E-2</v>
      </c>
      <c r="W9" s="141">
        <v>1.0349012911319733E-2</v>
      </c>
      <c r="X9" s="124">
        <v>1.2670595198869705E-2</v>
      </c>
      <c r="Y9" s="124">
        <v>1.1655878275632858E-2</v>
      </c>
      <c r="Z9" s="124">
        <v>1.1263856664299965E-2</v>
      </c>
      <c r="AA9" s="124">
        <v>1.1705181561410427E-2</v>
      </c>
      <c r="AB9" s="124">
        <v>1.0887031443417072E-2</v>
      </c>
      <c r="AC9" s="124">
        <v>9.9046966060996056E-3</v>
      </c>
      <c r="AD9" s="124">
        <v>9.6083208918571472E-3</v>
      </c>
      <c r="AE9" s="124">
        <v>1.0007693432271481E-2</v>
      </c>
      <c r="AF9" s="124">
        <v>9.7957765683531761E-3</v>
      </c>
      <c r="AG9" s="141">
        <v>9.2306667938828468E-3</v>
      </c>
      <c r="AH9" s="124">
        <v>9.3874074518680573E-3</v>
      </c>
      <c r="AI9" s="124">
        <v>9.8087834194302559E-3</v>
      </c>
      <c r="AJ9" s="124">
        <v>9.6992123872041702E-3</v>
      </c>
      <c r="AK9" s="124">
        <v>7.5771152041852474E-3</v>
      </c>
      <c r="AL9" s="124">
        <v>9.6802804619073868E-3</v>
      </c>
      <c r="AM9" s="124">
        <v>8.8919997215270996E-3</v>
      </c>
      <c r="AN9" s="124">
        <v>8.9379213750362396E-3</v>
      </c>
      <c r="AO9" s="124">
        <v>7.1007120423018932E-3</v>
      </c>
      <c r="AP9" s="124">
        <v>9.1730738058686256E-3</v>
      </c>
      <c r="AQ9" s="141">
        <v>8.580697700381279E-3</v>
      </c>
      <c r="AR9" s="124">
        <v>9.5827449113130569E-3</v>
      </c>
      <c r="AS9" s="124">
        <v>8.7339896708726883E-3</v>
      </c>
      <c r="AT9" s="124">
        <v>9.9511677399277687E-3</v>
      </c>
      <c r="AU9" s="124">
        <v>7.7370968647301197E-3</v>
      </c>
      <c r="AV9" s="124">
        <v>7.3989792726933956E-3</v>
      </c>
      <c r="AW9" s="124">
        <v>8.7078390643000603E-3</v>
      </c>
      <c r="AX9" s="124">
        <v>7.895435206592083E-3</v>
      </c>
      <c r="AY9" s="124">
        <v>8.4674805402755737E-3</v>
      </c>
      <c r="AZ9" s="124">
        <v>7.484721951186657E-3</v>
      </c>
      <c r="BA9" s="141">
        <v>6.8717976100742817E-3</v>
      </c>
      <c r="BB9" s="124">
        <v>8.3295628428459167E-3</v>
      </c>
      <c r="BC9" s="124">
        <v>8.7025780230760574E-3</v>
      </c>
      <c r="BD9" s="124">
        <v>8.3641912788152695E-3</v>
      </c>
      <c r="BE9" s="124">
        <v>8.8354693725705147E-3</v>
      </c>
      <c r="BF9" s="124">
        <v>7.9170158132910728E-3</v>
      </c>
      <c r="BG9" s="124">
        <v>6.5470905974507332E-3</v>
      </c>
      <c r="BH9" s="124">
        <v>7.5819320045411587E-3</v>
      </c>
      <c r="BI9" s="124">
        <v>8.3464160561561584E-3</v>
      </c>
      <c r="BJ9" s="124">
        <v>7.4810697697103024E-3</v>
      </c>
      <c r="BK9" s="141">
        <v>8.4194215014576912E-3</v>
      </c>
      <c r="BL9" s="124">
        <v>7.7237631194293499E-3</v>
      </c>
      <c r="BM9" s="124">
        <v>7.572671864181757E-3</v>
      </c>
      <c r="BN9" s="124">
        <v>7.186373695731163E-3</v>
      </c>
      <c r="BO9" s="124">
        <v>7.1437293663620949E-3</v>
      </c>
      <c r="BP9" s="124">
        <v>8.4137823432683945E-3</v>
      </c>
      <c r="BQ9" s="124">
        <v>7.5412653386592865E-3</v>
      </c>
      <c r="BR9" s="124">
        <v>6.8068001419305801E-3</v>
      </c>
      <c r="BS9" s="124">
        <v>9.049554355442524E-3</v>
      </c>
      <c r="BT9" s="124">
        <v>7.8108613379299641E-3</v>
      </c>
      <c r="BU9" s="141">
        <v>7.1588130667805672E-3</v>
      </c>
      <c r="BV9" s="124">
        <v>6.5084751695394516E-3</v>
      </c>
      <c r="BW9" s="124">
        <v>7.9530598595738411E-3</v>
      </c>
      <c r="BX9" s="124">
        <v>7.5994203798472881E-3</v>
      </c>
      <c r="BY9" s="124">
        <v>7.4365492910146713E-3</v>
      </c>
      <c r="BZ9" s="124">
        <v>7.6375911012291908E-3</v>
      </c>
      <c r="CA9" s="124">
        <v>6.7328312434256077E-3</v>
      </c>
      <c r="CB9" s="124">
        <v>8.2285795360803604E-3</v>
      </c>
      <c r="CC9" s="124">
        <v>7.7838427387177944E-3</v>
      </c>
      <c r="CD9" s="124">
        <v>7.6529029756784439E-3</v>
      </c>
      <c r="CE9" s="141">
        <v>6.6890958696603775E-3</v>
      </c>
      <c r="CF9" s="124">
        <v>7.1677784435451031E-3</v>
      </c>
      <c r="CG9" s="124">
        <v>7.5252423994243145E-3</v>
      </c>
      <c r="CH9" s="124">
        <v>7.4721304699778557E-3</v>
      </c>
      <c r="CI9" s="124">
        <v>8.1401402130723E-3</v>
      </c>
      <c r="CJ9" s="124">
        <v>7.29385856539011E-3</v>
      </c>
      <c r="CK9" s="124">
        <v>7.2852009907364845E-3</v>
      </c>
      <c r="CL9" s="124">
        <v>7.1385838091373444E-3</v>
      </c>
      <c r="CM9" s="124">
        <v>8.3694662898778915E-3</v>
      </c>
      <c r="CN9" s="124">
        <v>8.1322323530912399E-3</v>
      </c>
      <c r="CO9" s="141">
        <v>6.8651270121335983E-3</v>
      </c>
      <c r="CP9" s="124">
        <v>7.1992259472608566E-3</v>
      </c>
      <c r="CQ9" s="124">
        <v>6.8727349862456322E-3</v>
      </c>
      <c r="CR9" s="124">
        <v>6.7821405827999115E-3</v>
      </c>
      <c r="CS9" s="124">
        <v>6.3254255801439285E-3</v>
      </c>
      <c r="CT9" s="124">
        <v>8.0741532146930695E-3</v>
      </c>
      <c r="CU9" s="124">
        <v>6.4399931579828262E-3</v>
      </c>
      <c r="CV9" s="124">
        <v>6.5332865342497826E-3</v>
      </c>
      <c r="CW9" s="124">
        <v>6.3243475742638111E-3</v>
      </c>
      <c r="CX9" s="124">
        <v>6.5767453052103519E-3</v>
      </c>
      <c r="CY9" s="124">
        <v>7.1893888525664806E-3</v>
      </c>
    </row>
    <row r="10" spans="2:103" ht="16" customHeight="1">
      <c r="B10" s="171"/>
      <c r="C10" s="129">
        <v>3</v>
      </c>
      <c r="D10" s="124">
        <v>2.3915201425552368E-2</v>
      </c>
      <c r="E10" s="124">
        <v>2.5280548259615898E-2</v>
      </c>
      <c r="F10" s="124">
        <v>2.4048725143074989E-2</v>
      </c>
      <c r="G10" s="124">
        <v>2.3136837407946587E-2</v>
      </c>
      <c r="H10" s="124">
        <v>2.1140305325388908E-2</v>
      </c>
      <c r="I10" s="124">
        <v>2.0413948222994804E-2</v>
      </c>
      <c r="J10" s="124">
        <v>1.8902547657489777E-2</v>
      </c>
      <c r="K10" s="124">
        <v>1.7115803435444832E-2</v>
      </c>
      <c r="L10" s="124">
        <v>1.87566839158535E-2</v>
      </c>
      <c r="M10" s="141">
        <v>1.584693044424057E-2</v>
      </c>
      <c r="N10" s="124">
        <v>1.431577280163765E-2</v>
      </c>
      <c r="O10" s="124">
        <v>1.2986408546566963E-2</v>
      </c>
      <c r="P10" s="124">
        <v>1.3594189658761024E-2</v>
      </c>
      <c r="Q10" s="124">
        <v>1.4518300071358681E-2</v>
      </c>
      <c r="R10" s="124">
        <v>1.3311681337654591E-2</v>
      </c>
      <c r="S10" s="124">
        <v>1.2591123580932617E-2</v>
      </c>
      <c r="T10" s="124">
        <v>1.3483013026416302E-2</v>
      </c>
      <c r="U10" s="124">
        <v>1.1979406699538231E-2</v>
      </c>
      <c r="V10" s="124">
        <v>1.206556148827076E-2</v>
      </c>
      <c r="W10" s="141">
        <v>1.1023057624697685E-2</v>
      </c>
      <c r="X10" s="124">
        <v>1.3673402369022369E-2</v>
      </c>
      <c r="Y10" s="124">
        <v>1.0215948335826397E-2</v>
      </c>
      <c r="Z10" s="124">
        <v>1.1421243660151958E-2</v>
      </c>
      <c r="AA10" s="124">
        <v>1.0909970849752426E-2</v>
      </c>
      <c r="AB10" s="124">
        <v>1.1030729860067368E-2</v>
      </c>
      <c r="AC10" s="124">
        <v>1.0812451131641865E-2</v>
      </c>
      <c r="AD10" s="124">
        <v>1.0561230592429638E-2</v>
      </c>
      <c r="AE10" s="124">
        <v>1.2170587666332722E-2</v>
      </c>
      <c r="AF10" s="124">
        <v>1.0225550271570683E-2</v>
      </c>
      <c r="AG10" s="141">
        <v>1.0393817909061909E-2</v>
      </c>
      <c r="AH10" s="124">
        <v>1.0475126095116138E-2</v>
      </c>
      <c r="AI10" s="124">
        <v>9.1687580570578575E-3</v>
      </c>
      <c r="AJ10" s="124">
        <v>9.4425622373819351E-3</v>
      </c>
      <c r="AK10" s="124">
        <v>9.3222521245479584E-3</v>
      </c>
      <c r="AL10" s="124">
        <v>1.0963550768792629E-2</v>
      </c>
      <c r="AM10" s="124">
        <v>1.0417221114039421E-2</v>
      </c>
      <c r="AN10" s="124">
        <v>8.9147062972187996E-3</v>
      </c>
      <c r="AO10" s="124">
        <v>9.8697114735841751E-3</v>
      </c>
      <c r="AP10" s="124">
        <v>9.4219446182250977E-3</v>
      </c>
      <c r="AQ10" s="141">
        <v>8.9146560057997704E-3</v>
      </c>
      <c r="AR10" s="124">
        <v>9.4509785994887352E-3</v>
      </c>
      <c r="AS10" s="124">
        <v>8.6260475218296051E-3</v>
      </c>
      <c r="AT10" s="124">
        <v>9.8379496484994888E-3</v>
      </c>
      <c r="AU10" s="124">
        <v>9.7182178869843483E-3</v>
      </c>
      <c r="AV10" s="124">
        <v>8.6861560121178627E-3</v>
      </c>
      <c r="AW10" s="124">
        <v>1.0302002541720867E-2</v>
      </c>
      <c r="AX10" s="124">
        <v>8.3483001217246056E-3</v>
      </c>
      <c r="AY10" s="124">
        <v>8.4041040390729904E-3</v>
      </c>
      <c r="AZ10" s="124">
        <v>7.9708294942975044E-3</v>
      </c>
      <c r="BA10" s="141">
        <v>7.8987572342157364E-3</v>
      </c>
      <c r="BB10" s="124">
        <v>8.5049448534846306E-3</v>
      </c>
      <c r="BC10" s="124">
        <v>7.5825983658432961E-3</v>
      </c>
      <c r="BD10" s="124">
        <v>8.3841187879443169E-3</v>
      </c>
      <c r="BE10" s="124">
        <v>9.1756051406264305E-3</v>
      </c>
      <c r="BF10" s="124">
        <v>8.1092659384012222E-3</v>
      </c>
      <c r="BG10" s="124">
        <v>7.9220393672585487E-3</v>
      </c>
      <c r="BH10" s="124">
        <v>8.440614677965641E-3</v>
      </c>
      <c r="BI10" s="124">
        <v>8.2736369222402573E-3</v>
      </c>
      <c r="BJ10" s="124">
        <v>7.0287813432514668E-3</v>
      </c>
      <c r="BK10" s="141">
        <v>8.04884172976017E-3</v>
      </c>
      <c r="BL10" s="124">
        <v>7.0533771067857742E-3</v>
      </c>
      <c r="BM10" s="124">
        <v>6.9818012416362762E-3</v>
      </c>
      <c r="BN10" s="124">
        <v>7.5778495520353317E-3</v>
      </c>
      <c r="BO10" s="124">
        <v>7.6667028479278088E-3</v>
      </c>
      <c r="BP10" s="124">
        <v>7.2223306633532047E-3</v>
      </c>
      <c r="BQ10" s="124">
        <v>5.910984706133604E-3</v>
      </c>
      <c r="BR10" s="124">
        <v>8.2586891949176788E-3</v>
      </c>
      <c r="BS10" s="124">
        <v>7.4081066995859146E-3</v>
      </c>
      <c r="BT10" s="124">
        <v>7.0251356810331345E-3</v>
      </c>
      <c r="BU10" s="141">
        <v>6.909660529345274E-3</v>
      </c>
      <c r="BV10" s="124">
        <v>7.7118505723774433E-3</v>
      </c>
      <c r="BW10" s="124">
        <v>7.8712897375226021E-3</v>
      </c>
      <c r="BX10" s="124">
        <v>8.0990847200155258E-3</v>
      </c>
      <c r="BY10" s="124">
        <v>7.9875262454152107E-3</v>
      </c>
      <c r="BZ10" s="124">
        <v>6.5500270575284958E-3</v>
      </c>
      <c r="CA10" s="124">
        <v>8.4608560428023338E-3</v>
      </c>
      <c r="CB10" s="124">
        <v>7.6697138138115406E-3</v>
      </c>
      <c r="CC10" s="124">
        <v>7.4105234816670418E-3</v>
      </c>
      <c r="CD10" s="124">
        <v>6.4039020799100399E-3</v>
      </c>
      <c r="CE10" s="141">
        <v>7.4162068776786327E-3</v>
      </c>
      <c r="CF10" s="124">
        <v>8.0196112394332886E-3</v>
      </c>
      <c r="CG10" s="124">
        <v>6.6241100430488586E-3</v>
      </c>
      <c r="CH10" s="124">
        <v>5.764505360275507E-3</v>
      </c>
      <c r="CI10" s="124">
        <v>7.2478614747524261E-3</v>
      </c>
      <c r="CJ10" s="124">
        <v>7.3117269203066826E-3</v>
      </c>
      <c r="CK10" s="124">
        <v>6.5885791555047035E-3</v>
      </c>
      <c r="CL10" s="124">
        <v>6.8542980588972569E-3</v>
      </c>
      <c r="CM10" s="124">
        <v>6.0628331266343594E-3</v>
      </c>
      <c r="CN10" s="124">
        <v>7.3797176592051983E-3</v>
      </c>
      <c r="CO10" s="141">
        <v>7.9055828973650932E-3</v>
      </c>
      <c r="CP10" s="124">
        <v>6.4442111179232597E-3</v>
      </c>
      <c r="CQ10" s="124">
        <v>7.0975101552903652E-3</v>
      </c>
      <c r="CR10" s="124">
        <v>7.1546738035976887E-3</v>
      </c>
      <c r="CS10" s="124">
        <v>6.2984512187540531E-3</v>
      </c>
      <c r="CT10" s="124">
        <v>6.4937509596347809E-3</v>
      </c>
      <c r="CU10" s="124">
        <v>6.0390839353203773E-3</v>
      </c>
      <c r="CV10" s="124">
        <v>7.0558665320277214E-3</v>
      </c>
      <c r="CW10" s="124">
        <v>7.353699766099453E-3</v>
      </c>
      <c r="CX10" s="124">
        <v>5.7346695102751255E-3</v>
      </c>
      <c r="CY10" s="124">
        <v>5.4742898792028427E-3</v>
      </c>
    </row>
    <row r="11" spans="2:103">
      <c r="B11" s="171"/>
      <c r="C11" s="129">
        <v>4</v>
      </c>
      <c r="D11" s="124">
        <v>2.2425895556807518E-2</v>
      </c>
      <c r="E11" s="124">
        <v>2.4349462240934372E-2</v>
      </c>
      <c r="F11" s="124">
        <v>2.5766180828213692E-2</v>
      </c>
      <c r="G11" s="124">
        <v>2.5551995262503624E-2</v>
      </c>
      <c r="H11" s="124">
        <v>2.2432286292314529E-2</v>
      </c>
      <c r="I11" s="124">
        <v>2.1247079595923424E-2</v>
      </c>
      <c r="J11" s="124">
        <v>1.8379291519522667E-2</v>
      </c>
      <c r="K11" s="124">
        <v>1.5632882714271545E-2</v>
      </c>
      <c r="L11" s="124">
        <v>1.6119722276926041E-2</v>
      </c>
      <c r="M11" s="141">
        <v>1.6721645370125771E-2</v>
      </c>
      <c r="N11" s="124">
        <v>1.5616579912602901E-2</v>
      </c>
      <c r="O11" s="124">
        <v>1.508391834795475E-2</v>
      </c>
      <c r="P11" s="124">
        <v>1.4726541936397552E-2</v>
      </c>
      <c r="Q11" s="124">
        <v>1.4238931238651276E-2</v>
      </c>
      <c r="R11" s="124">
        <v>1.3215369544923306E-2</v>
      </c>
      <c r="S11" s="124">
        <v>1.306458842009306E-2</v>
      </c>
      <c r="T11" s="124">
        <v>1.2276104651391506E-2</v>
      </c>
      <c r="U11" s="124">
        <v>1.3130824081599712E-2</v>
      </c>
      <c r="V11" s="124">
        <v>1.3130407780408859E-2</v>
      </c>
      <c r="W11" s="141">
        <v>1.1635767295956612E-2</v>
      </c>
      <c r="X11" s="124">
        <v>1.0040710680186749E-2</v>
      </c>
      <c r="Y11" s="124">
        <v>1.2426055036485195E-2</v>
      </c>
      <c r="Z11" s="124">
        <v>1.253129169344902E-2</v>
      </c>
      <c r="AA11" s="124">
        <v>1.130292285233736E-2</v>
      </c>
      <c r="AB11" s="124">
        <v>1.0445629246532917E-2</v>
      </c>
      <c r="AC11" s="124">
        <v>1.113344170153141E-2</v>
      </c>
      <c r="AD11" s="124">
        <v>1.1130170896649361E-2</v>
      </c>
      <c r="AE11" s="124">
        <v>9.5842862501740456E-3</v>
      </c>
      <c r="AF11" s="124">
        <v>1.1594539508223534E-2</v>
      </c>
      <c r="AG11" s="141">
        <v>1.1224945075809956E-2</v>
      </c>
      <c r="AH11" s="124">
        <v>1.05385547503829E-2</v>
      </c>
      <c r="AI11" s="124">
        <v>8.4133809432387352E-3</v>
      </c>
      <c r="AJ11" s="124">
        <v>1.0669230483472347E-2</v>
      </c>
      <c r="AK11" s="124">
        <v>1.1358416639268398E-2</v>
      </c>
      <c r="AL11" s="124">
        <v>9.9519900977611542E-3</v>
      </c>
      <c r="AM11" s="124">
        <v>9.5952153205871582E-3</v>
      </c>
      <c r="AN11" s="124">
        <v>1.0076431557536125E-2</v>
      </c>
      <c r="AO11" s="124">
        <v>9.6060298383235931E-3</v>
      </c>
      <c r="AP11" s="124">
        <v>9.0247634798288345E-3</v>
      </c>
      <c r="AQ11" s="141">
        <v>8.9620361104607582E-3</v>
      </c>
      <c r="AR11" s="124">
        <v>8.9728683233261108E-3</v>
      </c>
      <c r="AS11" s="124">
        <v>9.2573566362261772E-3</v>
      </c>
      <c r="AT11" s="124">
        <v>9.0170055627822876E-3</v>
      </c>
      <c r="AU11" s="124">
        <v>9.1321347281336784E-3</v>
      </c>
      <c r="AV11" s="124">
        <v>9.7656482830643654E-3</v>
      </c>
      <c r="AW11" s="124">
        <v>7.8515475615859032E-3</v>
      </c>
      <c r="AX11" s="124">
        <v>8.5079474374651909E-3</v>
      </c>
      <c r="AY11" s="124">
        <v>8.4810731932520866E-3</v>
      </c>
      <c r="AZ11" s="124">
        <v>7.4838260188698769E-3</v>
      </c>
      <c r="BA11" s="141">
        <v>8.0758156254887581E-3</v>
      </c>
      <c r="BB11" s="124">
        <v>7.7348565682768822E-3</v>
      </c>
      <c r="BC11" s="124">
        <v>8.580423891544342E-3</v>
      </c>
      <c r="BD11" s="124">
        <v>8.2570863887667656E-3</v>
      </c>
      <c r="BE11" s="124">
        <v>8.3243539556860924E-3</v>
      </c>
      <c r="BF11" s="124">
        <v>7.2117666713893414E-3</v>
      </c>
      <c r="BG11" s="124">
        <v>8.5370708256959915E-3</v>
      </c>
      <c r="BH11" s="124">
        <v>8.0339284613728523E-3</v>
      </c>
      <c r="BI11" s="124">
        <v>7.6115508563816547E-3</v>
      </c>
      <c r="BJ11" s="124">
        <v>7.4165165424346924E-3</v>
      </c>
      <c r="BK11" s="141">
        <v>7.9852612689137459E-3</v>
      </c>
      <c r="BL11" s="124">
        <v>7.2846999391913414E-3</v>
      </c>
      <c r="BM11" s="124">
        <v>8.8528944179415703E-3</v>
      </c>
      <c r="BN11" s="124">
        <v>7.465733215212822E-3</v>
      </c>
      <c r="BO11" s="124">
        <v>7.894895039498806E-3</v>
      </c>
      <c r="BP11" s="124">
        <v>8.4230611100792885E-3</v>
      </c>
      <c r="BQ11" s="124">
        <v>6.5719909034669399E-3</v>
      </c>
      <c r="BR11" s="124">
        <v>6.9541190750896931E-3</v>
      </c>
      <c r="BS11" s="124">
        <v>6.6413148306310177E-3</v>
      </c>
      <c r="BT11" s="124">
        <v>7.1080746129155159E-3</v>
      </c>
      <c r="BU11" s="141">
        <v>7.3907040059566498E-3</v>
      </c>
      <c r="BV11" s="124">
        <v>6.1970404349267483E-3</v>
      </c>
      <c r="BW11" s="124">
        <v>7.5158909894526005E-3</v>
      </c>
      <c r="BX11" s="124">
        <v>7.5415358878672123E-3</v>
      </c>
      <c r="BY11" s="124">
        <v>6.2853624112904072E-3</v>
      </c>
      <c r="BZ11" s="124">
        <v>8.5315639153122902E-3</v>
      </c>
      <c r="CA11" s="124">
        <v>7.2082262486219406E-3</v>
      </c>
      <c r="CB11" s="124">
        <v>7.0063741877675056E-3</v>
      </c>
      <c r="CC11" s="124">
        <v>8.3940234035253525E-3</v>
      </c>
      <c r="CD11" s="124">
        <v>6.6411611624062061E-3</v>
      </c>
      <c r="CE11" s="141">
        <v>6.9596846587955952E-3</v>
      </c>
      <c r="CF11" s="124">
        <v>7.5699128210544586E-3</v>
      </c>
      <c r="CG11" s="124">
        <v>6.4006787724792957E-3</v>
      </c>
      <c r="CH11" s="124">
        <v>6.5347757190465927E-3</v>
      </c>
      <c r="CI11" s="124">
        <v>6.6371890716254711E-3</v>
      </c>
      <c r="CJ11" s="124">
        <v>7.412799634039402E-3</v>
      </c>
      <c r="CK11" s="124">
        <v>7.3721795342862606E-3</v>
      </c>
      <c r="CL11" s="124">
        <v>6.8237725645303726E-3</v>
      </c>
      <c r="CM11" s="124">
        <v>7.2204135358333588E-3</v>
      </c>
      <c r="CN11" s="124">
        <v>6.6198925487697124E-3</v>
      </c>
      <c r="CO11" s="141">
        <v>6.46586949005723E-3</v>
      </c>
      <c r="CP11" s="124">
        <v>6.1638234183192253E-3</v>
      </c>
      <c r="CQ11" s="124">
        <v>6.0066035948693752E-3</v>
      </c>
      <c r="CR11" s="124">
        <v>6.1674453318119049E-3</v>
      </c>
      <c r="CS11" s="124">
        <v>7.339846808463335E-3</v>
      </c>
      <c r="CT11" s="124">
        <v>7.4818003922700882E-3</v>
      </c>
      <c r="CU11" s="124">
        <v>5.9652621857821941E-3</v>
      </c>
      <c r="CV11" s="124">
        <v>6.1474395915865898E-3</v>
      </c>
      <c r="CW11" s="124">
        <v>5.7216775603592396E-3</v>
      </c>
      <c r="CX11" s="124">
        <v>6.8391226232051849E-3</v>
      </c>
      <c r="CY11" s="124">
        <v>5.737572442740202E-3</v>
      </c>
    </row>
    <row r="12" spans="2:103">
      <c r="B12" s="171"/>
      <c r="C12" s="129">
        <v>5</v>
      </c>
      <c r="D12" s="124">
        <v>2.2881366312503815E-2</v>
      </c>
      <c r="E12" s="124">
        <v>2.1728834137320518E-2</v>
      </c>
      <c r="F12" s="124">
        <v>2.427319809794426E-2</v>
      </c>
      <c r="G12" s="124">
        <v>2.2782161831855774E-2</v>
      </c>
      <c r="H12" s="124">
        <v>2.1556941792368889E-2</v>
      </c>
      <c r="I12" s="124">
        <v>1.9541084766387939E-2</v>
      </c>
      <c r="J12" s="124">
        <v>1.7704127356410027E-2</v>
      </c>
      <c r="K12" s="124">
        <v>1.8034476786851883E-2</v>
      </c>
      <c r="L12" s="124">
        <v>1.6687992960214615E-2</v>
      </c>
      <c r="M12" s="141">
        <v>1.5473084524273872E-2</v>
      </c>
      <c r="N12" s="124">
        <v>1.4396713115274906E-2</v>
      </c>
      <c r="O12" s="124">
        <v>1.3199463486671448E-2</v>
      </c>
      <c r="P12" s="124">
        <v>1.4116334728896618E-2</v>
      </c>
      <c r="Q12" s="124">
        <v>1.3836695812642574E-2</v>
      </c>
      <c r="R12" s="124">
        <v>1.2937918305397034E-2</v>
      </c>
      <c r="S12" s="124">
        <v>1.2524785473942757E-2</v>
      </c>
      <c r="T12" s="124">
        <v>1.2459092773497105E-2</v>
      </c>
      <c r="U12" s="124">
        <v>1.2686154805123806E-2</v>
      </c>
      <c r="V12" s="124">
        <v>1.1850188486278057E-2</v>
      </c>
      <c r="W12" s="141">
        <v>1.1683124117553234E-2</v>
      </c>
      <c r="X12" s="124">
        <v>1.1312789283692837E-2</v>
      </c>
      <c r="Y12" s="124">
        <v>1.1204513721168041E-2</v>
      </c>
      <c r="Z12" s="124">
        <v>1.0335699655115604E-2</v>
      </c>
      <c r="AA12" s="124">
        <v>1.2879497371613979E-2</v>
      </c>
      <c r="AB12" s="124">
        <v>1.0357889346778393E-2</v>
      </c>
      <c r="AC12" s="124">
        <v>1.2145104818046093E-2</v>
      </c>
      <c r="AD12" s="124">
        <v>1.0934984311461449E-2</v>
      </c>
      <c r="AE12" s="124">
        <v>1.0321387089788914E-2</v>
      </c>
      <c r="AF12" s="124">
        <v>9.3219717964529991E-3</v>
      </c>
      <c r="AG12" s="141">
        <v>1.1607968248426914E-2</v>
      </c>
      <c r="AH12" s="124">
        <v>1.0885836556553841E-2</v>
      </c>
      <c r="AI12" s="124">
        <v>1.0672482661902905E-2</v>
      </c>
      <c r="AJ12" s="124">
        <v>9.0506812557578087E-3</v>
      </c>
      <c r="AK12" s="124">
        <v>1.1069513857364655E-2</v>
      </c>
      <c r="AL12" s="124">
        <v>1.1337106116116047E-2</v>
      </c>
      <c r="AM12" s="124">
        <v>9.7754728049039841E-3</v>
      </c>
      <c r="AN12" s="124">
        <v>9.5908856019377708E-3</v>
      </c>
      <c r="AO12" s="124">
        <v>9.8907509818673134E-3</v>
      </c>
      <c r="AP12" s="124">
        <v>1.0273023508489132E-2</v>
      </c>
      <c r="AQ12" s="141">
        <v>9.2772394418716431E-3</v>
      </c>
      <c r="AR12" s="124">
        <v>8.0172661691904068E-3</v>
      </c>
      <c r="AS12" s="124">
        <v>9.7698215395212173E-3</v>
      </c>
      <c r="AT12" s="124">
        <v>1.030457392334938E-2</v>
      </c>
      <c r="AU12" s="124">
        <v>1.0035423561930656E-2</v>
      </c>
      <c r="AV12" s="124">
        <v>8.3962902426719666E-3</v>
      </c>
      <c r="AW12" s="124">
        <v>7.779411505907774E-3</v>
      </c>
      <c r="AX12" s="124">
        <v>9.0286890044808388E-3</v>
      </c>
      <c r="AY12" s="124">
        <v>8.6236447095870972E-3</v>
      </c>
      <c r="AZ12" s="124">
        <v>7.9226959496736526E-3</v>
      </c>
      <c r="BA12" s="141">
        <v>8.1406375393271446E-3</v>
      </c>
      <c r="BB12" s="124">
        <v>7.8551089391112328E-3</v>
      </c>
      <c r="BC12" s="124">
        <v>8.7112551555037498E-3</v>
      </c>
      <c r="BD12" s="124">
        <v>7.7757108956575394E-3</v>
      </c>
      <c r="BE12" s="124">
        <v>9.530436247587204E-3</v>
      </c>
      <c r="BF12" s="124">
        <v>8.9813144877552986E-3</v>
      </c>
      <c r="BG12" s="124">
        <v>8.436327800154686E-3</v>
      </c>
      <c r="BH12" s="124">
        <v>7.4755675159394741E-3</v>
      </c>
      <c r="BI12" s="124">
        <v>8.908318355679512E-3</v>
      </c>
      <c r="BJ12" s="124">
        <v>8.1818075850605965E-3</v>
      </c>
      <c r="BK12" s="141">
        <v>7.3041734285652637E-3</v>
      </c>
      <c r="BL12" s="124">
        <v>7.1002235636115074E-3</v>
      </c>
      <c r="BM12" s="124">
        <v>7.7599962241947651E-3</v>
      </c>
      <c r="BN12" s="124">
        <v>7.7989702112972736E-3</v>
      </c>
      <c r="BO12" s="124">
        <v>8.4803318604826927E-3</v>
      </c>
      <c r="BP12" s="124">
        <v>8.1846434623003006E-3</v>
      </c>
      <c r="BQ12" s="124">
        <v>8.2328738644719124E-3</v>
      </c>
      <c r="BR12" s="124">
        <v>8.1095146015286446E-3</v>
      </c>
      <c r="BS12" s="124">
        <v>7.7889761887490749E-3</v>
      </c>
      <c r="BT12" s="124">
        <v>7.3028337210416794E-3</v>
      </c>
      <c r="BU12" s="141">
        <v>6.9173760712146759E-3</v>
      </c>
      <c r="BV12" s="124">
        <v>7.7530667185783386E-3</v>
      </c>
      <c r="BW12" s="124">
        <v>7.2045959532260895E-3</v>
      </c>
      <c r="BX12" s="124">
        <v>7.9894829541444778E-3</v>
      </c>
      <c r="BY12" s="124">
        <v>6.6435374319553375E-3</v>
      </c>
      <c r="BZ12" s="124">
        <v>8.7623707950115204E-3</v>
      </c>
      <c r="CA12" s="124">
        <v>7.0797093212604523E-3</v>
      </c>
      <c r="CB12" s="124">
        <v>7.7240304090082645E-3</v>
      </c>
      <c r="CC12" s="124">
        <v>6.5428093075752258E-3</v>
      </c>
      <c r="CD12" s="124">
        <v>7.7843787148594856E-3</v>
      </c>
      <c r="CE12" s="141">
        <v>7.3728547431528568E-3</v>
      </c>
      <c r="CF12" s="124">
        <v>7.0122960023581982E-3</v>
      </c>
      <c r="CG12" s="124">
        <v>7.3904325254261494E-3</v>
      </c>
      <c r="CH12" s="124">
        <v>6.232566200196743E-3</v>
      </c>
      <c r="CI12" s="124">
        <v>6.9735865108668804E-3</v>
      </c>
      <c r="CJ12" s="124">
        <v>7.3719238862395287E-3</v>
      </c>
      <c r="CK12" s="124">
        <v>8.2888798788189888E-3</v>
      </c>
      <c r="CL12" s="124">
        <v>6.6692600958049297E-3</v>
      </c>
      <c r="CM12" s="124">
        <v>7.5006629340350628E-3</v>
      </c>
      <c r="CN12" s="124">
        <v>6.4314501360058784E-3</v>
      </c>
      <c r="CO12" s="141">
        <v>7.2308466769754887E-3</v>
      </c>
      <c r="CP12" s="124">
        <v>7.2003272362053394E-3</v>
      </c>
      <c r="CQ12" s="124">
        <v>7.3234336450695992E-3</v>
      </c>
      <c r="CR12" s="124">
        <v>7.0889447815716267E-3</v>
      </c>
      <c r="CS12" s="124">
        <v>6.6780541092157364E-3</v>
      </c>
      <c r="CT12" s="124">
        <v>6.1265919357538223E-3</v>
      </c>
      <c r="CU12" s="124">
        <v>5.4335976019501686E-3</v>
      </c>
      <c r="CV12" s="124">
        <v>5.38271339610219E-3</v>
      </c>
      <c r="CW12" s="124">
        <v>5.9257703833281994E-3</v>
      </c>
      <c r="CX12" s="124">
        <v>6.1119324527680874E-3</v>
      </c>
      <c r="CY12" s="124">
        <v>5.253680981695652E-3</v>
      </c>
    </row>
    <row r="13" spans="2:103">
      <c r="B13" s="171"/>
      <c r="C13" s="129">
        <v>6</v>
      </c>
      <c r="D13" s="124">
        <v>2.1554989740252495E-2</v>
      </c>
      <c r="E13" s="124">
        <v>2.4221524596214294E-2</v>
      </c>
      <c r="F13" s="124">
        <v>2.211979404091835E-2</v>
      </c>
      <c r="G13" s="124">
        <v>2.0050782710313797E-2</v>
      </c>
      <c r="H13" s="124">
        <v>2.1649612113833427E-2</v>
      </c>
      <c r="I13" s="124">
        <v>1.6245502978563309E-2</v>
      </c>
      <c r="J13" s="124">
        <v>1.8177855759859085E-2</v>
      </c>
      <c r="K13" s="124">
        <v>1.9026193767786026E-2</v>
      </c>
      <c r="L13" s="124">
        <v>1.5172297134995461E-2</v>
      </c>
      <c r="M13" s="141">
        <v>1.6128316521644592E-2</v>
      </c>
      <c r="N13" s="124">
        <v>1.5582675114274025E-2</v>
      </c>
      <c r="O13" s="124">
        <v>1.5744119882583618E-2</v>
      </c>
      <c r="P13" s="124">
        <v>1.3998206704854965E-2</v>
      </c>
      <c r="Q13" s="124">
        <v>1.3668022118508816E-2</v>
      </c>
      <c r="R13" s="124">
        <v>1.4056609012186527E-2</v>
      </c>
      <c r="S13" s="124">
        <v>1.4373498037457466E-2</v>
      </c>
      <c r="T13" s="124">
        <v>1.2198678217828274E-2</v>
      </c>
      <c r="U13" s="124">
        <v>1.3239637948572636E-2</v>
      </c>
      <c r="V13" s="124">
        <v>1.265286561101675E-2</v>
      </c>
      <c r="W13" s="141">
        <v>1.1461470276117325E-2</v>
      </c>
      <c r="X13" s="124">
        <v>1.3252805918455124E-2</v>
      </c>
      <c r="Y13" s="124">
        <v>1.2010551057755947E-2</v>
      </c>
      <c r="Z13" s="124">
        <v>1.1633090674877167E-2</v>
      </c>
      <c r="AA13" s="124">
        <v>1.2025659903883934E-2</v>
      </c>
      <c r="AB13" s="124">
        <v>1.0992259718477726E-2</v>
      </c>
      <c r="AC13" s="124">
        <v>1.2183121405541897E-2</v>
      </c>
      <c r="AD13" s="124">
        <v>1.076900027692318E-2</v>
      </c>
      <c r="AE13" s="124">
        <v>1.0534131899476051E-2</v>
      </c>
      <c r="AF13" s="124">
        <v>9.9310986697673798E-3</v>
      </c>
      <c r="AG13" s="141">
        <v>1.150419469922781E-2</v>
      </c>
      <c r="AH13" s="124">
        <v>1.0270674712955952E-2</v>
      </c>
      <c r="AI13" s="124">
        <v>1.0377776809036732E-2</v>
      </c>
      <c r="AJ13" s="124">
        <v>1.0345553047955036E-2</v>
      </c>
      <c r="AK13" s="124">
        <v>9.2087835073471069E-3</v>
      </c>
      <c r="AL13" s="124">
        <v>1.0681794956326485E-2</v>
      </c>
      <c r="AM13" s="124">
        <v>9.0132690966129303E-3</v>
      </c>
      <c r="AN13" s="124">
        <v>8.7488926947116852E-3</v>
      </c>
      <c r="AO13" s="124">
        <v>1.0273990221321583E-2</v>
      </c>
      <c r="AP13" s="124">
        <v>8.6781652644276619E-3</v>
      </c>
      <c r="AQ13" s="141">
        <v>1.0011604055762291E-2</v>
      </c>
      <c r="AR13" s="124">
        <v>9.9647175520658493E-3</v>
      </c>
      <c r="AS13" s="124">
        <v>8.7479734793305397E-3</v>
      </c>
      <c r="AT13" s="124">
        <v>8.4275947883725166E-3</v>
      </c>
      <c r="AU13" s="124">
        <v>9.3467682600021362E-3</v>
      </c>
      <c r="AV13" s="124">
        <v>1.0380609892308712E-2</v>
      </c>
      <c r="AW13" s="124">
        <v>7.9300934448838234E-3</v>
      </c>
      <c r="AX13" s="124">
        <v>1.0231637395918369E-2</v>
      </c>
      <c r="AY13" s="124">
        <v>8.7056225165724754E-3</v>
      </c>
      <c r="AZ13" s="124">
        <v>9.0952543541789055E-3</v>
      </c>
      <c r="BA13" s="141">
        <v>8.7641812860965729E-3</v>
      </c>
      <c r="BB13" s="124">
        <v>8.7779741734266281E-3</v>
      </c>
      <c r="BC13" s="124">
        <v>8.6513878777623177E-3</v>
      </c>
      <c r="BD13" s="124">
        <v>9.4580100849270821E-3</v>
      </c>
      <c r="BE13" s="124">
        <v>7.9789077863097191E-3</v>
      </c>
      <c r="BF13" s="124">
        <v>7.6451711356639862E-3</v>
      </c>
      <c r="BG13" s="124">
        <v>9.1377571225166321E-3</v>
      </c>
      <c r="BH13" s="124">
        <v>9.0560857206583023E-3</v>
      </c>
      <c r="BI13" s="124">
        <v>8.606981486082077E-3</v>
      </c>
      <c r="BJ13" s="124">
        <v>7.7103879302740097E-3</v>
      </c>
      <c r="BK13" s="141">
        <v>7.5500495731830597E-3</v>
      </c>
      <c r="BL13" s="124">
        <v>7.6701496727764606E-3</v>
      </c>
      <c r="BM13" s="124">
        <v>8.3396807312965393E-3</v>
      </c>
      <c r="BN13" s="124">
        <v>7.3229693807661533E-3</v>
      </c>
      <c r="BO13" s="124">
        <v>7.277599535882473E-3</v>
      </c>
      <c r="BP13" s="124">
        <v>7.8410282731056213E-3</v>
      </c>
      <c r="BQ13" s="124">
        <v>7.0525538176298141E-3</v>
      </c>
      <c r="BR13" s="124">
        <v>7.4930195696651936E-3</v>
      </c>
      <c r="BS13" s="124">
        <v>7.2863344103097916E-3</v>
      </c>
      <c r="BT13" s="124">
        <v>7.8166984021663666E-3</v>
      </c>
      <c r="BU13" s="141">
        <v>6.8440428003668785E-3</v>
      </c>
      <c r="BV13" s="124">
        <v>6.9003012031316757E-3</v>
      </c>
      <c r="BW13" s="124">
        <v>7.3157362639904022E-3</v>
      </c>
      <c r="BX13" s="124">
        <v>8.0068325623869896E-3</v>
      </c>
      <c r="BY13" s="124">
        <v>7.271782960742712E-3</v>
      </c>
      <c r="BZ13" s="124">
        <v>6.4459694549441338E-3</v>
      </c>
      <c r="CA13" s="124">
        <v>7.8838542103767395E-3</v>
      </c>
      <c r="CB13" s="124">
        <v>7.384908851236105E-3</v>
      </c>
      <c r="CC13" s="124">
        <v>6.1349011957645416E-3</v>
      </c>
      <c r="CD13" s="124">
        <v>8.8240103796124458E-3</v>
      </c>
      <c r="CE13" s="141">
        <v>7.8782765194773674E-3</v>
      </c>
      <c r="CF13" s="124">
        <v>7.9635195434093475E-3</v>
      </c>
      <c r="CG13" s="124">
        <v>7.016458548605442E-3</v>
      </c>
      <c r="CH13" s="124">
        <v>6.6614341922104359E-3</v>
      </c>
      <c r="CI13" s="124">
        <v>7.090248167514801E-3</v>
      </c>
      <c r="CJ13" s="124">
        <v>7.0260027423501015E-3</v>
      </c>
      <c r="CK13" s="124">
        <v>6.1570256948471069E-3</v>
      </c>
      <c r="CL13" s="124">
        <v>7.7454186975955963E-3</v>
      </c>
      <c r="CM13" s="124">
        <v>7.1577397175133228E-3</v>
      </c>
      <c r="CN13" s="124">
        <v>6.1499648727476597E-3</v>
      </c>
      <c r="CO13" s="141">
        <v>7.4692810885608196E-3</v>
      </c>
      <c r="CP13" s="124">
        <v>6.4447890035808086E-3</v>
      </c>
      <c r="CQ13" s="124">
        <v>6.5586441196501255E-3</v>
      </c>
      <c r="CR13" s="124">
        <v>7.0763113908469677E-3</v>
      </c>
      <c r="CS13" s="124">
        <v>6.0239629819989204E-3</v>
      </c>
      <c r="CT13" s="124">
        <v>6.1317398212850094E-3</v>
      </c>
      <c r="CU13" s="124">
        <v>5.6810695677995682E-3</v>
      </c>
      <c r="CV13" s="124">
        <v>6.2788603827357292E-3</v>
      </c>
      <c r="CW13" s="124">
        <v>5.8969813399016857E-3</v>
      </c>
      <c r="CX13" s="124">
        <v>5.5523402988910675E-3</v>
      </c>
      <c r="CY13" s="124">
        <v>4.9813683144748211E-3</v>
      </c>
    </row>
    <row r="14" spans="2:103">
      <c r="B14" s="171"/>
      <c r="C14" s="129">
        <v>7</v>
      </c>
      <c r="D14" s="124">
        <v>1.9987586885690689E-2</v>
      </c>
      <c r="E14" s="124">
        <v>1.9831297919154167E-2</v>
      </c>
      <c r="F14" s="124">
        <v>2.0652608945965767E-2</v>
      </c>
      <c r="G14" s="124">
        <v>1.8283959478139877E-2</v>
      </c>
      <c r="H14" s="124">
        <v>2.0273366943001747E-2</v>
      </c>
      <c r="I14" s="124">
        <v>1.9092507660388947E-2</v>
      </c>
      <c r="J14" s="124">
        <v>1.7272243276238441E-2</v>
      </c>
      <c r="K14" s="124">
        <v>1.5148947946727276E-2</v>
      </c>
      <c r="L14" s="124">
        <v>1.5808606520295143E-2</v>
      </c>
      <c r="M14" s="141">
        <v>1.5468696132302284E-2</v>
      </c>
      <c r="N14" s="124">
        <v>1.6784314066171646E-2</v>
      </c>
      <c r="O14" s="124">
        <v>1.3084207661449909E-2</v>
      </c>
      <c r="P14" s="124">
        <v>1.5690881758928299E-2</v>
      </c>
      <c r="Q14" s="124">
        <v>1.376107893884182E-2</v>
      </c>
      <c r="R14" s="124">
        <v>1.2934326194226742E-2</v>
      </c>
      <c r="S14" s="124">
        <v>1.2040052562952042E-2</v>
      </c>
      <c r="T14" s="124">
        <v>1.222895085811615E-2</v>
      </c>
      <c r="U14" s="124">
        <v>1.4077327214181423E-2</v>
      </c>
      <c r="V14" s="124">
        <v>1.2208024971187115E-2</v>
      </c>
      <c r="W14" s="141">
        <v>1.4213566668331623E-2</v>
      </c>
      <c r="X14" s="124">
        <v>1.2888319790363312E-2</v>
      </c>
      <c r="Y14" s="124">
        <v>1.2544198893010616E-2</v>
      </c>
      <c r="Z14" s="124">
        <v>1.1774579063057899E-2</v>
      </c>
      <c r="AA14" s="124">
        <v>1.0484823025763035E-2</v>
      </c>
      <c r="AB14" s="124">
        <v>1.0985765606164932E-2</v>
      </c>
      <c r="AC14" s="124">
        <v>1.1685701087117195E-2</v>
      </c>
      <c r="AD14" s="124">
        <v>1.0797113180160522E-2</v>
      </c>
      <c r="AE14" s="124">
        <v>1.0797364637255669E-2</v>
      </c>
      <c r="AF14" s="124">
        <v>9.9992807954549789E-3</v>
      </c>
      <c r="AG14" s="141">
        <v>1.0005931369960308E-2</v>
      </c>
      <c r="AH14" s="124">
        <v>9.7666047513484955E-3</v>
      </c>
      <c r="AI14" s="124">
        <v>8.893442340195179E-3</v>
      </c>
      <c r="AJ14" s="124">
        <v>1.001104898750782E-2</v>
      </c>
      <c r="AK14" s="124">
        <v>1.0099915787577629E-2</v>
      </c>
      <c r="AL14" s="124">
        <v>9.7836386412382126E-3</v>
      </c>
      <c r="AM14" s="124">
        <v>1.0765222832560539E-2</v>
      </c>
      <c r="AN14" s="124">
        <v>9.1885114088654518E-3</v>
      </c>
      <c r="AO14" s="124">
        <v>1.132249366492033E-2</v>
      </c>
      <c r="AP14" s="124">
        <v>9.2370202764868736E-3</v>
      </c>
      <c r="AQ14" s="141">
        <v>8.7859844788908958E-3</v>
      </c>
      <c r="AR14" s="124">
        <v>9.3233203515410423E-3</v>
      </c>
      <c r="AS14" s="124">
        <v>9.9068004637956619E-3</v>
      </c>
      <c r="AT14" s="124">
        <v>9.151943027973175E-3</v>
      </c>
      <c r="AU14" s="124">
        <v>9.3824006617069244E-3</v>
      </c>
      <c r="AV14" s="124">
        <v>8.6105167865753174E-3</v>
      </c>
      <c r="AW14" s="124">
        <v>8.7079498916864395E-3</v>
      </c>
      <c r="AX14" s="124">
        <v>8.7349070236086845E-3</v>
      </c>
      <c r="AY14" s="124">
        <v>9.2487381771206856E-3</v>
      </c>
      <c r="AZ14" s="124">
        <v>8.7850438430905342E-3</v>
      </c>
      <c r="BA14" s="141">
        <v>8.5876323282718658E-3</v>
      </c>
      <c r="BB14" s="124">
        <v>9.6814781427383423E-3</v>
      </c>
      <c r="BC14" s="124">
        <v>8.117365650832653E-3</v>
      </c>
      <c r="BD14" s="124">
        <v>8.2626445218920708E-3</v>
      </c>
      <c r="BE14" s="124">
        <v>8.547760546207428E-3</v>
      </c>
      <c r="BF14" s="124">
        <v>8.9287096634507179E-3</v>
      </c>
      <c r="BG14" s="124">
        <v>9.3296477571129799E-3</v>
      </c>
      <c r="BH14" s="124">
        <v>8.9561110362410545E-3</v>
      </c>
      <c r="BI14" s="124">
        <v>8.513815701007843E-3</v>
      </c>
      <c r="BJ14" s="124">
        <v>7.9775582998991013E-3</v>
      </c>
      <c r="BK14" s="141">
        <v>8.0617154017090797E-3</v>
      </c>
      <c r="BL14" s="124">
        <v>8.7320795282721519E-3</v>
      </c>
      <c r="BM14" s="124">
        <v>8.1161614507436752E-3</v>
      </c>
      <c r="BN14" s="124">
        <v>9.2087928205728531E-3</v>
      </c>
      <c r="BO14" s="124">
        <v>8.2788439467549324E-3</v>
      </c>
      <c r="BP14" s="124">
        <v>8.0097941681742668E-3</v>
      </c>
      <c r="BQ14" s="124">
        <v>7.6488996855914593E-3</v>
      </c>
      <c r="BR14" s="124">
        <v>8.0515686422586441E-3</v>
      </c>
      <c r="BS14" s="124">
        <v>8.3715887740254402E-3</v>
      </c>
      <c r="BT14" s="124">
        <v>8.7318578734993935E-3</v>
      </c>
      <c r="BU14" s="141">
        <v>8.2750115543603897E-3</v>
      </c>
      <c r="BV14" s="124">
        <v>8.3658052608370781E-3</v>
      </c>
      <c r="BW14" s="124">
        <v>7.6231677085161209E-3</v>
      </c>
      <c r="BX14" s="124">
        <v>7.044751662760973E-3</v>
      </c>
      <c r="BY14" s="124">
        <v>7.384635042399168E-3</v>
      </c>
      <c r="BZ14" s="124">
        <v>7.9228887334465981E-3</v>
      </c>
      <c r="CA14" s="124">
        <v>6.3467379659414291E-3</v>
      </c>
      <c r="CB14" s="124">
        <v>7.3310863226652145E-3</v>
      </c>
      <c r="CC14" s="124">
        <v>7.1992524899542332E-3</v>
      </c>
      <c r="CD14" s="124">
        <v>7.589380256831646E-3</v>
      </c>
      <c r="CE14" s="141">
        <v>7.333443034440279E-3</v>
      </c>
      <c r="CF14" s="124">
        <v>7.2037582285702229E-3</v>
      </c>
      <c r="CG14" s="124">
        <v>7.8486092388629913E-3</v>
      </c>
      <c r="CH14" s="124">
        <v>6.8343351595103741E-3</v>
      </c>
      <c r="CI14" s="124">
        <v>8.0947233363986015E-3</v>
      </c>
      <c r="CJ14" s="124">
        <v>6.6341967321932316E-3</v>
      </c>
      <c r="CK14" s="124">
        <v>7.0084850303828716E-3</v>
      </c>
      <c r="CL14" s="124">
        <v>7.6589952223002911E-3</v>
      </c>
      <c r="CM14" s="124">
        <v>5.9540602378547192E-3</v>
      </c>
      <c r="CN14" s="124">
        <v>8.3425240591168404E-3</v>
      </c>
      <c r="CO14" s="141">
        <v>8.5104331374168396E-3</v>
      </c>
      <c r="CP14" s="124">
        <v>6.4955372363328934E-3</v>
      </c>
      <c r="CQ14" s="124">
        <v>7.5771664269268513E-3</v>
      </c>
      <c r="CR14" s="124">
        <v>7.1372343227267265E-3</v>
      </c>
      <c r="CS14" s="124">
        <v>7.80460424721241E-3</v>
      </c>
      <c r="CT14" s="124">
        <v>5.8565177023410797E-3</v>
      </c>
      <c r="CU14" s="124">
        <v>6.525600329041481E-3</v>
      </c>
      <c r="CV14" s="124">
        <v>5.3573953919112682E-3</v>
      </c>
      <c r="CW14" s="124">
        <v>5.934110376983881E-3</v>
      </c>
      <c r="CX14" s="124">
        <v>5.2056806161999702E-3</v>
      </c>
      <c r="CY14" s="124">
        <v>4.9623162485659122E-3</v>
      </c>
    </row>
    <row r="15" spans="2:103">
      <c r="B15" s="171"/>
      <c r="C15" s="129">
        <v>8</v>
      </c>
      <c r="D15" s="124">
        <v>2.2423645481467247E-2</v>
      </c>
      <c r="E15" s="124">
        <v>2.4253161624073982E-2</v>
      </c>
      <c r="F15" s="124">
        <v>2.2871652618050575E-2</v>
      </c>
      <c r="G15" s="124">
        <v>1.9153021275997162E-2</v>
      </c>
      <c r="H15" s="124">
        <v>1.9678805023431778E-2</v>
      </c>
      <c r="I15" s="124">
        <v>1.7232783138751984E-2</v>
      </c>
      <c r="J15" s="124">
        <v>1.7330564558506012E-2</v>
      </c>
      <c r="K15" s="124">
        <v>1.4236249960958958E-2</v>
      </c>
      <c r="L15" s="124">
        <v>1.5719924122095108E-2</v>
      </c>
      <c r="M15" s="141">
        <v>1.4095504768192768E-2</v>
      </c>
      <c r="N15" s="124">
        <v>1.4699229970574379E-2</v>
      </c>
      <c r="O15" s="124">
        <v>1.4134416356682777E-2</v>
      </c>
      <c r="P15" s="124">
        <v>1.3579025864601135E-2</v>
      </c>
      <c r="Q15" s="124">
        <v>1.1967627331614494E-2</v>
      </c>
      <c r="R15" s="124">
        <v>1.24178696423769E-2</v>
      </c>
      <c r="S15" s="124">
        <v>1.3301955536007881E-2</v>
      </c>
      <c r="T15" s="124">
        <v>1.2331641279160976E-2</v>
      </c>
      <c r="U15" s="124">
        <v>1.2964719906449318E-2</v>
      </c>
      <c r="V15" s="124">
        <v>1.2890883721411228E-2</v>
      </c>
      <c r="W15" s="141">
        <v>1.2585340067744255E-2</v>
      </c>
      <c r="X15" s="124">
        <v>1.2153859250247478E-2</v>
      </c>
      <c r="Y15" s="124">
        <v>1.1631171219050884E-2</v>
      </c>
      <c r="Z15" s="124">
        <v>1.3188008219003677E-2</v>
      </c>
      <c r="AA15" s="124">
        <v>1.2946492992341518E-2</v>
      </c>
      <c r="AB15" s="124">
        <v>1.2313696555793285E-2</v>
      </c>
      <c r="AC15" s="124">
        <v>1.0771851986646652E-2</v>
      </c>
      <c r="AD15" s="124">
        <v>1.1265142820775509E-2</v>
      </c>
      <c r="AE15" s="124">
        <v>1.206948421895504E-2</v>
      </c>
      <c r="AF15" s="124">
        <v>1.2312698177993298E-2</v>
      </c>
      <c r="AG15" s="141">
        <v>1.1045673862099648E-2</v>
      </c>
      <c r="AH15" s="124">
        <v>1.1080599389970303E-2</v>
      </c>
      <c r="AI15" s="124">
        <v>1.0066859424114227E-2</v>
      </c>
      <c r="AJ15" s="124">
        <v>1.0445268824696541E-2</v>
      </c>
      <c r="AK15" s="124">
        <v>1.0709770955145359E-2</v>
      </c>
      <c r="AL15" s="124">
        <v>1.023370586335659E-2</v>
      </c>
      <c r="AM15" s="124">
        <v>1.0027701035141945E-2</v>
      </c>
      <c r="AN15" s="124">
        <v>9.7280740737915039E-3</v>
      </c>
      <c r="AO15" s="124">
        <v>9.3506472185254097E-3</v>
      </c>
      <c r="AP15" s="124">
        <v>1.0062746703624725E-2</v>
      </c>
      <c r="AQ15" s="141">
        <v>1.0553666390478611E-2</v>
      </c>
      <c r="AR15" s="124">
        <v>9.7307879477739334E-3</v>
      </c>
      <c r="AS15" s="124">
        <v>9.4430632889270782E-3</v>
      </c>
      <c r="AT15" s="124">
        <v>9.1190850362181664E-3</v>
      </c>
      <c r="AU15" s="124">
        <v>9.7378678619861603E-3</v>
      </c>
      <c r="AV15" s="124">
        <v>9.8247760906815529E-3</v>
      </c>
      <c r="AW15" s="124">
        <v>9.5872534438967705E-3</v>
      </c>
      <c r="AX15" s="124">
        <v>9.8812654614448547E-3</v>
      </c>
      <c r="AY15" s="124">
        <v>8.4217097610235214E-3</v>
      </c>
      <c r="AZ15" s="124">
        <v>8.2930605858564377E-3</v>
      </c>
      <c r="BA15" s="141">
        <v>9.6699343994259834E-3</v>
      </c>
      <c r="BB15" s="124">
        <v>8.5709253326058388E-3</v>
      </c>
      <c r="BC15" s="124">
        <v>7.5983763672411442E-3</v>
      </c>
      <c r="BD15" s="124">
        <v>8.5604768246412277E-3</v>
      </c>
      <c r="BE15" s="124">
        <v>8.742201142013073E-3</v>
      </c>
      <c r="BF15" s="124">
        <v>8.4163406863808632E-3</v>
      </c>
      <c r="BG15" s="124">
        <v>8.3130812272429466E-3</v>
      </c>
      <c r="BH15" s="124">
        <v>8.2432916387915611E-3</v>
      </c>
      <c r="BI15" s="124">
        <v>7.9431328922510147E-3</v>
      </c>
      <c r="BJ15" s="124">
        <v>8.5583580657839775E-3</v>
      </c>
      <c r="BK15" s="141">
        <v>7.7796531841158867E-3</v>
      </c>
      <c r="BL15" s="124">
        <v>8.5964873433113098E-3</v>
      </c>
      <c r="BM15" s="124">
        <v>7.4712452478706837E-3</v>
      </c>
      <c r="BN15" s="124">
        <v>8.4892446175217628E-3</v>
      </c>
      <c r="BO15" s="124">
        <v>7.4830730445683002E-3</v>
      </c>
      <c r="BP15" s="124">
        <v>7.3348991572856903E-3</v>
      </c>
      <c r="BQ15" s="124">
        <v>6.4784768037497997E-3</v>
      </c>
      <c r="BR15" s="124">
        <v>7.2369459085166454E-3</v>
      </c>
      <c r="BS15" s="124">
        <v>7.3306914418935776E-3</v>
      </c>
      <c r="BT15" s="124">
        <v>6.9756750017404556E-3</v>
      </c>
      <c r="BU15" s="141">
        <v>6.8419552408158779E-3</v>
      </c>
      <c r="BV15" s="124">
        <v>8.231637068092823E-3</v>
      </c>
      <c r="BW15" s="124">
        <v>7.9885320737957954E-3</v>
      </c>
      <c r="BX15" s="124">
        <v>7.6096914708614349E-3</v>
      </c>
      <c r="BY15" s="124">
        <v>6.4919693395495415E-3</v>
      </c>
      <c r="BZ15" s="124">
        <v>8.1432228907942772E-3</v>
      </c>
      <c r="CA15" s="124">
        <v>7.5550335459411144E-3</v>
      </c>
      <c r="CB15" s="124">
        <v>6.8049184046685696E-3</v>
      </c>
      <c r="CC15" s="124">
        <v>6.2613170593976974E-3</v>
      </c>
      <c r="CD15" s="124">
        <v>6.092805415391922E-3</v>
      </c>
      <c r="CE15" s="141">
        <v>7.2619924321770668E-3</v>
      </c>
      <c r="CF15" s="124">
        <v>7.9688318073749542E-3</v>
      </c>
      <c r="CG15" s="124">
        <v>7.9374546185135841E-3</v>
      </c>
      <c r="CH15" s="124">
        <v>6.5251458436250687E-3</v>
      </c>
      <c r="CI15" s="124">
        <v>7.2220363654196262E-3</v>
      </c>
      <c r="CJ15" s="124">
        <v>7.0643615908920765E-3</v>
      </c>
      <c r="CK15" s="124">
        <v>7.7431509271264076E-3</v>
      </c>
      <c r="CL15" s="124">
        <v>7.7444170601665974E-3</v>
      </c>
      <c r="CM15" s="124">
        <v>7.9148979857563972E-3</v>
      </c>
      <c r="CN15" s="124">
        <v>7.5398469343781471E-3</v>
      </c>
      <c r="CO15" s="141">
        <v>7.552699651569128E-3</v>
      </c>
      <c r="CP15" s="124">
        <v>6.9548147730529308E-3</v>
      </c>
      <c r="CQ15" s="124">
        <v>6.8750451318919659E-3</v>
      </c>
      <c r="CR15" s="124">
        <v>6.9265784695744514E-3</v>
      </c>
      <c r="CS15" s="124">
        <v>7.1787466295063496E-3</v>
      </c>
      <c r="CT15" s="124">
        <v>5.9086787514388561E-3</v>
      </c>
      <c r="CU15" s="124">
        <v>5.685008130967617E-3</v>
      </c>
      <c r="CV15" s="124">
        <v>5.8510452508926392E-3</v>
      </c>
      <c r="CW15" s="124">
        <v>5.9768878854811192E-3</v>
      </c>
      <c r="CX15" s="124">
        <v>4.9166996031999588E-3</v>
      </c>
      <c r="CY15" s="124">
        <v>5.6001082994043827E-3</v>
      </c>
    </row>
    <row r="16" spans="2:103">
      <c r="B16" s="171"/>
      <c r="C16" s="129">
        <v>9</v>
      </c>
      <c r="D16" s="124">
        <v>1.8525049090385437E-2</v>
      </c>
      <c r="E16" s="124">
        <v>1.8027542158961296E-2</v>
      </c>
      <c r="F16" s="124">
        <v>2.040630578994751E-2</v>
      </c>
      <c r="G16" s="124">
        <v>2.0343080163002014E-2</v>
      </c>
      <c r="H16" s="124">
        <v>1.6326263546943665E-2</v>
      </c>
      <c r="I16" s="124">
        <v>1.6197334975004196E-2</v>
      </c>
      <c r="J16" s="124">
        <v>1.6745926812291145E-2</v>
      </c>
      <c r="K16" s="124">
        <v>1.5571971423923969E-2</v>
      </c>
      <c r="L16" s="124">
        <v>1.4010714367032051E-2</v>
      </c>
      <c r="M16" s="141">
        <v>1.4535564929246902E-2</v>
      </c>
      <c r="N16" s="124">
        <v>1.4257949776947498E-2</v>
      </c>
      <c r="O16" s="124">
        <v>1.5048363246023655E-2</v>
      </c>
      <c r="P16" s="124">
        <v>1.6030406579375267E-2</v>
      </c>
      <c r="Q16" s="124">
        <v>1.529325358569622E-2</v>
      </c>
      <c r="R16" s="124">
        <v>1.4399843290448189E-2</v>
      </c>
      <c r="S16" s="124">
        <v>1.2421458959579468E-2</v>
      </c>
      <c r="T16" s="124">
        <v>1.3028510846197605E-2</v>
      </c>
      <c r="U16" s="124">
        <v>1.2843737378716469E-2</v>
      </c>
      <c r="V16" s="124">
        <v>1.2460037134587765E-2</v>
      </c>
      <c r="W16" s="141">
        <v>1.3124651275575161E-2</v>
      </c>
      <c r="X16" s="124">
        <v>1.2880511581897736E-2</v>
      </c>
      <c r="Y16" s="124">
        <v>1.2850129976868629E-2</v>
      </c>
      <c r="Z16" s="124">
        <v>1.2453092262148857E-2</v>
      </c>
      <c r="AA16" s="124">
        <v>1.2702241539955139E-2</v>
      </c>
      <c r="AB16" s="124">
        <v>1.157065387815237E-2</v>
      </c>
      <c r="AC16" s="124">
        <v>1.1575059965252876E-2</v>
      </c>
      <c r="AD16" s="124">
        <v>1.0171549394726753E-2</v>
      </c>
      <c r="AE16" s="124">
        <v>1.0045181028544903E-2</v>
      </c>
      <c r="AF16" s="124">
        <v>1.0412419214844704E-2</v>
      </c>
      <c r="AG16" s="141">
        <v>1.0386059992015362E-2</v>
      </c>
      <c r="AH16" s="124">
        <v>1.0795365087687969E-2</v>
      </c>
      <c r="AI16" s="124">
        <v>1.0713465511798859E-2</v>
      </c>
      <c r="AJ16" s="124">
        <v>9.9339848384261131E-3</v>
      </c>
      <c r="AK16" s="124">
        <v>9.4066290184855461E-3</v>
      </c>
      <c r="AL16" s="124">
        <v>9.7304238006472588E-3</v>
      </c>
      <c r="AM16" s="124">
        <v>1.0470780543982983E-2</v>
      </c>
      <c r="AN16" s="124">
        <v>9.3146376311779022E-3</v>
      </c>
      <c r="AO16" s="124">
        <v>1.0958200320601463E-2</v>
      </c>
      <c r="AP16" s="124">
        <v>1.1068759486079216E-2</v>
      </c>
      <c r="AQ16" s="141">
        <v>9.5312632620334625E-3</v>
      </c>
      <c r="AR16" s="124">
        <v>1.0433489456772804E-2</v>
      </c>
      <c r="AS16" s="124">
        <v>9.2223985120654106E-3</v>
      </c>
      <c r="AT16" s="124">
        <v>9.81165561825037E-3</v>
      </c>
      <c r="AU16" s="124">
        <v>8.8875303044915199E-3</v>
      </c>
      <c r="AV16" s="124">
        <v>1.0145269334316254E-2</v>
      </c>
      <c r="AW16" s="124">
        <v>9.5209544524550438E-3</v>
      </c>
      <c r="AX16" s="124">
        <v>9.022747166454792E-3</v>
      </c>
      <c r="AY16" s="124">
        <v>8.6165778338909149E-3</v>
      </c>
      <c r="AZ16" s="124">
        <v>8.6008515208959579E-3</v>
      </c>
      <c r="BA16" s="141">
        <v>8.8237300515174866E-3</v>
      </c>
      <c r="BB16" s="124">
        <v>8.5653876885771751E-3</v>
      </c>
      <c r="BC16" s="124">
        <v>7.7315405942499638E-3</v>
      </c>
      <c r="BD16" s="124">
        <v>9.4759268686175346E-3</v>
      </c>
      <c r="BE16" s="124">
        <v>8.9565888047218323E-3</v>
      </c>
      <c r="BF16" s="124">
        <v>7.1056592278182507E-3</v>
      </c>
      <c r="BG16" s="124">
        <v>8.9947283267974854E-3</v>
      </c>
      <c r="BH16" s="124">
        <v>8.652983233332634E-3</v>
      </c>
      <c r="BI16" s="124">
        <v>8.4679881110787392E-3</v>
      </c>
      <c r="BJ16" s="124">
        <v>8.5426941514015198E-3</v>
      </c>
      <c r="BK16" s="141">
        <v>8.0267218872904778E-3</v>
      </c>
      <c r="BL16" s="124">
        <v>8.620845153927803E-3</v>
      </c>
      <c r="BM16" s="124">
        <v>7.9972082749009132E-3</v>
      </c>
      <c r="BN16" s="124">
        <v>7.722166832536459E-3</v>
      </c>
      <c r="BO16" s="124">
        <v>8.8833188638091087E-3</v>
      </c>
      <c r="BP16" s="124">
        <v>7.4326330795884132E-3</v>
      </c>
      <c r="BQ16" s="124">
        <v>8.1057315692305565E-3</v>
      </c>
      <c r="BR16" s="124">
        <v>9.1931140050292015E-3</v>
      </c>
      <c r="BS16" s="124">
        <v>7.8197559341788292E-3</v>
      </c>
      <c r="BT16" s="124">
        <v>8.5813580080866814E-3</v>
      </c>
      <c r="BU16" s="141">
        <v>8.3461785688996315E-3</v>
      </c>
      <c r="BV16" s="124">
        <v>7.2279945015907288E-3</v>
      </c>
      <c r="BW16" s="124">
        <v>8.4439106285572052E-3</v>
      </c>
      <c r="BX16" s="124">
        <v>7.4952542781829834E-3</v>
      </c>
      <c r="BY16" s="124">
        <v>8.3689596503973007E-3</v>
      </c>
      <c r="BZ16" s="124">
        <v>7.4406457133591175E-3</v>
      </c>
      <c r="CA16" s="124">
        <v>7.5664692558348179E-3</v>
      </c>
      <c r="CB16" s="124">
        <v>6.6719283349812031E-3</v>
      </c>
      <c r="CC16" s="124">
        <v>7.3610246181488037E-3</v>
      </c>
      <c r="CD16" s="124">
        <v>7.4720610864460468E-3</v>
      </c>
      <c r="CE16" s="141">
        <v>7.854497991502285E-3</v>
      </c>
      <c r="CF16" s="124">
        <v>7.8737679868936539E-3</v>
      </c>
      <c r="CG16" s="124">
        <v>8.2960082218050957E-3</v>
      </c>
      <c r="CH16" s="124">
        <v>6.6696340218186378E-3</v>
      </c>
      <c r="CI16" s="124">
        <v>7.4366009794175625E-3</v>
      </c>
      <c r="CJ16" s="124">
        <v>7.6748388819396496E-3</v>
      </c>
      <c r="CK16" s="124">
        <v>7.440611720085144E-3</v>
      </c>
      <c r="CL16" s="124">
        <v>7.4292933568358421E-3</v>
      </c>
      <c r="CM16" s="124">
        <v>6.9030197337269783E-3</v>
      </c>
      <c r="CN16" s="124">
        <v>7.5495322234928608E-3</v>
      </c>
      <c r="CO16" s="141">
        <v>7.8006354160606861E-3</v>
      </c>
      <c r="CP16" s="124">
        <v>6.9987061433494091E-3</v>
      </c>
      <c r="CQ16" s="124">
        <v>5.3674401715397835E-3</v>
      </c>
      <c r="CR16" s="124">
        <v>6.8243453279137611E-3</v>
      </c>
      <c r="CS16" s="124">
        <v>6.1155576258897781E-3</v>
      </c>
      <c r="CT16" s="124">
        <v>7.051895372569561E-3</v>
      </c>
      <c r="CU16" s="124">
        <v>6.4878147095441818E-3</v>
      </c>
      <c r="CV16" s="124">
        <v>5.8790426701307297E-3</v>
      </c>
      <c r="CW16" s="124">
        <v>5.4934462532401085E-3</v>
      </c>
      <c r="CX16" s="124">
        <v>6.4235390163958073E-3</v>
      </c>
      <c r="CY16" s="124">
        <v>5.5504115298390388E-3</v>
      </c>
    </row>
    <row r="17" spans="2:103">
      <c r="B17" s="171"/>
      <c r="C17" s="129">
        <v>10</v>
      </c>
      <c r="D17" s="138">
        <v>1.8135765567421913E-2</v>
      </c>
      <c r="E17" s="139">
        <v>2.0287137478590012E-2</v>
      </c>
      <c r="F17" s="139">
        <v>1.8511401489377022E-2</v>
      </c>
      <c r="G17" s="139">
        <v>1.7456702888011932E-2</v>
      </c>
      <c r="H17" s="139">
        <v>1.7787154763936996E-2</v>
      </c>
      <c r="I17" s="139">
        <v>1.7554843798279762E-2</v>
      </c>
      <c r="J17" s="139">
        <v>1.5756763517856598E-2</v>
      </c>
      <c r="K17" s="139">
        <v>1.4945667237043381E-2</v>
      </c>
      <c r="L17" s="139">
        <v>1.5297131612896919E-2</v>
      </c>
      <c r="M17" s="142">
        <v>1.2995283119380474E-2</v>
      </c>
      <c r="N17" s="139">
        <v>1.2609792873263359E-2</v>
      </c>
      <c r="O17" s="139">
        <v>1.4571258798241615E-2</v>
      </c>
      <c r="P17" s="139">
        <v>1.4972299337387085E-2</v>
      </c>
      <c r="Q17" s="139">
        <v>1.3265564106404781E-2</v>
      </c>
      <c r="R17" s="139">
        <v>1.2472053989768028E-2</v>
      </c>
      <c r="S17" s="139">
        <v>1.2622330337762833E-2</v>
      </c>
      <c r="T17" s="139">
        <v>1.317873690277338E-2</v>
      </c>
      <c r="U17" s="139">
        <v>1.189874392002821E-2</v>
      </c>
      <c r="V17" s="139">
        <v>1.2270526029169559E-2</v>
      </c>
      <c r="W17" s="142">
        <v>1.268923282623291E-2</v>
      </c>
      <c r="X17" s="139">
        <v>1.0260015726089478E-2</v>
      </c>
      <c r="Y17" s="139">
        <v>1.2742397375404835E-2</v>
      </c>
      <c r="Z17" s="139">
        <v>1.1771269142627716E-2</v>
      </c>
      <c r="AA17" s="139">
        <v>1.2039746157824993E-2</v>
      </c>
      <c r="AB17" s="139">
        <v>9.7696976736187935E-3</v>
      </c>
      <c r="AC17" s="139">
        <v>1.1098519898951054E-2</v>
      </c>
      <c r="AD17" s="139">
        <v>1.1871770955622196E-2</v>
      </c>
      <c r="AE17" s="139">
        <v>1.2292768806219101E-2</v>
      </c>
      <c r="AF17" s="139">
        <v>1.0900686495006084E-2</v>
      </c>
      <c r="AG17" s="142">
        <v>1.1174284853041172E-2</v>
      </c>
      <c r="AH17" s="139">
        <v>1.1307279579341412E-2</v>
      </c>
      <c r="AI17" s="139">
        <v>1.1096023954451084E-2</v>
      </c>
      <c r="AJ17" s="139">
        <v>1.0457085445523262E-2</v>
      </c>
      <c r="AK17" s="139">
        <v>1.0937852784991264E-2</v>
      </c>
      <c r="AL17" s="139">
        <v>9.1915018856525421E-3</v>
      </c>
      <c r="AM17" s="139">
        <v>1.0301917791366577E-2</v>
      </c>
      <c r="AN17" s="139">
        <v>1.0159953497350216E-2</v>
      </c>
      <c r="AO17" s="139">
        <v>8.3641093224287033E-3</v>
      </c>
      <c r="AP17" s="139">
        <v>9.4463126733899117E-3</v>
      </c>
      <c r="AQ17" s="142">
        <v>1.0937078855931759E-2</v>
      </c>
      <c r="AR17" s="139">
        <v>1.0236206464469433E-2</v>
      </c>
      <c r="AS17" s="139">
        <v>9.3870582059025764E-3</v>
      </c>
      <c r="AT17" s="139">
        <v>9.9210226908326149E-3</v>
      </c>
      <c r="AU17" s="139">
        <v>9.9027343094348907E-3</v>
      </c>
      <c r="AV17" s="139">
        <v>8.5501605644822121E-3</v>
      </c>
      <c r="AW17" s="139">
        <v>7.7376910485327244E-3</v>
      </c>
      <c r="AX17" s="139">
        <v>1.0100913234055042E-2</v>
      </c>
      <c r="AY17" s="139">
        <v>9.6484581008553505E-3</v>
      </c>
      <c r="AZ17" s="139">
        <v>8.6996816098690033E-3</v>
      </c>
      <c r="BA17" s="142">
        <v>8.1394240260124207E-3</v>
      </c>
      <c r="BB17" s="139">
        <v>9.592064656317234E-3</v>
      </c>
      <c r="BC17" s="139">
        <v>9.9277859553694725E-3</v>
      </c>
      <c r="BD17" s="139">
        <v>8.3614233881235123E-3</v>
      </c>
      <c r="BE17" s="139">
        <v>9.7638051956892014E-3</v>
      </c>
      <c r="BF17" s="139">
        <v>8.4276739507913589E-3</v>
      </c>
      <c r="BG17" s="139">
        <v>9.3991346657276154E-3</v>
      </c>
      <c r="BH17" s="139">
        <v>8.7871989235281944E-3</v>
      </c>
      <c r="BI17" s="139">
        <v>8.4484703838825226E-3</v>
      </c>
      <c r="BJ17" s="139">
        <v>9.4412155449390411E-3</v>
      </c>
      <c r="BK17" s="142">
        <v>8.4577742964029312E-3</v>
      </c>
      <c r="BL17" s="139">
        <v>8.8396584615111351E-3</v>
      </c>
      <c r="BM17" s="139">
        <v>7.6606073416769505E-3</v>
      </c>
      <c r="BN17" s="139">
        <v>8.381059393286705E-3</v>
      </c>
      <c r="BO17" s="139">
        <v>7.6944106258451939E-3</v>
      </c>
      <c r="BP17" s="139">
        <v>7.7014961279928684E-3</v>
      </c>
      <c r="BQ17" s="139">
        <v>7.0075122639536858E-3</v>
      </c>
      <c r="BR17" s="139">
        <v>7.6650013215839863E-3</v>
      </c>
      <c r="BS17" s="139">
        <v>7.9470537602901459E-3</v>
      </c>
      <c r="BT17" s="139">
        <v>7.786579430103302E-3</v>
      </c>
      <c r="BU17" s="142">
        <v>7.6742940582334995E-3</v>
      </c>
      <c r="BV17" s="139">
        <v>7.3769981972873211E-3</v>
      </c>
      <c r="BW17" s="139">
        <v>9.7155580297112465E-3</v>
      </c>
      <c r="BX17" s="139">
        <v>8.0815218389034271E-3</v>
      </c>
      <c r="BY17" s="139">
        <v>8.5395975038409233E-3</v>
      </c>
      <c r="BZ17" s="139">
        <v>7.8737055882811546E-3</v>
      </c>
      <c r="CA17" s="139">
        <v>8.8362870737910271E-3</v>
      </c>
      <c r="CB17" s="139">
        <v>7.897447794675827E-3</v>
      </c>
      <c r="CC17" s="139">
        <v>7.4465088546276093E-3</v>
      </c>
      <c r="CD17" s="139">
        <v>7.9085975885391235E-3</v>
      </c>
      <c r="CE17" s="142">
        <v>7.4788806959986687E-3</v>
      </c>
      <c r="CF17" s="139">
        <v>8.2111051306128502E-3</v>
      </c>
      <c r="CG17" s="139">
        <v>8.0025764182209969E-3</v>
      </c>
      <c r="CH17" s="139">
        <v>7.9019516706466675E-3</v>
      </c>
      <c r="CI17" s="139">
        <v>7.1189091540873051E-3</v>
      </c>
      <c r="CJ17" s="139">
        <v>7.744296919554472E-3</v>
      </c>
      <c r="CK17" s="139">
        <v>7.2265714406967163E-3</v>
      </c>
      <c r="CL17" s="139">
        <v>7.4859345331788063E-3</v>
      </c>
      <c r="CM17" s="139">
        <v>7.516840472817421E-3</v>
      </c>
      <c r="CN17" s="139">
        <v>7.9280771315097809E-3</v>
      </c>
      <c r="CO17" s="142">
        <v>7.3744459077715874E-3</v>
      </c>
      <c r="CP17" s="139">
        <v>6.519438698887825E-3</v>
      </c>
      <c r="CQ17" s="139">
        <v>7.3136929422616959E-3</v>
      </c>
      <c r="CR17" s="139">
        <v>6.550109013915062E-3</v>
      </c>
      <c r="CS17" s="139">
        <v>7.2623305022716522E-3</v>
      </c>
      <c r="CT17" s="139">
        <v>7.0695593021810055E-3</v>
      </c>
      <c r="CU17" s="139">
        <v>7.1569024585187435E-3</v>
      </c>
      <c r="CV17" s="139">
        <v>6.2046605162322521E-3</v>
      </c>
      <c r="CW17" s="139">
        <v>6.0168947093188763E-3</v>
      </c>
      <c r="CX17" s="139">
        <v>5.3929844871163368E-3</v>
      </c>
      <c r="CY17" s="139">
        <v>6.1241067014634609E-3</v>
      </c>
    </row>
    <row r="18" spans="2:103">
      <c r="B18" s="171"/>
      <c r="C18" s="129">
        <v>11</v>
      </c>
      <c r="D18" s="124">
        <v>1.8769614398479462E-2</v>
      </c>
      <c r="E18" s="124">
        <v>1.851266622543335E-2</v>
      </c>
      <c r="F18" s="124">
        <v>1.7008481547236443E-2</v>
      </c>
      <c r="G18" s="124">
        <v>1.6995012760162354E-2</v>
      </c>
      <c r="H18" s="124">
        <v>1.7393805086612701E-2</v>
      </c>
      <c r="I18" s="124">
        <v>1.7693048343062401E-2</v>
      </c>
      <c r="J18" s="124">
        <v>1.6326185315847397E-2</v>
      </c>
      <c r="K18" s="124">
        <v>1.544682215899229E-2</v>
      </c>
      <c r="L18" s="124">
        <v>1.2327750213444233E-2</v>
      </c>
      <c r="M18" s="141">
        <v>1.3582084327936172E-2</v>
      </c>
      <c r="N18" s="124">
        <v>1.5369460918009281E-2</v>
      </c>
      <c r="O18" s="124">
        <v>1.257503405213356E-2</v>
      </c>
      <c r="P18" s="124">
        <v>1.3685437850654125E-2</v>
      </c>
      <c r="Q18" s="124">
        <v>1.3676787726581097E-2</v>
      </c>
      <c r="R18" s="124">
        <v>1.3184708543121815E-2</v>
      </c>
      <c r="S18" s="124">
        <v>1.259786169975996E-2</v>
      </c>
      <c r="T18" s="124">
        <v>1.3998012058436871E-2</v>
      </c>
      <c r="U18" s="124">
        <v>1.2700342573225498E-2</v>
      </c>
      <c r="V18" s="124">
        <v>1.3019614852964878E-2</v>
      </c>
      <c r="W18" s="141">
        <v>1.3250388205051422E-2</v>
      </c>
      <c r="X18" s="124">
        <v>1.1915297247469425E-2</v>
      </c>
      <c r="Y18" s="124">
        <v>1.1550222523510456E-2</v>
      </c>
      <c r="Z18" s="124">
        <v>1.3078700751066208E-2</v>
      </c>
      <c r="AA18" s="124">
        <v>1.2381804175674915E-2</v>
      </c>
      <c r="AB18" s="124">
        <v>1.1796936392784119E-2</v>
      </c>
      <c r="AC18" s="124">
        <v>1.1332670226693153E-2</v>
      </c>
      <c r="AD18" s="124">
        <v>1.1493348516523838E-2</v>
      </c>
      <c r="AE18" s="124">
        <v>1.0493313893675804E-2</v>
      </c>
      <c r="AF18" s="124">
        <v>1.1533685028553009E-2</v>
      </c>
      <c r="AG18" s="141">
        <v>1.0818017646670341E-2</v>
      </c>
      <c r="AH18" s="124">
        <v>1.0894188657402992E-2</v>
      </c>
      <c r="AI18" s="124">
        <v>1.1163594201207161E-2</v>
      </c>
      <c r="AJ18" s="124">
        <v>1.0163282044231892E-2</v>
      </c>
      <c r="AK18" s="124">
        <v>1.0724442079663277E-2</v>
      </c>
      <c r="AL18" s="124">
        <v>1.0713244788348675E-2</v>
      </c>
      <c r="AM18" s="124">
        <v>9.8167099058628082E-3</v>
      </c>
      <c r="AN18" s="124">
        <v>1.18498420342803E-2</v>
      </c>
      <c r="AO18" s="124">
        <v>1.0913930833339691E-2</v>
      </c>
      <c r="AP18" s="124">
        <v>1.0207231156527996E-2</v>
      </c>
      <c r="AQ18" s="141">
        <v>8.9147891849279404E-3</v>
      </c>
      <c r="AR18" s="124">
        <v>9.7963130101561546E-3</v>
      </c>
      <c r="AS18" s="124">
        <v>1.0360376909375191E-2</v>
      </c>
      <c r="AT18" s="124">
        <v>1.0079753585159779E-2</v>
      </c>
      <c r="AU18" s="124">
        <v>1.025831513106823E-2</v>
      </c>
      <c r="AV18" s="124">
        <v>8.897104300558567E-3</v>
      </c>
      <c r="AW18" s="124">
        <v>9.6529079601168633E-3</v>
      </c>
      <c r="AX18" s="124">
        <v>9.3693677335977554E-3</v>
      </c>
      <c r="AY18" s="124">
        <v>9.039219468832016E-3</v>
      </c>
      <c r="AZ18" s="124">
        <v>1.0574258863925934E-2</v>
      </c>
      <c r="BA18" s="141">
        <v>1.0108071379363537E-2</v>
      </c>
      <c r="BB18" s="124">
        <v>8.2625737413764E-3</v>
      </c>
      <c r="BC18" s="124">
        <v>8.4632150828838348E-3</v>
      </c>
      <c r="BD18" s="124">
        <v>8.6208181455731392E-3</v>
      </c>
      <c r="BE18" s="124">
        <v>8.8935652747750282E-3</v>
      </c>
      <c r="BF18" s="124">
        <v>8.5741067305207253E-3</v>
      </c>
      <c r="BG18" s="124">
        <v>8.91097541898489E-3</v>
      </c>
      <c r="BH18" s="124">
        <v>9.5863724127411842E-3</v>
      </c>
      <c r="BI18" s="124">
        <v>7.9478640109300613E-3</v>
      </c>
      <c r="BJ18" s="124">
        <v>8.7706632912158966E-3</v>
      </c>
      <c r="BK18" s="141">
        <v>8.5329310968518257E-3</v>
      </c>
      <c r="BL18" s="124">
        <v>7.7575785107910633E-3</v>
      </c>
      <c r="BM18" s="124">
        <v>6.9624488241970539E-3</v>
      </c>
      <c r="BN18" s="124">
        <v>8.2811359316110611E-3</v>
      </c>
      <c r="BO18" s="124">
        <v>1.0189238935709E-2</v>
      </c>
      <c r="BP18" s="124">
        <v>8.5984617471694946E-3</v>
      </c>
      <c r="BQ18" s="124">
        <v>7.7671557664871216E-3</v>
      </c>
      <c r="BR18" s="124">
        <v>7.7732228673994541E-3</v>
      </c>
      <c r="BS18" s="124">
        <v>7.9304138198494911E-3</v>
      </c>
      <c r="BT18" s="124">
        <v>7.4647548608481884E-3</v>
      </c>
      <c r="BU18" s="141">
        <v>7.3871742933988571E-3</v>
      </c>
      <c r="BV18" s="124">
        <v>8.9956168085336685E-3</v>
      </c>
      <c r="BW18" s="124">
        <v>7.8722676262259483E-3</v>
      </c>
      <c r="BX18" s="124">
        <v>8.0869849771261215E-3</v>
      </c>
      <c r="BY18" s="124">
        <v>8.2962233573198318E-3</v>
      </c>
      <c r="BZ18" s="124">
        <v>7.245364598929882E-3</v>
      </c>
      <c r="CA18" s="124">
        <v>8.0698803067207336E-3</v>
      </c>
      <c r="CB18" s="124">
        <v>7.5877988710999489E-3</v>
      </c>
      <c r="CC18" s="124">
        <v>8.9786350727081299E-3</v>
      </c>
      <c r="CD18" s="124">
        <v>7.1813436225056648E-3</v>
      </c>
      <c r="CE18" s="141">
        <v>7.5523681007325649E-3</v>
      </c>
      <c r="CF18" s="124">
        <v>7.7805439941585064E-3</v>
      </c>
      <c r="CG18" s="124">
        <v>6.9126822054386139E-3</v>
      </c>
      <c r="CH18" s="124">
        <v>7.3132775723934174E-3</v>
      </c>
      <c r="CI18" s="124">
        <v>7.8446222469210625E-3</v>
      </c>
      <c r="CJ18" s="124">
        <v>7.0896106772124767E-3</v>
      </c>
      <c r="CK18" s="124">
        <v>8.409467525780201E-3</v>
      </c>
      <c r="CL18" s="124">
        <v>7.2896592319011688E-3</v>
      </c>
      <c r="CM18" s="124">
        <v>6.6238460130989552E-3</v>
      </c>
      <c r="CN18" s="124">
        <v>6.8416032008826733E-3</v>
      </c>
      <c r="CO18" s="141">
        <v>7.1877110749483109E-3</v>
      </c>
      <c r="CP18" s="124">
        <v>5.7550035417079926E-3</v>
      </c>
      <c r="CQ18" s="124">
        <v>6.4840326085686684E-3</v>
      </c>
      <c r="CR18" s="124">
        <v>6.8360087461769581E-3</v>
      </c>
      <c r="CS18" s="124">
        <v>6.2988465651869774E-3</v>
      </c>
      <c r="CT18" s="124">
        <v>7.319869939237833E-3</v>
      </c>
      <c r="CU18" s="124">
        <v>6.4038806594908237E-3</v>
      </c>
      <c r="CV18" s="124">
        <v>5.9761484153568745E-3</v>
      </c>
      <c r="CW18" s="124">
        <v>5.9142042882740498E-3</v>
      </c>
      <c r="CX18" s="124">
        <v>6.8380357697606087E-3</v>
      </c>
      <c r="CY18" s="124">
        <v>4.3414682149887085E-3</v>
      </c>
    </row>
    <row r="19" spans="2:103" ht="15" customHeight="1">
      <c r="B19" s="171"/>
      <c r="C19" s="129">
        <v>12</v>
      </c>
      <c r="D19" s="124">
        <v>1.7206445336341858E-2</v>
      </c>
      <c r="E19" s="124">
        <v>1.7959961667656898E-2</v>
      </c>
      <c r="F19" s="124">
        <v>1.5753524377942085E-2</v>
      </c>
      <c r="G19" s="124">
        <v>1.6908271238207817E-2</v>
      </c>
      <c r="H19" s="124">
        <v>1.8781112506985664E-2</v>
      </c>
      <c r="I19" s="124">
        <v>1.4740194194018841E-2</v>
      </c>
      <c r="J19" s="124">
        <v>1.5224100090563297E-2</v>
      </c>
      <c r="K19" s="124">
        <v>1.5934113413095474E-2</v>
      </c>
      <c r="L19" s="124">
        <v>1.4140338636934757E-2</v>
      </c>
      <c r="M19" s="141">
        <v>1.3192469254136086E-2</v>
      </c>
      <c r="N19" s="124">
        <v>1.4322741888463497E-2</v>
      </c>
      <c r="O19" s="124">
        <v>1.4759317971765995E-2</v>
      </c>
      <c r="P19" s="124">
        <v>1.4380086213350296E-2</v>
      </c>
      <c r="Q19" s="124">
        <v>1.4451139606535435E-2</v>
      </c>
      <c r="R19" s="124">
        <v>1.4769927598536015E-2</v>
      </c>
      <c r="S19" s="124">
        <v>1.2475201860070229E-2</v>
      </c>
      <c r="T19" s="124">
        <v>1.3168913312256336E-2</v>
      </c>
      <c r="U19" s="124">
        <v>1.3166068121790886E-2</v>
      </c>
      <c r="V19" s="124">
        <v>1.310587115585804E-2</v>
      </c>
      <c r="W19" s="141">
        <v>1.2719647027552128E-2</v>
      </c>
      <c r="X19" s="124">
        <v>1.4533884823322296E-2</v>
      </c>
      <c r="Y19" s="124">
        <v>1.2953417375683784E-2</v>
      </c>
      <c r="Z19" s="124">
        <v>1.1162791401147842E-2</v>
      </c>
      <c r="AA19" s="124">
        <v>1.1376789771020412E-2</v>
      </c>
      <c r="AB19" s="124">
        <v>1.1887222528457642E-2</v>
      </c>
      <c r="AC19" s="124">
        <v>1.0935058817267418E-2</v>
      </c>
      <c r="AD19" s="124">
        <v>1.1984982527792454E-2</v>
      </c>
      <c r="AE19" s="124">
        <v>1.0461678728461266E-2</v>
      </c>
      <c r="AF19" s="124">
        <v>1.0754810646176338E-2</v>
      </c>
      <c r="AG19" s="141">
        <v>1.0812802240252495E-2</v>
      </c>
      <c r="AH19" s="124">
        <v>1.1054161936044693E-2</v>
      </c>
      <c r="AI19" s="124">
        <v>1.0442343540489674E-2</v>
      </c>
      <c r="AJ19" s="124">
        <v>1.0819016024470329E-2</v>
      </c>
      <c r="AK19" s="124">
        <v>1.0626872070133686E-2</v>
      </c>
      <c r="AL19" s="124">
        <v>1.1500629596412182E-2</v>
      </c>
      <c r="AM19" s="124">
        <v>1.0391672141849995E-2</v>
      </c>
      <c r="AN19" s="124">
        <v>1.0716031305491924E-2</v>
      </c>
      <c r="AO19" s="124">
        <v>1.0457206517457962E-2</v>
      </c>
      <c r="AP19" s="124">
        <v>1.0707788169384003E-2</v>
      </c>
      <c r="AQ19" s="141">
        <v>1.1153565719723701E-2</v>
      </c>
      <c r="AR19" s="124">
        <v>9.0024815872311592E-3</v>
      </c>
      <c r="AS19" s="124">
        <v>9.8199378699064255E-3</v>
      </c>
      <c r="AT19" s="124">
        <v>9.706464596092701E-3</v>
      </c>
      <c r="AU19" s="124">
        <v>1.1243975721299648E-2</v>
      </c>
      <c r="AV19" s="124">
        <v>8.9376643300056458E-3</v>
      </c>
      <c r="AW19" s="124">
        <v>9.9231060594320297E-3</v>
      </c>
      <c r="AX19" s="124">
        <v>8.5123786702752113E-3</v>
      </c>
      <c r="AY19" s="124">
        <v>9.2628039419651031E-3</v>
      </c>
      <c r="AZ19" s="124">
        <v>9.1873491182923317E-3</v>
      </c>
      <c r="BA19" s="141">
        <v>1.0149100795388222E-2</v>
      </c>
      <c r="BB19" s="124">
        <v>7.9189352691173553E-3</v>
      </c>
      <c r="BC19" s="124">
        <v>8.1470776349306107E-3</v>
      </c>
      <c r="BD19" s="124">
        <v>9.8494039848446846E-3</v>
      </c>
      <c r="BE19" s="124">
        <v>8.5390461608767509E-3</v>
      </c>
      <c r="BF19" s="124">
        <v>8.9401127770543098E-3</v>
      </c>
      <c r="BG19" s="124">
        <v>8.8798077777028084E-3</v>
      </c>
      <c r="BH19" s="124">
        <v>8.7936650961637497E-3</v>
      </c>
      <c r="BI19" s="124">
        <v>8.7301814928650856E-3</v>
      </c>
      <c r="BJ19" s="124">
        <v>8.3388630300760269E-3</v>
      </c>
      <c r="BK19" s="141">
        <v>8.7354825809597969E-3</v>
      </c>
      <c r="BL19" s="124">
        <v>9.2900609597563744E-3</v>
      </c>
      <c r="BM19" s="124">
        <v>8.3326520398259163E-3</v>
      </c>
      <c r="BN19" s="124">
        <v>8.2368915900588036E-3</v>
      </c>
      <c r="BO19" s="124">
        <v>8.6049064993858337E-3</v>
      </c>
      <c r="BP19" s="124">
        <v>8.1743821501731873E-3</v>
      </c>
      <c r="BQ19" s="124">
        <v>7.3267547413706779E-3</v>
      </c>
      <c r="BR19" s="124">
        <v>7.5067812576889992E-3</v>
      </c>
      <c r="BS19" s="124">
        <v>7.5200996361672878E-3</v>
      </c>
      <c r="BT19" s="124">
        <v>8.5098212584853172E-3</v>
      </c>
      <c r="BU19" s="141">
        <v>7.6573612168431282E-3</v>
      </c>
      <c r="BV19" s="124">
        <v>7.302106823772192E-3</v>
      </c>
      <c r="BW19" s="124">
        <v>8.0055035650730133E-3</v>
      </c>
      <c r="BX19" s="124">
        <v>8.3073228597640991E-3</v>
      </c>
      <c r="BY19" s="124">
        <v>7.236069068312645E-3</v>
      </c>
      <c r="BZ19" s="124">
        <v>7.6715629547834396E-3</v>
      </c>
      <c r="CA19" s="124">
        <v>7.1935215964913368E-3</v>
      </c>
      <c r="CB19" s="124">
        <v>7.2709596715867519E-3</v>
      </c>
      <c r="CC19" s="124">
        <v>6.9920537061989307E-3</v>
      </c>
      <c r="CD19" s="124">
        <v>6.6861552186310291E-3</v>
      </c>
      <c r="CE19" s="141">
        <v>8.0704782158136368E-3</v>
      </c>
      <c r="CF19" s="124">
        <v>7.1555422618985176E-3</v>
      </c>
      <c r="CG19" s="124">
        <v>7.1117081679403782E-3</v>
      </c>
      <c r="CH19" s="124">
        <v>7.586450781673193E-3</v>
      </c>
      <c r="CI19" s="124">
        <v>6.8531176075339317E-3</v>
      </c>
      <c r="CJ19" s="124">
        <v>7.8746369108557701E-3</v>
      </c>
      <c r="CK19" s="124">
        <v>7.5307325460016727E-3</v>
      </c>
      <c r="CL19" s="124">
        <v>7.3750768788158894E-3</v>
      </c>
      <c r="CM19" s="124">
        <v>7.4471388943493366E-3</v>
      </c>
      <c r="CN19" s="124">
        <v>7.5035975314676762E-3</v>
      </c>
      <c r="CO19" s="141">
        <v>7.7269589528441429E-3</v>
      </c>
      <c r="CP19" s="124">
        <v>7.9840421676635742E-3</v>
      </c>
      <c r="CQ19" s="124">
        <v>6.9029862061142921E-3</v>
      </c>
      <c r="CR19" s="124">
        <v>6.4673367887735367E-3</v>
      </c>
      <c r="CS19" s="124">
        <v>6.8287476897239685E-3</v>
      </c>
      <c r="CT19" s="124">
        <v>6.5663261339068413E-3</v>
      </c>
      <c r="CU19" s="124">
        <v>6.5447483211755753E-3</v>
      </c>
      <c r="CV19" s="124">
        <v>6.4231394790112972E-3</v>
      </c>
      <c r="CW19" s="124">
        <v>6.6629829816520214E-3</v>
      </c>
      <c r="CX19" s="124">
        <v>5.8183725923299789E-3</v>
      </c>
      <c r="CY19" s="124">
        <v>5.2004787139594555E-3</v>
      </c>
    </row>
    <row r="20" spans="2:103">
      <c r="B20" s="171"/>
      <c r="C20" s="129">
        <v>13</v>
      </c>
      <c r="D20" s="124">
        <v>1.6201743856072426E-2</v>
      </c>
      <c r="E20" s="124">
        <v>1.5713734552264214E-2</v>
      </c>
      <c r="F20" s="124">
        <v>1.8357206135988235E-2</v>
      </c>
      <c r="G20" s="124">
        <v>1.7434937879443169E-2</v>
      </c>
      <c r="H20" s="124">
        <v>1.4967531897127628E-2</v>
      </c>
      <c r="I20" s="124">
        <v>1.765885204076767E-2</v>
      </c>
      <c r="J20" s="124">
        <v>1.5240990556776524E-2</v>
      </c>
      <c r="K20" s="124">
        <v>1.5222335234284401E-2</v>
      </c>
      <c r="L20" s="124">
        <v>1.306555699557066E-2</v>
      </c>
      <c r="M20" s="141">
        <v>1.543061900883913E-2</v>
      </c>
      <c r="N20" s="124">
        <v>1.5474028885364532E-2</v>
      </c>
      <c r="O20" s="124">
        <v>1.314998883754015E-2</v>
      </c>
      <c r="P20" s="124">
        <v>1.4507753774523735E-2</v>
      </c>
      <c r="Q20" s="124">
        <v>1.3234434649348259E-2</v>
      </c>
      <c r="R20" s="124">
        <v>1.4119870029389858E-2</v>
      </c>
      <c r="S20" s="124">
        <v>1.3186789117753506E-2</v>
      </c>
      <c r="T20" s="124">
        <v>1.4343263581395149E-2</v>
      </c>
      <c r="U20" s="124">
        <v>1.2580499053001404E-2</v>
      </c>
      <c r="V20" s="124">
        <v>1.2790925800800323E-2</v>
      </c>
      <c r="W20" s="141">
        <v>1.2906551361083984E-2</v>
      </c>
      <c r="X20" s="124">
        <v>1.1780867353081703E-2</v>
      </c>
      <c r="Y20" s="124">
        <v>1.30142942070961E-2</v>
      </c>
      <c r="Z20" s="124">
        <v>1.1820231564342976E-2</v>
      </c>
      <c r="AA20" s="124">
        <v>1.1233518831431866E-2</v>
      </c>
      <c r="AB20" s="124">
        <v>1.1867953464388847E-2</v>
      </c>
      <c r="AC20" s="124">
        <v>1.1200997978448868E-2</v>
      </c>
      <c r="AD20" s="124">
        <v>1.1042905040085316E-2</v>
      </c>
      <c r="AE20" s="124">
        <v>1.1459664441645145E-2</v>
      </c>
      <c r="AF20" s="124">
        <v>1.1324217543005943E-2</v>
      </c>
      <c r="AG20" s="141">
        <v>1.1499134823679924E-2</v>
      </c>
      <c r="AH20" s="124">
        <v>9.5866918563842773E-3</v>
      </c>
      <c r="AI20" s="124">
        <v>1.1309077963232994E-2</v>
      </c>
      <c r="AJ20" s="124">
        <v>1.1448463425040245E-2</v>
      </c>
      <c r="AK20" s="124">
        <v>1.0673141106963158E-2</v>
      </c>
      <c r="AL20" s="124">
        <v>1.0971772484481335E-2</v>
      </c>
      <c r="AM20" s="124">
        <v>1.164426002651453E-2</v>
      </c>
      <c r="AN20" s="124">
        <v>1.0171386413276196E-2</v>
      </c>
      <c r="AO20" s="124">
        <v>1.1735213920474052E-2</v>
      </c>
      <c r="AP20" s="124">
        <v>1.0696082375943661E-2</v>
      </c>
      <c r="AQ20" s="141">
        <v>9.505007416009903E-3</v>
      </c>
      <c r="AR20" s="124">
        <v>1.0376687161624432E-2</v>
      </c>
      <c r="AS20" s="124">
        <v>8.7467478588223457E-3</v>
      </c>
      <c r="AT20" s="124">
        <v>9.904567152261734E-3</v>
      </c>
      <c r="AU20" s="124">
        <v>1.0453179478645325E-2</v>
      </c>
      <c r="AV20" s="124">
        <v>8.5152098909020424E-3</v>
      </c>
      <c r="AW20" s="124">
        <v>9.0096751227974892E-3</v>
      </c>
      <c r="AX20" s="124">
        <v>1.0238796472549438E-2</v>
      </c>
      <c r="AY20" s="124">
        <v>9.3270502984523773E-3</v>
      </c>
      <c r="AZ20" s="124">
        <v>9.8414793610572815E-3</v>
      </c>
      <c r="BA20" s="141">
        <v>8.5102412849664688E-3</v>
      </c>
      <c r="BB20" s="124">
        <v>9.2771649360656738E-3</v>
      </c>
      <c r="BC20" s="124">
        <v>8.0870352685451508E-3</v>
      </c>
      <c r="BD20" s="124">
        <v>7.4304491281509399E-3</v>
      </c>
      <c r="BE20" s="124">
        <v>8.9846616610884666E-3</v>
      </c>
      <c r="BF20" s="124">
        <v>9.0719852596521378E-3</v>
      </c>
      <c r="BG20" s="124">
        <v>1.016545295715332E-2</v>
      </c>
      <c r="BH20" s="124">
        <v>9.4503778964281082E-3</v>
      </c>
      <c r="BI20" s="124">
        <v>9.0345731005072594E-3</v>
      </c>
      <c r="BJ20" s="124">
        <v>8.0970311537384987E-3</v>
      </c>
      <c r="BK20" s="141">
        <v>7.6220030896365643E-3</v>
      </c>
      <c r="BL20" s="124">
        <v>8.7291738018393517E-3</v>
      </c>
      <c r="BM20" s="124">
        <v>8.0500887706875801E-3</v>
      </c>
      <c r="BN20" s="124">
        <v>8.9411744847893715E-3</v>
      </c>
      <c r="BO20" s="124">
        <v>7.4406303465366364E-3</v>
      </c>
      <c r="BP20" s="124">
        <v>8.1176990643143654E-3</v>
      </c>
      <c r="BQ20" s="124">
        <v>9.5953773707151413E-3</v>
      </c>
      <c r="BR20" s="124">
        <v>7.6137427240610123E-3</v>
      </c>
      <c r="BS20" s="124">
        <v>8.3059193566441536E-3</v>
      </c>
      <c r="BT20" s="124">
        <v>7.7228979207575321E-3</v>
      </c>
      <c r="BU20" s="141">
        <v>9.1373948380351067E-3</v>
      </c>
      <c r="BV20" s="124">
        <v>7.108188234269619E-3</v>
      </c>
      <c r="BW20" s="124">
        <v>7.9887798056006432E-3</v>
      </c>
      <c r="BX20" s="124">
        <v>7.4330903589725494E-3</v>
      </c>
      <c r="BY20" s="124">
        <v>7.3398919776082039E-3</v>
      </c>
      <c r="BZ20" s="124">
        <v>7.3716309852898121E-3</v>
      </c>
      <c r="CA20" s="124">
        <v>8.1301527097821236E-3</v>
      </c>
      <c r="CB20" s="124">
        <v>7.440678309649229E-3</v>
      </c>
      <c r="CC20" s="124">
        <v>8.1123607233166695E-3</v>
      </c>
      <c r="CD20" s="124">
        <v>6.5298350527882576E-3</v>
      </c>
      <c r="CE20" s="141">
        <v>7.6203593052923679E-3</v>
      </c>
      <c r="CF20" s="124">
        <v>7.6439711265265942E-3</v>
      </c>
      <c r="CG20" s="124">
        <v>7.4713048525154591E-3</v>
      </c>
      <c r="CH20" s="124">
        <v>6.9357440806925297E-3</v>
      </c>
      <c r="CI20" s="124">
        <v>8.427908644080162E-3</v>
      </c>
      <c r="CJ20" s="124">
        <v>8.0769136548042297E-3</v>
      </c>
      <c r="CK20" s="124">
        <v>7.1743540465831757E-3</v>
      </c>
      <c r="CL20" s="124">
        <v>7.641681469976902E-3</v>
      </c>
      <c r="CM20" s="124">
        <v>7.6213623397052288E-3</v>
      </c>
      <c r="CN20" s="124">
        <v>6.8248780444264412E-3</v>
      </c>
      <c r="CO20" s="141">
        <v>6.8613770417869091E-3</v>
      </c>
      <c r="CP20" s="124">
        <v>7.1445177309215069E-3</v>
      </c>
      <c r="CQ20" s="124">
        <v>7.5051332823932171E-3</v>
      </c>
      <c r="CR20" s="124">
        <v>6.4447443000972271E-3</v>
      </c>
      <c r="CS20" s="124">
        <v>6.8597071804106236E-3</v>
      </c>
      <c r="CT20" s="124">
        <v>7.5082858093082905E-3</v>
      </c>
      <c r="CU20" s="124">
        <v>5.7304813526570797E-3</v>
      </c>
      <c r="CV20" s="124">
        <v>6.8532568402588367E-3</v>
      </c>
      <c r="CW20" s="124">
        <v>6.2543498352169991E-3</v>
      </c>
      <c r="CX20" s="124">
        <v>5.6573953479528427E-3</v>
      </c>
      <c r="CY20" s="124">
        <v>4.9167168326675892E-3</v>
      </c>
    </row>
    <row r="21" spans="2:103">
      <c r="B21" s="171"/>
      <c r="C21" s="129">
        <v>14</v>
      </c>
      <c r="D21" s="124">
        <v>1.3122474774718285E-2</v>
      </c>
      <c r="E21" s="124">
        <v>1.5000696294009686E-2</v>
      </c>
      <c r="F21" s="124">
        <v>1.7258539795875549E-2</v>
      </c>
      <c r="G21" s="124">
        <v>1.7115704715251923E-2</v>
      </c>
      <c r="H21" s="124">
        <v>1.516021229326725E-2</v>
      </c>
      <c r="I21" s="124">
        <v>1.3508815318346024E-2</v>
      </c>
      <c r="J21" s="124">
        <v>1.4576893299818039E-2</v>
      </c>
      <c r="K21" s="124">
        <v>1.6634119674563408E-2</v>
      </c>
      <c r="L21" s="124">
        <v>1.3962994329631329E-2</v>
      </c>
      <c r="M21" s="141">
        <v>1.3752029277384281E-2</v>
      </c>
      <c r="N21" s="124">
        <v>1.4704281464219093E-2</v>
      </c>
      <c r="O21" s="124">
        <v>1.2127448804676533E-2</v>
      </c>
      <c r="P21" s="124">
        <v>1.4681892469525337E-2</v>
      </c>
      <c r="Q21" s="124">
        <v>1.3292946852743626E-2</v>
      </c>
      <c r="R21" s="124">
        <v>1.423421036452055E-2</v>
      </c>
      <c r="S21" s="124">
        <v>1.49867944419384E-2</v>
      </c>
      <c r="T21" s="124">
        <v>1.4360856264829636E-2</v>
      </c>
      <c r="U21" s="124">
        <v>1.288186851888895E-2</v>
      </c>
      <c r="V21" s="124">
        <v>1.2844695709645748E-2</v>
      </c>
      <c r="W21" s="141">
        <v>1.2441288679838181E-2</v>
      </c>
      <c r="X21" s="124">
        <v>1.2916157022118568E-2</v>
      </c>
      <c r="Y21" s="124">
        <v>1.3516958802938461E-2</v>
      </c>
      <c r="Z21" s="124">
        <v>1.2426759116351604E-2</v>
      </c>
      <c r="AA21" s="124">
        <v>1.2301430106163025E-2</v>
      </c>
      <c r="AB21" s="124">
        <v>1.2045674957334995E-2</v>
      </c>
      <c r="AC21" s="124">
        <v>1.2390906922519207E-2</v>
      </c>
      <c r="AD21" s="124">
        <v>1.2770858593285084E-2</v>
      </c>
      <c r="AE21" s="124">
        <v>1.2307543307542801E-2</v>
      </c>
      <c r="AF21" s="124">
        <v>1.1767527088522911E-2</v>
      </c>
      <c r="AG21" s="141">
        <v>1.0394394397735596E-2</v>
      </c>
      <c r="AH21" s="124">
        <v>1.1505220085382462E-2</v>
      </c>
      <c r="AI21" s="124">
        <v>1.0423475876450539E-2</v>
      </c>
      <c r="AJ21" s="124">
        <v>1.1400346644222736E-2</v>
      </c>
      <c r="AK21" s="124">
        <v>1.1758139356970787E-2</v>
      </c>
      <c r="AL21" s="124">
        <v>1.1289007961750031E-2</v>
      </c>
      <c r="AM21" s="124">
        <v>1.061525009572506E-2</v>
      </c>
      <c r="AN21" s="124">
        <v>1.1410538107156754E-2</v>
      </c>
      <c r="AO21" s="124">
        <v>1.1303295381367207E-2</v>
      </c>
      <c r="AP21" s="124">
        <v>1.0486714541912079E-2</v>
      </c>
      <c r="AQ21" s="141">
        <v>1.0036086663603783E-2</v>
      </c>
      <c r="AR21" s="124">
        <v>1.0364877060055733E-2</v>
      </c>
      <c r="AS21" s="124">
        <v>9.7065083682537079E-3</v>
      </c>
      <c r="AT21" s="124">
        <v>8.947271853685379E-3</v>
      </c>
      <c r="AU21" s="124">
        <v>9.3648107722401619E-3</v>
      </c>
      <c r="AV21" s="124">
        <v>9.9965007975697517E-3</v>
      </c>
      <c r="AW21" s="124">
        <v>1.0242098942399025E-2</v>
      </c>
      <c r="AX21" s="124">
        <v>9.6657583490014076E-3</v>
      </c>
      <c r="AY21" s="124">
        <v>1.0073442012071609E-2</v>
      </c>
      <c r="AZ21" s="124">
        <v>9.3614934012293816E-3</v>
      </c>
      <c r="BA21" s="141">
        <v>9.7097596153616905E-3</v>
      </c>
      <c r="BB21" s="124">
        <v>7.95004703104496E-3</v>
      </c>
      <c r="BC21" s="124">
        <v>8.5549913346767426E-3</v>
      </c>
      <c r="BD21" s="124">
        <v>9.8471026867628098E-3</v>
      </c>
      <c r="BE21" s="124">
        <v>9.2641860246658325E-3</v>
      </c>
      <c r="BF21" s="124">
        <v>8.7002934888005257E-3</v>
      </c>
      <c r="BG21" s="124">
        <v>8.1554697826504707E-3</v>
      </c>
      <c r="BH21" s="124">
        <v>8.9814001694321632E-3</v>
      </c>
      <c r="BI21" s="124">
        <v>9.0395249426364899E-3</v>
      </c>
      <c r="BJ21" s="124">
        <v>8.3145136013627052E-3</v>
      </c>
      <c r="BK21" s="141">
        <v>8.2188695669174194E-3</v>
      </c>
      <c r="BL21" s="124">
        <v>8.75046756118536E-3</v>
      </c>
      <c r="BM21" s="124">
        <v>8.3534326404333115E-3</v>
      </c>
      <c r="BN21" s="124">
        <v>7.2990735061466694E-3</v>
      </c>
      <c r="BO21" s="124">
        <v>7.9523567110300064E-3</v>
      </c>
      <c r="BP21" s="124">
        <v>7.8727072104811668E-3</v>
      </c>
      <c r="BQ21" s="124">
        <v>8.2668298855423927E-3</v>
      </c>
      <c r="BR21" s="124">
        <v>8.0461958423256874E-3</v>
      </c>
      <c r="BS21" s="124">
        <v>8.2166437059640884E-3</v>
      </c>
      <c r="BT21" s="124">
        <v>7.7259773388504982E-3</v>
      </c>
      <c r="BU21" s="141">
        <v>6.9561968557536602E-3</v>
      </c>
      <c r="BV21" s="124">
        <v>8.1971045583486557E-3</v>
      </c>
      <c r="BW21" s="124">
        <v>9.1206561774015427E-3</v>
      </c>
      <c r="BX21" s="124">
        <v>8.3875628188252449E-3</v>
      </c>
      <c r="BY21" s="124">
        <v>7.7985543757677078E-3</v>
      </c>
      <c r="BZ21" s="124">
        <v>7.7082631178200245E-3</v>
      </c>
      <c r="CA21" s="124">
        <v>8.3929887041449547E-3</v>
      </c>
      <c r="CB21" s="124">
        <v>7.3003084398806095E-3</v>
      </c>
      <c r="CC21" s="124">
        <v>6.3136224634945393E-3</v>
      </c>
      <c r="CD21" s="124">
        <v>6.4233141019940376E-3</v>
      </c>
      <c r="CE21" s="141">
        <v>6.1882673762738705E-3</v>
      </c>
      <c r="CF21" s="124">
        <v>7.5603718869388103E-3</v>
      </c>
      <c r="CG21" s="124">
        <v>8.377966471016407E-3</v>
      </c>
      <c r="CH21" s="124">
        <v>8.060108870267868E-3</v>
      </c>
      <c r="CI21" s="124">
        <v>6.7348647862672806E-3</v>
      </c>
      <c r="CJ21" s="124">
        <v>7.6595800928771496E-3</v>
      </c>
      <c r="CK21" s="124">
        <v>6.9592022337019444E-3</v>
      </c>
      <c r="CL21" s="124">
        <v>7.2144661098718643E-3</v>
      </c>
      <c r="CM21" s="124">
        <v>6.8097175098955631E-3</v>
      </c>
      <c r="CN21" s="124">
        <v>7.1545490063726902E-3</v>
      </c>
      <c r="CO21" s="141">
        <v>7.0688407868146896E-3</v>
      </c>
      <c r="CP21" s="124">
        <v>7.0061921142041683E-3</v>
      </c>
      <c r="CQ21" s="124">
        <v>7.8959092497825623E-3</v>
      </c>
      <c r="CR21" s="124">
        <v>7.7263712882995605E-3</v>
      </c>
      <c r="CS21" s="124">
        <v>6.738799624145031E-3</v>
      </c>
      <c r="CT21" s="124">
        <v>7.3011862114071846E-3</v>
      </c>
      <c r="CU21" s="124">
        <v>5.6991237215697765E-3</v>
      </c>
      <c r="CV21" s="124">
        <v>7.1445084176957607E-3</v>
      </c>
      <c r="CW21" s="124">
        <v>6.1169308610260487E-3</v>
      </c>
      <c r="CX21" s="124">
        <v>5.9583745896816254E-3</v>
      </c>
      <c r="CY21" s="124">
        <v>5.3679426200687885E-3</v>
      </c>
    </row>
    <row r="22" spans="2:103">
      <c r="B22" s="171"/>
      <c r="C22" s="129">
        <v>15</v>
      </c>
      <c r="D22" s="124">
        <v>1.4772206544876099E-2</v>
      </c>
      <c r="E22" s="124">
        <v>1.5588316135108471E-2</v>
      </c>
      <c r="F22" s="124">
        <v>1.4720281586050987E-2</v>
      </c>
      <c r="G22" s="124">
        <v>1.5429442748427391E-2</v>
      </c>
      <c r="H22" s="124">
        <v>1.5414689667522907E-2</v>
      </c>
      <c r="I22" s="124">
        <v>1.3018368743360043E-2</v>
      </c>
      <c r="J22" s="124">
        <v>1.5998408198356628E-2</v>
      </c>
      <c r="K22" s="124">
        <v>1.2001137249171734E-2</v>
      </c>
      <c r="L22" s="124">
        <v>1.3613930903375149E-2</v>
      </c>
      <c r="M22" s="141">
        <v>1.5136772766709328E-2</v>
      </c>
      <c r="N22" s="124">
        <v>1.4149579219520092E-2</v>
      </c>
      <c r="O22" s="124">
        <v>1.3819306157529354E-2</v>
      </c>
      <c r="P22" s="124">
        <v>1.3244805857539177E-2</v>
      </c>
      <c r="Q22" s="124">
        <v>1.2733932584524155E-2</v>
      </c>
      <c r="R22" s="124">
        <v>1.5191130340099335E-2</v>
      </c>
      <c r="S22" s="124">
        <v>1.3712137006223202E-2</v>
      </c>
      <c r="T22" s="124">
        <v>1.3540857471525669E-2</v>
      </c>
      <c r="U22" s="124">
        <v>1.2930847704410553E-2</v>
      </c>
      <c r="V22" s="124">
        <v>1.3286452740430832E-2</v>
      </c>
      <c r="W22" s="141">
        <v>1.3403545133769512E-2</v>
      </c>
      <c r="X22" s="124">
        <v>1.3389178551733494E-2</v>
      </c>
      <c r="Y22" s="124">
        <v>1.4427946880459785E-2</v>
      </c>
      <c r="Z22" s="124">
        <v>1.3698349706828594E-2</v>
      </c>
      <c r="AA22" s="124">
        <v>1.340770535171032E-2</v>
      </c>
      <c r="AB22" s="124">
        <v>1.2541988864541054E-2</v>
      </c>
      <c r="AC22" s="124">
        <v>1.2243353761732578E-2</v>
      </c>
      <c r="AD22" s="124">
        <v>1.3001183047890663E-2</v>
      </c>
      <c r="AE22" s="124">
        <v>1.1467874050140381E-2</v>
      </c>
      <c r="AF22" s="124">
        <v>1.2970141135156155E-2</v>
      </c>
      <c r="AG22" s="141">
        <v>1.1528759263455868E-2</v>
      </c>
      <c r="AH22" s="124">
        <v>1.081322506070137E-2</v>
      </c>
      <c r="AI22" s="124">
        <v>1.1078144423663616E-2</v>
      </c>
      <c r="AJ22" s="124">
        <v>1.172456331551075E-2</v>
      </c>
      <c r="AK22" s="124">
        <v>9.9941166117787361E-3</v>
      </c>
      <c r="AL22" s="124">
        <v>1.1444736272096634E-2</v>
      </c>
      <c r="AM22" s="124">
        <v>9.7687002271413803E-3</v>
      </c>
      <c r="AN22" s="124">
        <v>1.0676627047359943E-2</v>
      </c>
      <c r="AO22" s="124">
        <v>1.0911880992352962E-2</v>
      </c>
      <c r="AP22" s="124">
        <v>1.1248125694692135E-2</v>
      </c>
      <c r="AQ22" s="141">
        <v>1.175677590072155E-2</v>
      </c>
      <c r="AR22" s="124">
        <v>1.0273966006934643E-2</v>
      </c>
      <c r="AS22" s="124">
        <v>1.1157038621604443E-2</v>
      </c>
      <c r="AT22" s="124">
        <v>1.0023570619523525E-2</v>
      </c>
      <c r="AU22" s="124">
        <v>9.1944942250847816E-3</v>
      </c>
      <c r="AV22" s="124">
        <v>1.0065697133541107E-2</v>
      </c>
      <c r="AW22" s="124">
        <v>9.8510067909955978E-3</v>
      </c>
      <c r="AX22" s="124">
        <v>9.302232414484024E-3</v>
      </c>
      <c r="AY22" s="124">
        <v>9.5337126404047012E-3</v>
      </c>
      <c r="AZ22" s="124">
        <v>9.5084737986326218E-3</v>
      </c>
      <c r="BA22" s="141">
        <v>7.1758958511054516E-3</v>
      </c>
      <c r="BB22" s="124">
        <v>9.3545345589518547E-3</v>
      </c>
      <c r="BC22" s="124">
        <v>9.7580496221780777E-3</v>
      </c>
      <c r="BD22" s="124">
        <v>8.7991636246442795E-3</v>
      </c>
      <c r="BE22" s="124">
        <v>8.7145259603857994E-3</v>
      </c>
      <c r="BF22" s="124">
        <v>9.1272415593266487E-3</v>
      </c>
      <c r="BG22" s="124">
        <v>9.2502264305949211E-3</v>
      </c>
      <c r="BH22" s="124">
        <v>8.6570326238870621E-3</v>
      </c>
      <c r="BI22" s="124">
        <v>8.6341630667448044E-3</v>
      </c>
      <c r="BJ22" s="124">
        <v>8.7269870564341545E-3</v>
      </c>
      <c r="BK22" s="141">
        <v>8.8687138631939888E-3</v>
      </c>
      <c r="BL22" s="124">
        <v>8.279724046587944E-3</v>
      </c>
      <c r="BM22" s="124">
        <v>8.3054518327116966E-3</v>
      </c>
      <c r="BN22" s="124">
        <v>8.5238227620720863E-3</v>
      </c>
      <c r="BO22" s="124">
        <v>8.6667938157916069E-3</v>
      </c>
      <c r="BP22" s="124">
        <v>7.6914243400096893E-3</v>
      </c>
      <c r="BQ22" s="124">
        <v>6.6475500352680683E-3</v>
      </c>
      <c r="BR22" s="124">
        <v>8.6878277361392975E-3</v>
      </c>
      <c r="BS22" s="124">
        <v>7.2790682315826416E-3</v>
      </c>
      <c r="BT22" s="124">
        <v>7.1122506633400917E-3</v>
      </c>
      <c r="BU22" s="141">
        <v>6.7096827551722527E-3</v>
      </c>
      <c r="BV22" s="124">
        <v>8.0559421330690384E-3</v>
      </c>
      <c r="BW22" s="124">
        <v>9.1074015945196152E-3</v>
      </c>
      <c r="BX22" s="124">
        <v>7.790327537804842E-3</v>
      </c>
      <c r="BY22" s="124">
        <v>8.1289540976285934E-3</v>
      </c>
      <c r="BZ22" s="124">
        <v>7.8907664865255356E-3</v>
      </c>
      <c r="CA22" s="124">
        <v>8.4189232438802719E-3</v>
      </c>
      <c r="CB22" s="124">
        <v>8.1946756690740585E-3</v>
      </c>
      <c r="CC22" s="124">
        <v>8.1691984087228775E-3</v>
      </c>
      <c r="CD22" s="124">
        <v>7.9018566757440567E-3</v>
      </c>
      <c r="CE22" s="141">
        <v>7.5531615875661373E-3</v>
      </c>
      <c r="CF22" s="124">
        <v>8.2639120519161224E-3</v>
      </c>
      <c r="CG22" s="124">
        <v>7.3040691204369068E-3</v>
      </c>
      <c r="CH22" s="124">
        <v>7.8002903610467911E-3</v>
      </c>
      <c r="CI22" s="124">
        <v>7.6410286128520966E-3</v>
      </c>
      <c r="CJ22" s="124">
        <v>6.7337513901293278E-3</v>
      </c>
      <c r="CK22" s="124">
        <v>6.6486028954386711E-3</v>
      </c>
      <c r="CL22" s="124">
        <v>6.3224751502275467E-3</v>
      </c>
      <c r="CM22" s="124">
        <v>6.7222416400909424E-3</v>
      </c>
      <c r="CN22" s="124">
        <v>8.143802173435688E-3</v>
      </c>
      <c r="CO22" s="141">
        <v>6.6809323616325855E-3</v>
      </c>
      <c r="CP22" s="124">
        <v>7.1307872422039509E-3</v>
      </c>
      <c r="CQ22" s="124">
        <v>6.9371135905385017E-3</v>
      </c>
      <c r="CR22" s="124">
        <v>6.8542268127202988E-3</v>
      </c>
      <c r="CS22" s="124">
        <v>6.6956081427633762E-3</v>
      </c>
      <c r="CT22" s="124">
        <v>6.1622592620551586E-3</v>
      </c>
      <c r="CU22" s="124">
        <v>5.4008001461625099E-3</v>
      </c>
      <c r="CV22" s="124">
        <v>5.9663117863237858E-3</v>
      </c>
      <c r="CW22" s="124">
        <v>6.380314938724041E-3</v>
      </c>
      <c r="CX22" s="124">
        <v>5.5056004785001278E-3</v>
      </c>
      <c r="CY22" s="124">
        <v>5.8160400949418545E-3</v>
      </c>
    </row>
    <row r="23" spans="2:103">
      <c r="B23" s="171"/>
      <c r="C23" s="129">
        <v>16</v>
      </c>
      <c r="D23" s="124">
        <v>1.5557351522147655E-2</v>
      </c>
      <c r="E23" s="124">
        <v>1.5406627207994461E-2</v>
      </c>
      <c r="F23" s="124">
        <v>1.5681661665439606E-2</v>
      </c>
      <c r="G23" s="124">
        <v>1.5869976952672005E-2</v>
      </c>
      <c r="H23" s="124">
        <v>1.6037274152040482E-2</v>
      </c>
      <c r="I23" s="124">
        <v>1.5095961280167103E-2</v>
      </c>
      <c r="J23" s="124">
        <v>1.3576696626842022E-2</v>
      </c>
      <c r="K23" s="124">
        <v>1.3633614405989647E-2</v>
      </c>
      <c r="L23" s="124">
        <v>1.4730378054082394E-2</v>
      </c>
      <c r="M23" s="141">
        <v>1.3638801872730255E-2</v>
      </c>
      <c r="N23" s="124">
        <v>1.6747606918215752E-2</v>
      </c>
      <c r="O23" s="124">
        <v>1.6218757256865501E-2</v>
      </c>
      <c r="P23" s="124">
        <v>1.2929409742355347E-2</v>
      </c>
      <c r="Q23" s="124">
        <v>1.3112416490912437E-2</v>
      </c>
      <c r="R23" s="124">
        <v>1.4108959585428238E-2</v>
      </c>
      <c r="S23" s="124">
        <v>1.206729281693697E-2</v>
      </c>
      <c r="T23" s="124">
        <v>1.3331988826394081E-2</v>
      </c>
      <c r="U23" s="124">
        <v>1.3521032407879829E-2</v>
      </c>
      <c r="V23" s="124">
        <v>1.1652092449367046E-2</v>
      </c>
      <c r="W23" s="141">
        <v>1.2870298698544502E-2</v>
      </c>
      <c r="X23" s="124">
        <v>1.292924489825964E-2</v>
      </c>
      <c r="Y23" s="124">
        <v>1.4188461005687714E-2</v>
      </c>
      <c r="Z23" s="124">
        <v>1.1544685810804367E-2</v>
      </c>
      <c r="AA23" s="124">
        <v>1.2188982218503952E-2</v>
      </c>
      <c r="AB23" s="124">
        <v>1.1869704350829124E-2</v>
      </c>
      <c r="AC23" s="124">
        <v>1.1002752929925919E-2</v>
      </c>
      <c r="AD23" s="124">
        <v>1.206534169614315E-2</v>
      </c>
      <c r="AE23" s="124">
        <v>1.4177389442920685E-2</v>
      </c>
      <c r="AF23" s="124">
        <v>1.1544414795935154E-2</v>
      </c>
      <c r="AG23" s="141">
        <v>1.2633056379854679E-2</v>
      </c>
      <c r="AH23" s="124">
        <v>1.1019927449524403E-2</v>
      </c>
      <c r="AI23" s="124">
        <v>1.286294125020504E-2</v>
      </c>
      <c r="AJ23" s="124">
        <v>1.2362224049866199E-2</v>
      </c>
      <c r="AK23" s="124">
        <v>1.1921797879040241E-2</v>
      </c>
      <c r="AL23" s="124">
        <v>9.4531318172812462E-3</v>
      </c>
      <c r="AM23" s="124">
        <v>1.026423554867506E-2</v>
      </c>
      <c r="AN23" s="124">
        <v>1.0824190452694893E-2</v>
      </c>
      <c r="AO23" s="124">
        <v>9.9930418655276299E-3</v>
      </c>
      <c r="AP23" s="124">
        <v>9.5824562013149261E-3</v>
      </c>
      <c r="AQ23" s="141">
        <v>1.0584248229861259E-2</v>
      </c>
      <c r="AR23" s="124">
        <v>1.1560461483895779E-2</v>
      </c>
      <c r="AS23" s="124">
        <v>1.0107081383466721E-2</v>
      </c>
      <c r="AT23" s="124">
        <v>1.0540692135691643E-2</v>
      </c>
      <c r="AU23" s="124">
        <v>9.0311765670776367E-3</v>
      </c>
      <c r="AV23" s="124">
        <v>1.1535082943737507E-2</v>
      </c>
      <c r="AW23" s="124">
        <v>9.9735362455248833E-3</v>
      </c>
      <c r="AX23" s="124">
        <v>1.0148709639906883E-2</v>
      </c>
      <c r="AY23" s="124">
        <v>9.4118146225810051E-3</v>
      </c>
      <c r="AZ23" s="124">
        <v>9.5980111509561539E-3</v>
      </c>
      <c r="BA23" s="141">
        <v>9.9265361204743385E-3</v>
      </c>
      <c r="BB23" s="124">
        <v>8.8482601568102837E-3</v>
      </c>
      <c r="BC23" s="124">
        <v>1.016546692699194E-2</v>
      </c>
      <c r="BD23" s="124">
        <v>9.426935575902462E-3</v>
      </c>
      <c r="BE23" s="124">
        <v>9.33823361992836E-3</v>
      </c>
      <c r="BF23" s="124">
        <v>9.1666216030716896E-3</v>
      </c>
      <c r="BG23" s="124">
        <v>8.7390309199690819E-3</v>
      </c>
      <c r="BH23" s="124">
        <v>7.6632159762084484E-3</v>
      </c>
      <c r="BI23" s="124">
        <v>8.3552505820989609E-3</v>
      </c>
      <c r="BJ23" s="124">
        <v>9.002218022942543E-3</v>
      </c>
      <c r="BK23" s="141">
        <v>8.3527974784374237E-3</v>
      </c>
      <c r="BL23" s="124">
        <v>8.3207488059997559E-3</v>
      </c>
      <c r="BM23" s="124">
        <v>8.183666504919529E-3</v>
      </c>
      <c r="BN23" s="124">
        <v>9.2788059264421463E-3</v>
      </c>
      <c r="BO23" s="124">
        <v>8.9111784473061562E-3</v>
      </c>
      <c r="BP23" s="124">
        <v>8.3956671878695488E-3</v>
      </c>
      <c r="BQ23" s="124">
        <v>6.7083458416163921E-3</v>
      </c>
      <c r="BR23" s="124">
        <v>8.1007499247789383E-3</v>
      </c>
      <c r="BS23" s="124">
        <v>7.6307421550154686E-3</v>
      </c>
      <c r="BT23" s="124">
        <v>7.3233111761510372E-3</v>
      </c>
      <c r="BU23" s="141">
        <v>8.6915614083409309E-3</v>
      </c>
      <c r="BV23" s="124">
        <v>7.0726489648222923E-3</v>
      </c>
      <c r="BW23" s="124">
        <v>7.8600440174341202E-3</v>
      </c>
      <c r="BX23" s="124">
        <v>7.4871135875582695E-3</v>
      </c>
      <c r="BY23" s="124">
        <v>8.1223342567682266E-3</v>
      </c>
      <c r="BZ23" s="124">
        <v>7.7477917075157166E-3</v>
      </c>
      <c r="CA23" s="124">
        <v>8.3428192883729935E-3</v>
      </c>
      <c r="CB23" s="124">
        <v>6.8224016577005386E-3</v>
      </c>
      <c r="CC23" s="124">
        <v>8.6160106584429741E-3</v>
      </c>
      <c r="CD23" s="124">
        <v>6.5936720930039883E-3</v>
      </c>
      <c r="CE23" s="141">
        <v>7.2470149025321007E-3</v>
      </c>
      <c r="CF23" s="124">
        <v>7.3676449246704578E-3</v>
      </c>
      <c r="CG23" s="124">
        <v>9.0025747194886208E-3</v>
      </c>
      <c r="CH23" s="124">
        <v>7.901863195002079E-3</v>
      </c>
      <c r="CI23" s="124">
        <v>7.3063443414866924E-3</v>
      </c>
      <c r="CJ23" s="124">
        <v>6.6336793825030327E-3</v>
      </c>
      <c r="CK23" s="124">
        <v>6.116948090493679E-3</v>
      </c>
      <c r="CL23" s="124">
        <v>6.8058380857110023E-3</v>
      </c>
      <c r="CM23" s="124">
        <v>7.3576141148805618E-3</v>
      </c>
      <c r="CN23" s="124">
        <v>7.5620315037667751E-3</v>
      </c>
      <c r="CO23" s="141">
        <v>5.936620756983757E-3</v>
      </c>
      <c r="CP23" s="124">
        <v>6.4470199868083E-3</v>
      </c>
      <c r="CQ23" s="124">
        <v>6.1477082781493664E-3</v>
      </c>
      <c r="CR23" s="124">
        <v>6.2371436506509781E-3</v>
      </c>
      <c r="CS23" s="124">
        <v>7.4467328377068043E-3</v>
      </c>
      <c r="CT23" s="124">
        <v>6.6096917726099491E-3</v>
      </c>
      <c r="CU23" s="124">
        <v>4.6821110881865025E-3</v>
      </c>
      <c r="CV23" s="124">
        <v>7.1525042876601219E-3</v>
      </c>
      <c r="CW23" s="124">
        <v>5.6209219619631767E-3</v>
      </c>
      <c r="CX23" s="124">
        <v>6.315932609140873E-3</v>
      </c>
      <c r="CY23" s="124">
        <v>4.1889240965247154E-3</v>
      </c>
    </row>
    <row r="24" spans="2:103">
      <c r="B24" s="171"/>
      <c r="C24" s="129">
        <v>17</v>
      </c>
      <c r="D24" s="124">
        <v>1.3844398781657219E-2</v>
      </c>
      <c r="E24" s="124">
        <v>1.4864079654216766E-2</v>
      </c>
      <c r="F24" s="124">
        <v>1.6936695203185081E-2</v>
      </c>
      <c r="G24" s="124">
        <v>1.6439488157629967E-2</v>
      </c>
      <c r="H24" s="124">
        <v>1.421087421476841E-2</v>
      </c>
      <c r="I24" s="124">
        <v>1.3487827032804489E-2</v>
      </c>
      <c r="J24" s="124">
        <v>1.4487536624073982E-2</v>
      </c>
      <c r="K24" s="124">
        <v>1.3875150121748447E-2</v>
      </c>
      <c r="L24" s="124">
        <v>1.4073740690946579E-2</v>
      </c>
      <c r="M24" s="141">
        <v>1.4156087301671505E-2</v>
      </c>
      <c r="N24" s="124">
        <v>1.4379645697772503E-2</v>
      </c>
      <c r="O24" s="124">
        <v>1.3771504163742065E-2</v>
      </c>
      <c r="P24" s="124">
        <v>1.4119633473455906E-2</v>
      </c>
      <c r="Q24" s="124">
        <v>1.346290111541748E-2</v>
      </c>
      <c r="R24" s="124">
        <v>1.3791395351290703E-2</v>
      </c>
      <c r="S24" s="124">
        <v>1.301166508346796E-2</v>
      </c>
      <c r="T24" s="124">
        <v>1.4181180857121944E-2</v>
      </c>
      <c r="U24" s="124">
        <v>1.4885790646076202E-2</v>
      </c>
      <c r="V24" s="124">
        <v>1.2906075455248356E-2</v>
      </c>
      <c r="W24" s="141">
        <v>1.213817298412323E-2</v>
      </c>
      <c r="X24" s="124">
        <v>1.2659714557230473E-2</v>
      </c>
      <c r="Y24" s="124">
        <v>1.2533916160464287E-2</v>
      </c>
      <c r="Z24" s="124">
        <v>1.1706295423209667E-2</v>
      </c>
      <c r="AA24" s="124">
        <v>1.2212709523737431E-2</v>
      </c>
      <c r="AB24" s="124">
        <v>1.3114186003804207E-2</v>
      </c>
      <c r="AC24" s="124">
        <v>1.2888247147202492E-2</v>
      </c>
      <c r="AD24" s="124">
        <v>1.1992973275482655E-2</v>
      </c>
      <c r="AE24" s="124">
        <v>1.3034970499575138E-2</v>
      </c>
      <c r="AF24" s="124">
        <v>1.1232925578951836E-2</v>
      </c>
      <c r="AG24" s="141">
        <v>1.1078756302595139E-2</v>
      </c>
      <c r="AH24" s="124">
        <v>1.0495102033019066E-2</v>
      </c>
      <c r="AI24" s="124">
        <v>1.2097069062292576E-2</v>
      </c>
      <c r="AJ24" s="124">
        <v>1.1449915356934071E-2</v>
      </c>
      <c r="AK24" s="124">
        <v>1.21974041685462E-2</v>
      </c>
      <c r="AL24" s="124">
        <v>1.0409499518573284E-2</v>
      </c>
      <c r="AM24" s="124">
        <v>1.0809987783432007E-2</v>
      </c>
      <c r="AN24" s="124">
        <v>1.0093821212649345E-2</v>
      </c>
      <c r="AO24" s="124">
        <v>1.0375306010246277E-2</v>
      </c>
      <c r="AP24" s="124">
        <v>1.0699644684791565E-2</v>
      </c>
      <c r="AQ24" s="141">
        <v>1.0368264280259609E-2</v>
      </c>
      <c r="AR24" s="124">
        <v>9.455433115363121E-3</v>
      </c>
      <c r="AS24" s="124">
        <v>9.5734568312764168E-3</v>
      </c>
      <c r="AT24" s="124">
        <v>1.0219852440059185E-2</v>
      </c>
      <c r="AU24" s="124">
        <v>1.0991413146257401E-2</v>
      </c>
      <c r="AV24" s="124">
        <v>1.039554737508297E-2</v>
      </c>
      <c r="AW24" s="124">
        <v>9.8281092941761017E-3</v>
      </c>
      <c r="AX24" s="124">
        <v>9.5833074301481247E-3</v>
      </c>
      <c r="AY24" s="124">
        <v>8.7212501093745232E-3</v>
      </c>
      <c r="AZ24" s="124">
        <v>9.211469441652298E-3</v>
      </c>
      <c r="BA24" s="141">
        <v>9.538489393889904E-3</v>
      </c>
      <c r="BB24" s="124">
        <v>9.591701440513134E-3</v>
      </c>
      <c r="BC24" s="124">
        <v>9.3942228704690933E-3</v>
      </c>
      <c r="BD24" s="124">
        <v>8.984789252281189E-3</v>
      </c>
      <c r="BE24" s="124">
        <v>8.4670605137944221E-3</v>
      </c>
      <c r="BF24" s="124">
        <v>8.5609005764126778E-3</v>
      </c>
      <c r="BG24" s="124">
        <v>8.916403166949749E-3</v>
      </c>
      <c r="BH24" s="124">
        <v>1.0473131202161312E-2</v>
      </c>
      <c r="BI24" s="124">
        <v>8.8531086221337318E-3</v>
      </c>
      <c r="BJ24" s="124">
        <v>8.5882134735584259E-3</v>
      </c>
      <c r="BK24" s="141">
        <v>8.9776255190372467E-3</v>
      </c>
      <c r="BL24" s="124">
        <v>8.0469027161598206E-3</v>
      </c>
      <c r="BM24" s="124">
        <v>7.5873150490224361E-3</v>
      </c>
      <c r="BN24" s="124">
        <v>7.3337992653250694E-3</v>
      </c>
      <c r="BO24" s="124">
        <v>7.9012736678123474E-3</v>
      </c>
      <c r="BP24" s="124">
        <v>8.3779348060488701E-3</v>
      </c>
      <c r="BQ24" s="124">
        <v>7.3650316335260868E-3</v>
      </c>
      <c r="BR24" s="124">
        <v>8.1049166619777679E-3</v>
      </c>
      <c r="BS24" s="124">
        <v>9.443432092666626E-3</v>
      </c>
      <c r="BT24" s="124">
        <v>8.5511747747659683E-3</v>
      </c>
      <c r="BU24" s="141">
        <v>8.2329185679554939E-3</v>
      </c>
      <c r="BV24" s="124">
        <v>8.7059102952480316E-3</v>
      </c>
      <c r="BW24" s="124">
        <v>7.5173662044107914E-3</v>
      </c>
      <c r="BX24" s="124">
        <v>8.2332184538245201E-3</v>
      </c>
      <c r="BY24" s="124">
        <v>9.5978602766990662E-3</v>
      </c>
      <c r="BZ24" s="124">
        <v>7.2578424587845802E-3</v>
      </c>
      <c r="CA24" s="124">
        <v>7.8233089298009872E-3</v>
      </c>
      <c r="CB24" s="124">
        <v>7.5682513415813446E-3</v>
      </c>
      <c r="CC24" s="124">
        <v>7.696846965700388E-3</v>
      </c>
      <c r="CD24" s="124">
        <v>7.1759498678147793E-3</v>
      </c>
      <c r="CE24" s="141">
        <v>7.1290056221187115E-3</v>
      </c>
      <c r="CF24" s="124">
        <v>7.7466238290071487E-3</v>
      </c>
      <c r="CG24" s="124">
        <v>7.0877475664019585E-3</v>
      </c>
      <c r="CH24" s="124">
        <v>6.7091528326272964E-3</v>
      </c>
      <c r="CI24" s="124">
        <v>8.0766109749674797E-3</v>
      </c>
      <c r="CJ24" s="124">
        <v>7.2571514174342155E-3</v>
      </c>
      <c r="CK24" s="124">
        <v>6.8324957974255085E-3</v>
      </c>
      <c r="CL24" s="124">
        <v>6.6961268894374371E-3</v>
      </c>
      <c r="CM24" s="124">
        <v>6.8959817290306091E-3</v>
      </c>
      <c r="CN24" s="124">
        <v>7.8829098492860794E-3</v>
      </c>
      <c r="CO24" s="141">
        <v>6.8945600651204586E-3</v>
      </c>
      <c r="CP24" s="124">
        <v>6.4484719187021255E-3</v>
      </c>
      <c r="CQ24" s="124">
        <v>7.7303545549511909E-3</v>
      </c>
      <c r="CR24" s="124">
        <v>5.7116062380373478E-3</v>
      </c>
      <c r="CS24" s="124">
        <v>6.9683347828686237E-3</v>
      </c>
      <c r="CT24" s="124">
        <v>6.8650608882308006E-3</v>
      </c>
      <c r="CU24" s="124">
        <v>6.8940464407205582E-3</v>
      </c>
      <c r="CV24" s="124">
        <v>7.0823659189045429E-3</v>
      </c>
      <c r="CW24" s="124">
        <v>6.6882274113595486E-3</v>
      </c>
      <c r="CX24" s="124">
        <v>6.4507261849939823E-3</v>
      </c>
      <c r="CY24" s="124">
        <v>4.6512763947248459E-3</v>
      </c>
    </row>
    <row r="25" spans="2:103">
      <c r="B25" s="171"/>
      <c r="C25" s="129">
        <v>18</v>
      </c>
      <c r="D25" s="124">
        <v>1.593325287103653E-2</v>
      </c>
      <c r="E25" s="124">
        <v>1.5177502296864986E-2</v>
      </c>
      <c r="F25" s="124">
        <v>1.717229001224041E-2</v>
      </c>
      <c r="G25" s="124">
        <v>1.4700520783662796E-2</v>
      </c>
      <c r="H25" s="124">
        <v>1.3938996940851212E-2</v>
      </c>
      <c r="I25" s="124">
        <v>1.5113299712538719E-2</v>
      </c>
      <c r="J25" s="124">
        <v>1.4740501530468464E-2</v>
      </c>
      <c r="K25" s="124">
        <v>1.3161350972950459E-2</v>
      </c>
      <c r="L25" s="124">
        <v>1.4075628481805325E-2</v>
      </c>
      <c r="M25" s="141">
        <v>1.4789775013923645E-2</v>
      </c>
      <c r="N25" s="124">
        <v>1.3509413227438927E-2</v>
      </c>
      <c r="O25" s="124">
        <v>1.5116777271032333E-2</v>
      </c>
      <c r="P25" s="124">
        <v>1.2701974250376225E-2</v>
      </c>
      <c r="Q25" s="124">
        <v>1.1651543900370598E-2</v>
      </c>
      <c r="R25" s="124">
        <v>1.3877489604055882E-2</v>
      </c>
      <c r="S25" s="124">
        <v>1.2744739651679993E-2</v>
      </c>
      <c r="T25" s="124">
        <v>1.3696274720132351E-2</v>
      </c>
      <c r="U25" s="124">
        <v>1.2961534783244133E-2</v>
      </c>
      <c r="V25" s="124">
        <v>1.2503347359597683E-2</v>
      </c>
      <c r="W25" s="141">
        <v>1.3326176442205906E-2</v>
      </c>
      <c r="X25" s="124">
        <v>1.4006414450705051E-2</v>
      </c>
      <c r="Y25" s="124">
        <v>1.3789747841656208E-2</v>
      </c>
      <c r="Z25" s="124">
        <v>1.4788476750254631E-2</v>
      </c>
      <c r="AA25" s="124">
        <v>1.2036370113492012E-2</v>
      </c>
      <c r="AB25" s="124">
        <v>1.1583602987229824E-2</v>
      </c>
      <c r="AC25" s="124">
        <v>1.1951503343880177E-2</v>
      </c>
      <c r="AD25" s="124">
        <v>1.2684069573879242E-2</v>
      </c>
      <c r="AE25" s="124">
        <v>1.2382347136735916E-2</v>
      </c>
      <c r="AF25" s="124">
        <v>1.0735834948718548E-2</v>
      </c>
      <c r="AG25" s="141">
        <v>1.1009735986590385E-2</v>
      </c>
      <c r="AH25" s="124">
        <v>1.1710352264344692E-2</v>
      </c>
      <c r="AI25" s="124">
        <v>1.2297014705836773E-2</v>
      </c>
      <c r="AJ25" s="124">
        <v>1.1118930764496326E-2</v>
      </c>
      <c r="AK25" s="124">
        <v>1.0971401818096638E-2</v>
      </c>
      <c r="AL25" s="124">
        <v>1.1725020594894886E-2</v>
      </c>
      <c r="AM25" s="124">
        <v>1.0777724906802177E-2</v>
      </c>
      <c r="AN25" s="124">
        <v>9.6936207264661789E-3</v>
      </c>
      <c r="AO25" s="124">
        <v>1.0157993994653225E-2</v>
      </c>
      <c r="AP25" s="124">
        <v>1.0411876253783703E-2</v>
      </c>
      <c r="AQ25" s="141">
        <v>9.5644490793347359E-3</v>
      </c>
      <c r="AR25" s="124">
        <v>9.8167229443788528E-3</v>
      </c>
      <c r="AS25" s="124">
        <v>9.9281594157218933E-3</v>
      </c>
      <c r="AT25" s="124">
        <v>9.6879377961158752E-3</v>
      </c>
      <c r="AU25" s="124">
        <v>1.0367722250521183E-2</v>
      </c>
      <c r="AV25" s="124">
        <v>9.9035687744617462E-3</v>
      </c>
      <c r="AW25" s="124">
        <v>8.1907967105507851E-3</v>
      </c>
      <c r="AX25" s="124">
        <v>1.0750520043075085E-2</v>
      </c>
      <c r="AY25" s="124">
        <v>9.5560289919376373E-3</v>
      </c>
      <c r="AZ25" s="124">
        <v>9.8476698622107506E-3</v>
      </c>
      <c r="BA25" s="141">
        <v>1.0073590092360973E-2</v>
      </c>
      <c r="BB25" s="124">
        <v>9.8081007599830627E-3</v>
      </c>
      <c r="BC25" s="124">
        <v>9.9809169769287109E-3</v>
      </c>
      <c r="BD25" s="124">
        <v>8.8106142356991768E-3</v>
      </c>
      <c r="BE25" s="124">
        <v>8.9203175157308578E-3</v>
      </c>
      <c r="BF25" s="124">
        <v>1.018205750733614E-2</v>
      </c>
      <c r="BG25" s="124">
        <v>8.9745931327342987E-3</v>
      </c>
      <c r="BH25" s="124">
        <v>8.4637291729450226E-3</v>
      </c>
      <c r="BI25" s="124">
        <v>9.4176772981882095E-3</v>
      </c>
      <c r="BJ25" s="124">
        <v>9.2199686914682388E-3</v>
      </c>
      <c r="BK25" s="141">
        <v>8.1915771588683128E-3</v>
      </c>
      <c r="BL25" s="124">
        <v>8.9159272611141205E-3</v>
      </c>
      <c r="BM25" s="124">
        <v>8.7795471772551537E-3</v>
      </c>
      <c r="BN25" s="124">
        <v>7.4113695882260799E-3</v>
      </c>
      <c r="BO25" s="124">
        <v>8.4228944033384323E-3</v>
      </c>
      <c r="BP25" s="124">
        <v>8.5810404270887375E-3</v>
      </c>
      <c r="BQ25" s="124">
        <v>8.5348589345812798E-3</v>
      </c>
      <c r="BR25" s="124">
        <v>8.6908275261521339E-3</v>
      </c>
      <c r="BS25" s="124">
        <v>8.3160307258367538E-3</v>
      </c>
      <c r="BT25" s="124">
        <v>8.0712968483567238E-3</v>
      </c>
      <c r="BU25" s="141">
        <v>8.1654582172632217E-3</v>
      </c>
      <c r="BV25" s="124">
        <v>8.7196147069334984E-3</v>
      </c>
      <c r="BW25" s="124">
        <v>6.8560861982405186E-3</v>
      </c>
      <c r="BX25" s="124">
        <v>8.6271623149514198E-3</v>
      </c>
      <c r="BY25" s="124">
        <v>7.9395333305001259E-3</v>
      </c>
      <c r="BZ25" s="124">
        <v>7.2967158630490303E-3</v>
      </c>
      <c r="CA25" s="124">
        <v>7.6220259070396423E-3</v>
      </c>
      <c r="CB25" s="124">
        <v>7.0712515152990818E-3</v>
      </c>
      <c r="CC25" s="124">
        <v>7.9748714342713356E-3</v>
      </c>
      <c r="CD25" s="124">
        <v>6.2767490744590759E-3</v>
      </c>
      <c r="CE25" s="141">
        <v>6.6285743378102779E-3</v>
      </c>
      <c r="CF25" s="124">
        <v>8.5715800523757935E-3</v>
      </c>
      <c r="CG25" s="124">
        <v>5.7959933765232563E-3</v>
      </c>
      <c r="CH25" s="124">
        <v>7.4063572101294994E-3</v>
      </c>
      <c r="CI25" s="124">
        <v>8.9418990537524223E-3</v>
      </c>
      <c r="CJ25" s="124">
        <v>8.3305761218070984E-3</v>
      </c>
      <c r="CK25" s="124">
        <v>7.1086189709603786E-3</v>
      </c>
      <c r="CL25" s="124">
        <v>7.7683953568339348E-3</v>
      </c>
      <c r="CM25" s="124">
        <v>7.2951214388012886E-3</v>
      </c>
      <c r="CN25" s="124">
        <v>6.5771555528044701E-3</v>
      </c>
      <c r="CO25" s="141">
        <v>7.63290049508214E-3</v>
      </c>
      <c r="CP25" s="124">
        <v>6.2301396392285824E-3</v>
      </c>
      <c r="CQ25" s="124">
        <v>6.4152181148529053E-3</v>
      </c>
      <c r="CR25" s="124">
        <v>7.7102649956941605E-3</v>
      </c>
      <c r="CS25" s="124">
        <v>7.1409796364605427E-3</v>
      </c>
      <c r="CT25" s="124">
        <v>6.4043942838907242E-3</v>
      </c>
      <c r="CU25" s="124">
        <v>6.3088196329772472E-3</v>
      </c>
      <c r="CV25" s="124">
        <v>4.8725539818406105E-3</v>
      </c>
      <c r="CW25" s="124">
        <v>5.366278812289238E-3</v>
      </c>
      <c r="CX25" s="124">
        <v>5.3858994506299496E-3</v>
      </c>
      <c r="CY25" s="124">
        <v>5.4533295333385468E-3</v>
      </c>
    </row>
    <row r="26" spans="2:103">
      <c r="B26" s="171"/>
      <c r="C26" s="129">
        <v>19</v>
      </c>
      <c r="D26" s="124">
        <v>1.6240814700722694E-2</v>
      </c>
      <c r="E26" s="124">
        <v>1.3956676237285137E-2</v>
      </c>
      <c r="F26" s="124">
        <v>1.5000458806753159E-2</v>
      </c>
      <c r="G26" s="124">
        <v>1.4360630884766579E-2</v>
      </c>
      <c r="H26" s="124">
        <v>1.4949938282370567E-2</v>
      </c>
      <c r="I26" s="124">
        <v>1.2392035685479641E-2</v>
      </c>
      <c r="J26" s="124">
        <v>1.5002511441707611E-2</v>
      </c>
      <c r="K26" s="124">
        <v>1.33181381970644E-2</v>
      </c>
      <c r="L26" s="124">
        <v>1.37783233076334E-2</v>
      </c>
      <c r="M26" s="141">
        <v>1.3307486660778522E-2</v>
      </c>
      <c r="N26" s="124">
        <v>1.4166252687573433E-2</v>
      </c>
      <c r="O26" s="124">
        <v>1.4062108471989632E-2</v>
      </c>
      <c r="P26" s="124">
        <v>1.2790556065738201E-2</v>
      </c>
      <c r="Q26" s="124">
        <v>1.3162268325686455E-2</v>
      </c>
      <c r="R26" s="124">
        <v>1.2512115761637688E-2</v>
      </c>
      <c r="S26" s="124">
        <v>1.4134137891232967E-2</v>
      </c>
      <c r="T26" s="124">
        <v>1.3503085821866989E-2</v>
      </c>
      <c r="U26" s="124">
        <v>1.4027261175215244E-2</v>
      </c>
      <c r="V26" s="124">
        <v>1.2063588015735149E-2</v>
      </c>
      <c r="W26" s="141">
        <v>1.2728658504784107E-2</v>
      </c>
      <c r="X26" s="124">
        <v>1.1260395869612694E-2</v>
      </c>
      <c r="Y26" s="124">
        <v>1.3067340478301048E-2</v>
      </c>
      <c r="Z26" s="124">
        <v>1.2890980578958988E-2</v>
      </c>
      <c r="AA26" s="124">
        <v>1.1553311720490456E-2</v>
      </c>
      <c r="AB26" s="124">
        <v>1.2359421700239182E-2</v>
      </c>
      <c r="AC26" s="124">
        <v>1.2898581102490425E-2</v>
      </c>
      <c r="AD26" s="124">
        <v>1.3035088777542114E-2</v>
      </c>
      <c r="AE26" s="124">
        <v>1.2427394278347492E-2</v>
      </c>
      <c r="AF26" s="124">
        <v>1.1455779895186424E-2</v>
      </c>
      <c r="AG26" s="141">
        <v>1.1901950463652611E-2</v>
      </c>
      <c r="AH26" s="124">
        <v>1.2600703164935112E-2</v>
      </c>
      <c r="AI26" s="124">
        <v>1.2854800559580326E-2</v>
      </c>
      <c r="AJ26" s="124">
        <v>1.0502069257199764E-2</v>
      </c>
      <c r="AK26" s="124">
        <v>1.083844993263483E-2</v>
      </c>
      <c r="AL26" s="124">
        <v>1.1866677552461624E-2</v>
      </c>
      <c r="AM26" s="124">
        <v>1.0313623584806919E-2</v>
      </c>
      <c r="AN26" s="124">
        <v>1.0019248351454735E-2</v>
      </c>
      <c r="AO26" s="124">
        <v>1.0467518121004105E-2</v>
      </c>
      <c r="AP26" s="124">
        <v>9.6102384850382805E-3</v>
      </c>
      <c r="AQ26" s="141">
        <v>1.0941136628389359E-2</v>
      </c>
      <c r="AR26" s="124">
        <v>9.8355095833539963E-3</v>
      </c>
      <c r="AS26" s="124">
        <v>1.0482531040906906E-2</v>
      </c>
      <c r="AT26" s="124">
        <v>1.0127988643944263E-2</v>
      </c>
      <c r="AU26" s="124">
        <v>9.3690762296319008E-3</v>
      </c>
      <c r="AV26" s="124">
        <v>1.0323680005967617E-2</v>
      </c>
      <c r="AW26" s="124">
        <v>9.9271098151803017E-3</v>
      </c>
      <c r="AX26" s="124">
        <v>9.9521158263087273E-3</v>
      </c>
      <c r="AY26" s="124">
        <v>9.6495756879448891E-3</v>
      </c>
      <c r="AZ26" s="124">
        <v>9.8635517060756683E-3</v>
      </c>
      <c r="BA26" s="141">
        <v>9.8210973665118217E-3</v>
      </c>
      <c r="BB26" s="124">
        <v>8.1852031871676445E-3</v>
      </c>
      <c r="BC26" s="124">
        <v>8.770916610956192E-3</v>
      </c>
      <c r="BD26" s="124">
        <v>1.0132147930562496E-2</v>
      </c>
      <c r="BE26" s="124">
        <v>8.3178794011473656E-3</v>
      </c>
      <c r="BF26" s="124">
        <v>8.6512677371501923E-3</v>
      </c>
      <c r="BG26" s="124">
        <v>8.4494082257151604E-3</v>
      </c>
      <c r="BH26" s="124">
        <v>8.4534343332052231E-3</v>
      </c>
      <c r="BI26" s="124">
        <v>9.3727186322212219E-3</v>
      </c>
      <c r="BJ26" s="124">
        <v>8.6397333070635796E-3</v>
      </c>
      <c r="BK26" s="141">
        <v>8.7108369916677475E-3</v>
      </c>
      <c r="BL26" s="124">
        <v>8.0618159845471382E-3</v>
      </c>
      <c r="BM26" s="124">
        <v>8.2227624952793121E-3</v>
      </c>
      <c r="BN26" s="124">
        <v>9.5734177157282829E-3</v>
      </c>
      <c r="BO26" s="124">
        <v>8.7651815265417099E-3</v>
      </c>
      <c r="BP26" s="124">
        <v>8.0746524035930634E-3</v>
      </c>
      <c r="BQ26" s="124">
        <v>9.2315953224897385E-3</v>
      </c>
      <c r="BR26" s="124">
        <v>8.7816677987575531E-3</v>
      </c>
      <c r="BS26" s="124">
        <v>8.1793637946248055E-3</v>
      </c>
      <c r="BT26" s="124">
        <v>8.6389733478426933E-3</v>
      </c>
      <c r="BU26" s="141">
        <v>6.355638150125742E-3</v>
      </c>
      <c r="BV26" s="124">
        <v>8.259359747171402E-3</v>
      </c>
      <c r="BW26" s="124">
        <v>6.587193813174963E-3</v>
      </c>
      <c r="BX26" s="124">
        <v>8.7166940793395042E-3</v>
      </c>
      <c r="BY26" s="124">
        <v>7.1900263428688049E-3</v>
      </c>
      <c r="BZ26" s="124">
        <v>7.9074576497077942E-3</v>
      </c>
      <c r="CA26" s="124">
        <v>7.4190311133861542E-3</v>
      </c>
      <c r="CB26" s="124">
        <v>7.6584881171584129E-3</v>
      </c>
      <c r="CC26" s="124">
        <v>7.9884165897965431E-3</v>
      </c>
      <c r="CD26" s="124">
        <v>8.0818161368370056E-3</v>
      </c>
      <c r="CE26" s="141">
        <v>7.3918751440942287E-3</v>
      </c>
      <c r="CF26" s="124">
        <v>7.4301161803305149E-3</v>
      </c>
      <c r="CG26" s="124">
        <v>8.6127826943993568E-3</v>
      </c>
      <c r="CH26" s="124">
        <v>8.3415983244776726E-3</v>
      </c>
      <c r="CI26" s="124">
        <v>6.7829196341335773E-3</v>
      </c>
      <c r="CJ26" s="124">
        <v>7.4833976104855537E-3</v>
      </c>
      <c r="CK26" s="124">
        <v>8.2367919385433197E-3</v>
      </c>
      <c r="CL26" s="124">
        <v>8.9553976431488991E-3</v>
      </c>
      <c r="CM26" s="124">
        <v>8.3471424877643585E-3</v>
      </c>
      <c r="CN26" s="124">
        <v>8.3357617259025574E-3</v>
      </c>
      <c r="CO26" s="141">
        <v>7.336826529353857E-3</v>
      </c>
      <c r="CP26" s="124">
        <v>5.6128683499991894E-3</v>
      </c>
      <c r="CQ26" s="124">
        <v>7.6441378332674503E-3</v>
      </c>
      <c r="CR26" s="124">
        <v>7.0049278438091278E-3</v>
      </c>
      <c r="CS26" s="124">
        <v>6.7066401243209839E-3</v>
      </c>
      <c r="CT26" s="124">
        <v>6.7568551748991013E-3</v>
      </c>
      <c r="CU26" s="124">
        <v>7.2787236422300339E-3</v>
      </c>
      <c r="CV26" s="124">
        <v>6.4233667217195034E-3</v>
      </c>
      <c r="CW26" s="124">
        <v>4.9207089468836784E-3</v>
      </c>
      <c r="CX26" s="124">
        <v>5.9420890174806118E-3</v>
      </c>
      <c r="CY26" s="124">
        <v>5.4273526184260845E-3</v>
      </c>
    </row>
    <row r="27" spans="2:103">
      <c r="B27" s="171"/>
      <c r="C27" s="129">
        <v>20</v>
      </c>
      <c r="D27" s="138">
        <v>1.4985052868723869E-2</v>
      </c>
      <c r="E27" s="139">
        <v>1.5026327222585678E-2</v>
      </c>
      <c r="F27" s="139">
        <v>1.3358817435801029E-2</v>
      </c>
      <c r="G27" s="139">
        <v>1.5097250230610371E-2</v>
      </c>
      <c r="H27" s="139">
        <v>1.2323940172791481E-2</v>
      </c>
      <c r="I27" s="139">
        <v>1.3289866037666798E-2</v>
      </c>
      <c r="J27" s="139">
        <v>1.5145528130233288E-2</v>
      </c>
      <c r="K27" s="139">
        <v>1.3705485500395298E-2</v>
      </c>
      <c r="L27" s="139">
        <v>1.3501932844519615E-2</v>
      </c>
      <c r="M27" s="142">
        <v>1.2804597616195679E-2</v>
      </c>
      <c r="N27" s="139">
        <v>1.2955869548022747E-2</v>
      </c>
      <c r="O27" s="139">
        <v>1.2618583627045155E-2</v>
      </c>
      <c r="P27" s="139">
        <v>1.3231880031526089E-2</v>
      </c>
      <c r="Q27" s="139">
        <v>1.2583702802658081E-2</v>
      </c>
      <c r="R27" s="139">
        <v>1.2646163813769817E-2</v>
      </c>
      <c r="S27" s="139">
        <v>1.3906135223805904E-2</v>
      </c>
      <c r="T27" s="139">
        <v>1.294401939958334E-2</v>
      </c>
      <c r="U27" s="139">
        <v>1.3761044479906559E-2</v>
      </c>
      <c r="V27" s="139">
        <v>1.213655062019825E-2</v>
      </c>
      <c r="W27" s="142">
        <v>1.0961026884615421E-2</v>
      </c>
      <c r="X27" s="139">
        <v>1.3030258007347584E-2</v>
      </c>
      <c r="Y27" s="139">
        <v>1.3655904680490494E-2</v>
      </c>
      <c r="Z27" s="139">
        <v>1.4111224561929703E-2</v>
      </c>
      <c r="AA27" s="139">
        <v>1.2185513973236084E-2</v>
      </c>
      <c r="AB27" s="139">
        <v>1.405287254601717E-2</v>
      </c>
      <c r="AC27" s="139">
        <v>1.2263142503798008E-2</v>
      </c>
      <c r="AD27" s="139">
        <v>9.7610894590616226E-3</v>
      </c>
      <c r="AE27" s="139">
        <v>1.2239549309015274E-2</v>
      </c>
      <c r="AF27" s="139">
        <v>1.3825928792357445E-2</v>
      </c>
      <c r="AG27" s="142">
        <v>1.0728498920798302E-2</v>
      </c>
      <c r="AH27" s="139">
        <v>1.097799651324749E-2</v>
      </c>
      <c r="AI27" s="139">
        <v>1.2470888905227184E-2</v>
      </c>
      <c r="AJ27" s="139">
        <v>1.2805316597223282E-2</v>
      </c>
      <c r="AK27" s="139">
        <v>1.0536844842135906E-2</v>
      </c>
      <c r="AL27" s="139">
        <v>1.1227857321500778E-2</v>
      </c>
      <c r="AM27" s="139">
        <v>1.1870519258081913E-2</v>
      </c>
      <c r="AN27" s="139">
        <v>1.2123496271669865E-2</v>
      </c>
      <c r="AO27" s="139">
        <v>1.289803721010685E-2</v>
      </c>
      <c r="AP27" s="139">
        <v>1.1157807894051075E-2</v>
      </c>
      <c r="AQ27" s="142">
        <v>1.0787478648126125E-2</v>
      </c>
      <c r="AR27" s="139">
        <v>1.0850464925169945E-2</v>
      </c>
      <c r="AS27" s="139">
        <v>9.3198949471116066E-3</v>
      </c>
      <c r="AT27" s="139">
        <v>9.9425474181771278E-3</v>
      </c>
      <c r="AU27" s="139">
        <v>9.7935004159808159E-3</v>
      </c>
      <c r="AV27" s="139">
        <v>9.8052863031625748E-3</v>
      </c>
      <c r="AW27" s="139">
        <v>1.0326782241463661E-2</v>
      </c>
      <c r="AX27" s="139">
        <v>9.8470142111182213E-3</v>
      </c>
      <c r="AY27" s="139">
        <v>1.0646579787135124E-2</v>
      </c>
      <c r="AZ27" s="139">
        <v>8.8634612038731575E-3</v>
      </c>
      <c r="BA27" s="142">
        <v>8.7995417416095734E-3</v>
      </c>
      <c r="BB27" s="139">
        <v>9.1035179793834686E-3</v>
      </c>
      <c r="BC27" s="139">
        <v>9.0581709519028664E-3</v>
      </c>
      <c r="BD27" s="139">
        <v>9.5684127882122993E-3</v>
      </c>
      <c r="BE27" s="139">
        <v>9.3621518462896347E-3</v>
      </c>
      <c r="BF27" s="139">
        <v>9.4433324411511421E-3</v>
      </c>
      <c r="BG27" s="139">
        <v>9.4331037253141403E-3</v>
      </c>
      <c r="BH27" s="139">
        <v>8.895479142665863E-3</v>
      </c>
      <c r="BI27" s="139">
        <v>8.5708592087030411E-3</v>
      </c>
      <c r="BJ27" s="139">
        <v>1.0380626656115055E-2</v>
      </c>
      <c r="BK27" s="142">
        <v>9.1097811236977577E-3</v>
      </c>
      <c r="BL27" s="139">
        <v>8.7156444787979126E-3</v>
      </c>
      <c r="BM27" s="139">
        <v>8.0570243299007416E-3</v>
      </c>
      <c r="BN27" s="139">
        <v>9.6355173736810684E-3</v>
      </c>
      <c r="BO27" s="139">
        <v>8.6057195439934731E-3</v>
      </c>
      <c r="BP27" s="139">
        <v>8.8031385093927383E-3</v>
      </c>
      <c r="BQ27" s="139">
        <v>8.7544377893209457E-3</v>
      </c>
      <c r="BR27" s="139">
        <v>7.4861533939838409E-3</v>
      </c>
      <c r="BS27" s="139">
        <v>8.8624767959117889E-3</v>
      </c>
      <c r="BT27" s="139">
        <v>8.8739823549985886E-3</v>
      </c>
      <c r="BU27" s="142">
        <v>8.0740666016936302E-3</v>
      </c>
      <c r="BV27" s="139">
        <v>7.8038289211690426E-3</v>
      </c>
      <c r="BW27" s="139">
        <v>7.8677739948034286E-3</v>
      </c>
      <c r="BX27" s="139">
        <v>7.4575422331690788E-3</v>
      </c>
      <c r="BY27" s="139">
        <v>7.6350308954715729E-3</v>
      </c>
      <c r="BZ27" s="139">
        <v>7.2727324441075325E-3</v>
      </c>
      <c r="CA27" s="139">
        <v>7.7596623450517654E-3</v>
      </c>
      <c r="CB27" s="139">
        <v>7.4696512892842293E-3</v>
      </c>
      <c r="CC27" s="139">
        <v>8.1279538571834564E-3</v>
      </c>
      <c r="CD27" s="139">
        <v>7.5702928006649017E-3</v>
      </c>
      <c r="CE27" s="142">
        <v>7.9534826800227165E-3</v>
      </c>
      <c r="CF27" s="139">
        <v>7.8762602061033249E-3</v>
      </c>
      <c r="CG27" s="139">
        <v>6.8307644687592983E-3</v>
      </c>
      <c r="CH27" s="139">
        <v>6.9997617974877357E-3</v>
      </c>
      <c r="CI27" s="139">
        <v>7.4934801086783409E-3</v>
      </c>
      <c r="CJ27" s="139">
        <v>7.7772410586476326E-3</v>
      </c>
      <c r="CK27" s="139">
        <v>6.7046023905277252E-3</v>
      </c>
      <c r="CL27" s="139">
        <v>8.0376723781228065E-3</v>
      </c>
      <c r="CM27" s="139">
        <v>7.4309264309704304E-3</v>
      </c>
      <c r="CN27" s="139">
        <v>8.5225468501448631E-3</v>
      </c>
      <c r="CO27" s="142">
        <v>7.4223745614290237E-3</v>
      </c>
      <c r="CP27" s="139">
        <v>6.8896627053618431E-3</v>
      </c>
      <c r="CQ27" s="139">
        <v>6.5487371757626534E-3</v>
      </c>
      <c r="CR27" s="139">
        <v>6.5728458575904369E-3</v>
      </c>
      <c r="CS27" s="139">
        <v>6.7773149348795414E-3</v>
      </c>
      <c r="CT27" s="139">
        <v>6.7413006909191608E-3</v>
      </c>
      <c r="CU27" s="139">
        <v>6.3534951768815517E-3</v>
      </c>
      <c r="CV27" s="139">
        <v>6.1754225753247738E-3</v>
      </c>
      <c r="CW27" s="139">
        <v>5.2691306918859482E-3</v>
      </c>
      <c r="CX27" s="139">
        <v>5.5420668795704842E-3</v>
      </c>
      <c r="CY27" s="139">
        <v>4.3905037455260754E-3</v>
      </c>
    </row>
    <row r="28" spans="2:103">
      <c r="B28" s="171"/>
      <c r="C28" s="129">
        <v>21</v>
      </c>
      <c r="D28" s="124">
        <v>1.472191046923399E-2</v>
      </c>
      <c r="E28" s="124">
        <v>1.3612876646220684E-2</v>
      </c>
      <c r="F28" s="124">
        <v>1.5176428481936455E-2</v>
      </c>
      <c r="G28" s="124">
        <v>1.4112086035311222E-2</v>
      </c>
      <c r="H28" s="124">
        <v>1.4223799109458923E-2</v>
      </c>
      <c r="I28" s="124">
        <v>1.4617897570133209E-2</v>
      </c>
      <c r="J28" s="124">
        <v>1.4292263425886631E-2</v>
      </c>
      <c r="K28" s="124">
        <v>1.4837865717709064E-2</v>
      </c>
      <c r="L28" s="124">
        <v>1.3320863246917725E-2</v>
      </c>
      <c r="M28" s="141">
        <v>1.5661770477890968E-2</v>
      </c>
      <c r="N28" s="124">
        <v>1.2852306477725506E-2</v>
      </c>
      <c r="O28" s="124">
        <v>1.3998951762914658E-2</v>
      </c>
      <c r="P28" s="124">
        <v>1.0507888160645962E-2</v>
      </c>
      <c r="Q28" s="124">
        <v>1.3944654725492001E-2</v>
      </c>
      <c r="R28" s="124">
        <v>1.2018083594739437E-2</v>
      </c>
      <c r="S28" s="124">
        <v>1.5064491890370846E-2</v>
      </c>
      <c r="T28" s="124">
        <v>1.2592953629791737E-2</v>
      </c>
      <c r="U28" s="124">
        <v>1.2542168609797955E-2</v>
      </c>
      <c r="V28" s="124">
        <v>1.163867861032486E-2</v>
      </c>
      <c r="W28" s="141">
        <v>1.3159316033124924E-2</v>
      </c>
      <c r="X28" s="124">
        <v>1.2877920642495155E-2</v>
      </c>
      <c r="Y28" s="124">
        <v>1.334222499281168E-2</v>
      </c>
      <c r="Z28" s="124">
        <v>1.3516472652554512E-2</v>
      </c>
      <c r="AA28" s="124">
        <v>1.222603302448988E-2</v>
      </c>
      <c r="AB28" s="124">
        <v>1.09172398224473E-2</v>
      </c>
      <c r="AC28" s="124">
        <v>1.3417111709713936E-2</v>
      </c>
      <c r="AD28" s="124">
        <v>1.3283122330904007E-2</v>
      </c>
      <c r="AE28" s="124">
        <v>1.2794259935617447E-2</v>
      </c>
      <c r="AF28" s="124">
        <v>1.2732506729662418E-2</v>
      </c>
      <c r="AG28" s="141">
        <v>1.2090880423784256E-2</v>
      </c>
      <c r="AH28" s="124">
        <v>1.3063332997262478E-2</v>
      </c>
      <c r="AI28" s="124">
        <v>1.265327725559473E-2</v>
      </c>
      <c r="AJ28" s="124">
        <v>1.1086383834481239E-2</v>
      </c>
      <c r="AK28" s="124">
        <v>1.1051787994801998E-2</v>
      </c>
      <c r="AL28" s="124">
        <v>1.2044425122439861E-2</v>
      </c>
      <c r="AM28" s="124">
        <v>1.2023993767797947E-2</v>
      </c>
      <c r="AN28" s="124">
        <v>1.0804289951920509E-2</v>
      </c>
      <c r="AO28" s="124">
        <v>1.0830994695425034E-2</v>
      </c>
      <c r="AP28" s="124">
        <v>1.0945282876491547E-2</v>
      </c>
      <c r="AQ28" s="141">
        <v>1.1210663244128227E-2</v>
      </c>
      <c r="AR28" s="124">
        <v>1.0511890985071659E-2</v>
      </c>
      <c r="AS28" s="124">
        <v>9.4531336799263954E-3</v>
      </c>
      <c r="AT28" s="124">
        <v>8.7860897183418274E-3</v>
      </c>
      <c r="AU28" s="124">
        <v>1.0739344172179699E-2</v>
      </c>
      <c r="AV28" s="124">
        <v>8.8409669697284698E-3</v>
      </c>
      <c r="AW28" s="124">
        <v>9.4174603000283241E-3</v>
      </c>
      <c r="AX28" s="124">
        <v>9.5568811520934105E-3</v>
      </c>
      <c r="AY28" s="124">
        <v>9.2810941860079765E-3</v>
      </c>
      <c r="AZ28" s="124">
        <v>9.4719845801591873E-3</v>
      </c>
      <c r="BA28" s="141">
        <v>9.1244913637638092E-3</v>
      </c>
      <c r="BB28" s="124">
        <v>9.9588055163621902E-3</v>
      </c>
      <c r="BC28" s="124">
        <v>9.4197290018200874E-3</v>
      </c>
      <c r="BD28" s="124">
        <v>9.1849071905016899E-3</v>
      </c>
      <c r="BE28" s="124">
        <v>9.2804227024316788E-3</v>
      </c>
      <c r="BF28" s="124">
        <v>1.0068787261843681E-2</v>
      </c>
      <c r="BG28" s="124">
        <v>8.899725042283535E-3</v>
      </c>
      <c r="BH28" s="124">
        <v>1.0034062899649143E-2</v>
      </c>
      <c r="BI28" s="124">
        <v>8.7793227285146713E-3</v>
      </c>
      <c r="BJ28" s="124">
        <v>8.0823060125112534E-3</v>
      </c>
      <c r="BK28" s="141">
        <v>7.9357465729117393E-3</v>
      </c>
      <c r="BL28" s="124">
        <v>8.2873385399580002E-3</v>
      </c>
      <c r="BM28" s="124">
        <v>6.5239835530519485E-3</v>
      </c>
      <c r="BN28" s="124">
        <v>7.8663043677806854E-3</v>
      </c>
      <c r="BO28" s="124">
        <v>8.7342690676450729E-3</v>
      </c>
      <c r="BP28" s="124">
        <v>8.7937517091631889E-3</v>
      </c>
      <c r="BQ28" s="124">
        <v>9.067893959581852E-3</v>
      </c>
      <c r="BR28" s="124">
        <v>7.5198877602815628E-3</v>
      </c>
      <c r="BS28" s="124">
        <v>7.6853865757584572E-3</v>
      </c>
      <c r="BT28" s="124">
        <v>6.5754330717027187E-3</v>
      </c>
      <c r="BU28" s="141">
        <v>7.8089702874422073E-3</v>
      </c>
      <c r="BV28" s="124">
        <v>8.7341684848070145E-3</v>
      </c>
      <c r="BW28" s="124">
        <v>7.0158634334802628E-3</v>
      </c>
      <c r="BX28" s="124">
        <v>7.5283721089363098E-3</v>
      </c>
      <c r="BY28" s="124">
        <v>7.7308281324803829E-3</v>
      </c>
      <c r="BZ28" s="124">
        <v>8.9237019419670105E-3</v>
      </c>
      <c r="CA28" s="124">
        <v>8.3010513335466385E-3</v>
      </c>
      <c r="CB28" s="124">
        <v>8.1969080492854118E-3</v>
      </c>
      <c r="CC28" s="124">
        <v>7.4600493535399437E-3</v>
      </c>
      <c r="CD28" s="124">
        <v>8.573802188038826E-3</v>
      </c>
      <c r="CE28" s="141">
        <v>7.1393949910998344E-3</v>
      </c>
      <c r="CF28" s="124">
        <v>7.212191354483366E-3</v>
      </c>
      <c r="CG28" s="124">
        <v>6.4535178244113922E-3</v>
      </c>
      <c r="CH28" s="124">
        <v>7.4250674806535244E-3</v>
      </c>
      <c r="CI28" s="124">
        <v>7.3598278686404228E-3</v>
      </c>
      <c r="CJ28" s="124">
        <v>7.3978505097329617E-3</v>
      </c>
      <c r="CK28" s="124">
        <v>7.4323257431387901E-3</v>
      </c>
      <c r="CL28" s="124">
        <v>7.7091115526854992E-3</v>
      </c>
      <c r="CM28" s="124">
        <v>7.7774133533239365E-3</v>
      </c>
      <c r="CN28" s="124">
        <v>7.4268123134970665E-3</v>
      </c>
      <c r="CO28" s="141">
        <v>6.6915927454829216E-3</v>
      </c>
      <c r="CP28" s="124">
        <v>6.6628530621528625E-3</v>
      </c>
      <c r="CQ28" s="124">
        <v>7.1419100277125835E-3</v>
      </c>
      <c r="CR28" s="124">
        <v>7.3460810817778111E-3</v>
      </c>
      <c r="CS28" s="124">
        <v>7.299493532627821E-3</v>
      </c>
      <c r="CT28" s="124">
        <v>6.795310415327549E-3</v>
      </c>
      <c r="CU28" s="124">
        <v>5.8958763256669044E-3</v>
      </c>
      <c r="CV28" s="124">
        <v>6.6112978383898735E-3</v>
      </c>
      <c r="CW28" s="124">
        <v>6.8354131653904915E-3</v>
      </c>
      <c r="CX28" s="124">
        <v>6.3133174553513527E-3</v>
      </c>
      <c r="CY28" s="124">
        <v>5.1516024395823479E-3</v>
      </c>
    </row>
    <row r="29" spans="2:103">
      <c r="B29" s="171"/>
      <c r="C29" s="129">
        <v>22</v>
      </c>
      <c r="D29" s="124">
        <v>1.5530489385128021E-2</v>
      </c>
      <c r="E29" s="124">
        <v>1.4571424573659897E-2</v>
      </c>
      <c r="F29" s="124">
        <v>1.4543995261192322E-2</v>
      </c>
      <c r="G29" s="124">
        <v>1.3818920589983463E-2</v>
      </c>
      <c r="H29" s="124">
        <v>1.1885073967278004E-2</v>
      </c>
      <c r="I29" s="124">
        <v>1.2793808244168758E-2</v>
      </c>
      <c r="J29" s="124">
        <v>1.3501334004104137E-2</v>
      </c>
      <c r="K29" s="124">
        <v>1.3812340795993805E-2</v>
      </c>
      <c r="L29" s="124">
        <v>1.3091932982206345E-2</v>
      </c>
      <c r="M29" s="141">
        <v>1.2876142747700214E-2</v>
      </c>
      <c r="N29" s="124">
        <v>1.4043150469660759E-2</v>
      </c>
      <c r="O29" s="124">
        <v>1.20339160785079E-2</v>
      </c>
      <c r="P29" s="124">
        <v>1.3769231736660004E-2</v>
      </c>
      <c r="Q29" s="124">
        <v>1.2371039018034935E-2</v>
      </c>
      <c r="R29" s="124">
        <v>1.4762110076844692E-2</v>
      </c>
      <c r="S29" s="124">
        <v>1.2304874137043953E-2</v>
      </c>
      <c r="T29" s="124">
        <v>1.4204923994839191E-2</v>
      </c>
      <c r="U29" s="124">
        <v>1.3963338918983936E-2</v>
      </c>
      <c r="V29" s="124">
        <v>1.3250607997179031E-2</v>
      </c>
      <c r="W29" s="141">
        <v>1.2473460286855698E-2</v>
      </c>
      <c r="X29" s="124">
        <v>1.2197810225188732E-2</v>
      </c>
      <c r="Y29" s="124">
        <v>1.368058193475008E-2</v>
      </c>
      <c r="Z29" s="124">
        <v>1.300042774528265E-2</v>
      </c>
      <c r="AA29" s="124">
        <v>1.4491882175207138E-2</v>
      </c>
      <c r="AB29" s="124">
        <v>1.2319835834205151E-2</v>
      </c>
      <c r="AC29" s="124">
        <v>1.2607339769601822E-2</v>
      </c>
      <c r="AD29" s="124">
        <v>1.2116766534745693E-2</v>
      </c>
      <c r="AE29" s="124">
        <v>1.1628736741840839E-2</v>
      </c>
      <c r="AF29" s="124">
        <v>1.1178523302078247E-2</v>
      </c>
      <c r="AG29" s="141">
        <v>1.1586698703467846E-2</v>
      </c>
      <c r="AH29" s="124">
        <v>1.2877408415079117E-2</v>
      </c>
      <c r="AI29" s="124">
        <v>1.0107911191880703E-2</v>
      </c>
      <c r="AJ29" s="124">
        <v>1.1402260512113571E-2</v>
      </c>
      <c r="AK29" s="124">
        <v>1.1162710376083851E-2</v>
      </c>
      <c r="AL29" s="124">
        <v>1.2803072109818459E-2</v>
      </c>
      <c r="AM29" s="124">
        <v>1.0632852092385292E-2</v>
      </c>
      <c r="AN29" s="124">
        <v>1.1239125393331051E-2</v>
      </c>
      <c r="AO29" s="124">
        <v>1.0607293806970119E-2</v>
      </c>
      <c r="AP29" s="124">
        <v>1.1045577004551888E-2</v>
      </c>
      <c r="AQ29" s="141">
        <v>1.0398758575320244E-2</v>
      </c>
      <c r="AR29" s="124">
        <v>1.1359129101037979E-2</v>
      </c>
      <c r="AS29" s="124">
        <v>1.0178861208260059E-2</v>
      </c>
      <c r="AT29" s="124">
        <v>1.0169434361159801E-2</v>
      </c>
      <c r="AU29" s="124">
        <v>1.1261549778282642E-2</v>
      </c>
      <c r="AV29" s="124">
        <v>1.0771901346743107E-2</v>
      </c>
      <c r="AW29" s="124">
        <v>9.6449125558137894E-3</v>
      </c>
      <c r="AX29" s="124">
        <v>9.5311319455504417E-3</v>
      </c>
      <c r="AY29" s="124">
        <v>9.3523673713207245E-3</v>
      </c>
      <c r="AZ29" s="124">
        <v>9.3850167468190193E-3</v>
      </c>
      <c r="BA29" s="141">
        <v>8.7755676358938217E-3</v>
      </c>
      <c r="BB29" s="124">
        <v>1.0211716406047344E-2</v>
      </c>
      <c r="BC29" s="124">
        <v>9.3267988413572311E-3</v>
      </c>
      <c r="BD29" s="124">
        <v>9.3495612964034081E-3</v>
      </c>
      <c r="BE29" s="124">
        <v>9.386083111166954E-3</v>
      </c>
      <c r="BF29" s="124">
        <v>8.595823310315609E-3</v>
      </c>
      <c r="BG29" s="124">
        <v>9.1612981632351875E-3</v>
      </c>
      <c r="BH29" s="124">
        <v>8.5790622979402542E-3</v>
      </c>
      <c r="BI29" s="124">
        <v>8.1820478662848473E-3</v>
      </c>
      <c r="BJ29" s="124">
        <v>9.2142662033438683E-3</v>
      </c>
      <c r="BK29" s="141">
        <v>9.2734936624765396E-3</v>
      </c>
      <c r="BL29" s="124">
        <v>9.3199945986270905E-3</v>
      </c>
      <c r="BM29" s="124">
        <v>9.0993521735072136E-3</v>
      </c>
      <c r="BN29" s="124">
        <v>9.7156492993235588E-3</v>
      </c>
      <c r="BO29" s="124">
        <v>8.8851666077971458E-3</v>
      </c>
      <c r="BP29" s="124">
        <v>9.6772685647010803E-3</v>
      </c>
      <c r="BQ29" s="124">
        <v>7.6784682460129261E-3</v>
      </c>
      <c r="BR29" s="124">
        <v>7.4964300729334354E-3</v>
      </c>
      <c r="BS29" s="124">
        <v>9.2518813908100128E-3</v>
      </c>
      <c r="BT29" s="124">
        <v>7.6694800518453121E-3</v>
      </c>
      <c r="BU29" s="141">
        <v>8.1041818484663963E-3</v>
      </c>
      <c r="BV29" s="124">
        <v>7.1939639747142792E-3</v>
      </c>
      <c r="BW29" s="124">
        <v>8.5422880947589874E-3</v>
      </c>
      <c r="BX29" s="124">
        <v>6.5695866942405701E-3</v>
      </c>
      <c r="BY29" s="124">
        <v>8.3070741966366768E-3</v>
      </c>
      <c r="BZ29" s="124">
        <v>7.2782314382493496E-3</v>
      </c>
      <c r="CA29" s="124">
        <v>8.1177596002817154E-3</v>
      </c>
      <c r="CB29" s="124">
        <v>8.4574762731790543E-3</v>
      </c>
      <c r="CC29" s="124">
        <v>8.4382835775613785E-3</v>
      </c>
      <c r="CD29" s="124">
        <v>7.6089468784630299E-3</v>
      </c>
      <c r="CE29" s="141">
        <v>7.9050064086914062E-3</v>
      </c>
      <c r="CF29" s="124">
        <v>7.659438531845808E-3</v>
      </c>
      <c r="CG29" s="124">
        <v>8.022199384868145E-3</v>
      </c>
      <c r="CH29" s="124">
        <v>7.2115184739232063E-3</v>
      </c>
      <c r="CI29" s="124">
        <v>6.4723468385636806E-3</v>
      </c>
      <c r="CJ29" s="124">
        <v>6.6796177998185158E-3</v>
      </c>
      <c r="CK29" s="124">
        <v>6.6884290426969528E-3</v>
      </c>
      <c r="CL29" s="124">
        <v>7.215465884655714E-3</v>
      </c>
      <c r="CM29" s="124">
        <v>7.2739436291158199E-3</v>
      </c>
      <c r="CN29" s="124">
        <v>6.4150895923376083E-3</v>
      </c>
      <c r="CO29" s="141">
        <v>7.657208014279604E-3</v>
      </c>
      <c r="CP29" s="124">
        <v>6.83558639138937E-3</v>
      </c>
      <c r="CQ29" s="124">
        <v>6.9439345970749855E-3</v>
      </c>
      <c r="CR29" s="124">
        <v>8.2625094801187515E-3</v>
      </c>
      <c r="CS29" s="124">
        <v>6.768540944904089E-3</v>
      </c>
      <c r="CT29" s="124">
        <v>7.4463156051933765E-3</v>
      </c>
      <c r="CU29" s="124">
        <v>7.0197731256484985E-3</v>
      </c>
      <c r="CV29" s="124">
        <v>5.6540025398135185E-3</v>
      </c>
      <c r="CW29" s="124">
        <v>5.7631856761872768E-3</v>
      </c>
      <c r="CX29" s="124">
        <v>5.1396624185144901E-3</v>
      </c>
      <c r="CY29" s="124">
        <v>5.1302867941558361E-3</v>
      </c>
    </row>
    <row r="30" spans="2:103">
      <c r="B30" s="171"/>
      <c r="C30" s="129">
        <v>23</v>
      </c>
      <c r="D30" s="124">
        <v>1.3804151676595211E-2</v>
      </c>
      <c r="E30" s="124">
        <v>1.2859886512160301E-2</v>
      </c>
      <c r="F30" s="124">
        <v>1.3079957105219364E-2</v>
      </c>
      <c r="G30" s="124">
        <v>1.4068659394979477E-2</v>
      </c>
      <c r="H30" s="124">
        <v>1.1684160679578781E-2</v>
      </c>
      <c r="I30" s="124">
        <v>1.3159423135221004E-2</v>
      </c>
      <c r="J30" s="124">
        <v>1.2451271526515484E-2</v>
      </c>
      <c r="K30" s="124">
        <v>1.226675882935524E-2</v>
      </c>
      <c r="L30" s="124">
        <v>1.3990770094096661E-2</v>
      </c>
      <c r="M30" s="141">
        <v>1.309672836214304E-2</v>
      </c>
      <c r="N30" s="124">
        <v>1.3353105634450912E-2</v>
      </c>
      <c r="O30" s="124">
        <v>1.3834048062562943E-2</v>
      </c>
      <c r="P30" s="124">
        <v>1.3071119785308838E-2</v>
      </c>
      <c r="Q30" s="124">
        <v>1.4494055882096291E-2</v>
      </c>
      <c r="R30" s="124">
        <v>1.3257967308163643E-2</v>
      </c>
      <c r="S30" s="124">
        <v>1.2421907857060432E-2</v>
      </c>
      <c r="T30" s="124">
        <v>1.4130342751741409E-2</v>
      </c>
      <c r="U30" s="124">
        <v>1.4009038917720318E-2</v>
      </c>
      <c r="V30" s="124">
        <v>1.3159195892512798E-2</v>
      </c>
      <c r="W30" s="141">
        <v>1.3263000175356865E-2</v>
      </c>
      <c r="X30" s="124">
        <v>1.3709916733205318E-2</v>
      </c>
      <c r="Y30" s="124">
        <v>1.2160240672528744E-2</v>
      </c>
      <c r="Z30" s="124">
        <v>1.2162056751549244E-2</v>
      </c>
      <c r="AA30" s="124">
        <v>1.2446144595742226E-2</v>
      </c>
      <c r="AB30" s="124">
        <v>1.2920306995511055E-2</v>
      </c>
      <c r="AC30" s="124">
        <v>1.1905261315405369E-2</v>
      </c>
      <c r="AD30" s="124">
        <v>1.3283180072903633E-2</v>
      </c>
      <c r="AE30" s="124">
        <v>1.2093581259250641E-2</v>
      </c>
      <c r="AF30" s="124">
        <v>1.1436549015343189E-2</v>
      </c>
      <c r="AG30" s="141">
        <v>1.2290853075683117E-2</v>
      </c>
      <c r="AH30" s="124">
        <v>1.1976214125752449E-2</v>
      </c>
      <c r="AI30" s="124">
        <v>1.1405901052057743E-2</v>
      </c>
      <c r="AJ30" s="124">
        <v>1.1392796412110329E-2</v>
      </c>
      <c r="AK30" s="124">
        <v>1.2451238930225372E-2</v>
      </c>
      <c r="AL30" s="124">
        <v>1.0087353177368641E-2</v>
      </c>
      <c r="AM30" s="124">
        <v>9.6430350095033646E-3</v>
      </c>
      <c r="AN30" s="124">
        <v>1.2966983951628208E-2</v>
      </c>
      <c r="AO30" s="124">
        <v>1.1755430139601231E-2</v>
      </c>
      <c r="AP30" s="124">
        <v>9.8782647401094437E-3</v>
      </c>
      <c r="AQ30" s="141">
        <v>1.1685081757605076E-2</v>
      </c>
      <c r="AR30" s="124">
        <v>9.0911174193024635E-3</v>
      </c>
      <c r="AS30" s="124">
        <v>1.0849929414689541E-2</v>
      </c>
      <c r="AT30" s="124">
        <v>1.0671070776879787E-2</v>
      </c>
      <c r="AU30" s="124">
        <v>9.4105824828147888E-3</v>
      </c>
      <c r="AV30" s="124">
        <v>9.4908270984888077E-3</v>
      </c>
      <c r="AW30" s="124">
        <v>9.6482671797275543E-3</v>
      </c>
      <c r="AX30" s="124">
        <v>1.028913352638483E-2</v>
      </c>
      <c r="AY30" s="124">
        <v>1.0418050922453403E-2</v>
      </c>
      <c r="AZ30" s="124">
        <v>1.0438189841806889E-2</v>
      </c>
      <c r="BA30" s="141">
        <v>9.7856363281607628E-3</v>
      </c>
      <c r="BB30" s="124">
        <v>9.6056573092937469E-3</v>
      </c>
      <c r="BC30" s="124">
        <v>9.1511672362685204E-3</v>
      </c>
      <c r="BD30" s="124">
        <v>9.3071497976779938E-3</v>
      </c>
      <c r="BE30" s="124">
        <v>8.3656748756766319E-3</v>
      </c>
      <c r="BF30" s="124">
        <v>9.8429610952734947E-3</v>
      </c>
      <c r="BG30" s="124">
        <v>8.20964016020298E-3</v>
      </c>
      <c r="BH30" s="124">
        <v>9.5882788300514221E-3</v>
      </c>
      <c r="BI30" s="124">
        <v>1.0507700033485889E-2</v>
      </c>
      <c r="BJ30" s="124">
        <v>8.4345778450369835E-3</v>
      </c>
      <c r="BK30" s="141">
        <v>8.2981334999203682E-3</v>
      </c>
      <c r="BL30" s="124">
        <v>9.3955593183636665E-3</v>
      </c>
      <c r="BM30" s="124">
        <v>9.1953566297888756E-3</v>
      </c>
      <c r="BN30" s="124">
        <v>9.2383129522204399E-3</v>
      </c>
      <c r="BO30" s="124">
        <v>8.5411285981535912E-3</v>
      </c>
      <c r="BP30" s="124">
        <v>8.4240967407822609E-3</v>
      </c>
      <c r="BQ30" s="124">
        <v>7.1276458911597729E-3</v>
      </c>
      <c r="BR30" s="124">
        <v>8.211248554289341E-3</v>
      </c>
      <c r="BS30" s="124">
        <v>7.733058650046587E-3</v>
      </c>
      <c r="BT30" s="124">
        <v>8.5643772035837173E-3</v>
      </c>
      <c r="BU30" s="141">
        <v>8.2895746454596519E-3</v>
      </c>
      <c r="BV30" s="124">
        <v>9.3045998364686966E-3</v>
      </c>
      <c r="BW30" s="124">
        <v>8.5057895630598068E-3</v>
      </c>
      <c r="BX30" s="124">
        <v>7.360188290476799E-3</v>
      </c>
      <c r="BY30" s="124">
        <v>7.5627332553267479E-3</v>
      </c>
      <c r="BZ30" s="124">
        <v>8.2841422408819199E-3</v>
      </c>
      <c r="CA30" s="124">
        <v>8.1584695726633072E-3</v>
      </c>
      <c r="CB30" s="124">
        <v>8.2749845460057259E-3</v>
      </c>
      <c r="CC30" s="124">
        <v>7.7723804861307144E-3</v>
      </c>
      <c r="CD30" s="124">
        <v>8.3076553419232368E-3</v>
      </c>
      <c r="CE30" s="141">
        <v>6.5936450846493244E-3</v>
      </c>
      <c r="CF30" s="124">
        <v>7.6596592552959919E-3</v>
      </c>
      <c r="CG30" s="124">
        <v>8.5529927164316177E-3</v>
      </c>
      <c r="CH30" s="124">
        <v>6.9549744948744774E-3</v>
      </c>
      <c r="CI30" s="124">
        <v>8.3739394322037697E-3</v>
      </c>
      <c r="CJ30" s="124">
        <v>7.2406693361699581E-3</v>
      </c>
      <c r="CK30" s="124">
        <v>7.430697325617075E-3</v>
      </c>
      <c r="CL30" s="124">
        <v>6.8833427503705025E-3</v>
      </c>
      <c r="CM30" s="124">
        <v>6.9634392857551575E-3</v>
      </c>
      <c r="CN30" s="124">
        <v>6.628330796957016E-3</v>
      </c>
      <c r="CO30" s="141">
        <v>6.9512380287051201E-3</v>
      </c>
      <c r="CP30" s="124">
        <v>7.447544950991869E-3</v>
      </c>
      <c r="CQ30" s="124">
        <v>7.6263467781245708E-3</v>
      </c>
      <c r="CR30" s="124">
        <v>8.0126142129302025E-3</v>
      </c>
      <c r="CS30" s="124">
        <v>6.8372851237654686E-3</v>
      </c>
      <c r="CT30" s="124">
        <v>7.1997581981122494E-3</v>
      </c>
      <c r="CU30" s="124">
        <v>6.9948402233421803E-3</v>
      </c>
      <c r="CV30" s="124">
        <v>5.6620901450514793E-3</v>
      </c>
      <c r="CW30" s="124">
        <v>6.9040749222040176E-3</v>
      </c>
      <c r="CX30" s="124">
        <v>5.5605960078537464E-3</v>
      </c>
      <c r="CY30" s="124">
        <v>4.7492147423326969E-3</v>
      </c>
    </row>
    <row r="31" spans="2:103">
      <c r="B31" s="171"/>
      <c r="C31" s="129">
        <v>24</v>
      </c>
      <c r="D31" s="124">
        <v>1.2525046244263649E-2</v>
      </c>
      <c r="E31" s="124">
        <v>1.3044647872447968E-2</v>
      </c>
      <c r="F31" s="124">
        <v>1.3154999352991581E-2</v>
      </c>
      <c r="G31" s="124">
        <v>1.363274734467268E-2</v>
      </c>
      <c r="H31" s="124">
        <v>1.3478136621415615E-2</v>
      </c>
      <c r="I31" s="124">
        <v>1.2902135960757732E-2</v>
      </c>
      <c r="J31" s="124">
        <v>1.1593619361519814E-2</v>
      </c>
      <c r="K31" s="124">
        <v>1.3398285955190659E-2</v>
      </c>
      <c r="L31" s="124">
        <v>1.1379684321582317E-2</v>
      </c>
      <c r="M31" s="141">
        <v>1.3588657602667809E-2</v>
      </c>
      <c r="N31" s="124">
        <v>1.4299527741968632E-2</v>
      </c>
      <c r="O31" s="124">
        <v>1.3518304564058781E-2</v>
      </c>
      <c r="P31" s="124">
        <v>1.4011688530445099E-2</v>
      </c>
      <c r="Q31" s="124">
        <v>1.3049022294580936E-2</v>
      </c>
      <c r="R31" s="124">
        <v>1.2879665940999985E-2</v>
      </c>
      <c r="S31" s="124">
        <v>1.2756730429828167E-2</v>
      </c>
      <c r="T31" s="124">
        <v>1.4303182251751423E-2</v>
      </c>
      <c r="U31" s="124">
        <v>1.1824778281152248E-2</v>
      </c>
      <c r="V31" s="124">
        <v>1.4006193727254868E-2</v>
      </c>
      <c r="W31" s="141">
        <v>1.3193076476454735E-2</v>
      </c>
      <c r="X31" s="124">
        <v>1.1807689443230629E-2</v>
      </c>
      <c r="Y31" s="124">
        <v>1.3033188879489899E-2</v>
      </c>
      <c r="Z31" s="124">
        <v>1.1453711427748203E-2</v>
      </c>
      <c r="AA31" s="124">
        <v>1.1741349473595619E-2</v>
      </c>
      <c r="AB31" s="124">
        <v>1.4286544173955917E-2</v>
      </c>
      <c r="AC31" s="124">
        <v>1.2828955426812172E-2</v>
      </c>
      <c r="AD31" s="124">
        <v>1.2320499867200851E-2</v>
      </c>
      <c r="AE31" s="124">
        <v>1.3514424674212933E-2</v>
      </c>
      <c r="AF31" s="124">
        <v>1.1546962894499302E-2</v>
      </c>
      <c r="AG31" s="141">
        <v>1.1980516836047173E-2</v>
      </c>
      <c r="AH31" s="124">
        <v>1.1034189723432064E-2</v>
      </c>
      <c r="AI31" s="124">
        <v>1.2372914701700211E-2</v>
      </c>
      <c r="AJ31" s="124">
        <v>1.0101821273565292E-2</v>
      </c>
      <c r="AK31" s="124">
        <v>1.1134076863527298E-2</v>
      </c>
      <c r="AL31" s="124">
        <v>1.1111604981124401E-2</v>
      </c>
      <c r="AM31" s="124">
        <v>1.17918336763978E-2</v>
      </c>
      <c r="AN31" s="124">
        <v>9.8104514181613922E-3</v>
      </c>
      <c r="AO31" s="124">
        <v>1.1109267361462116E-2</v>
      </c>
      <c r="AP31" s="124">
        <v>1.068382803350687E-2</v>
      </c>
      <c r="AQ31" s="141">
        <v>1.1165505275130272E-2</v>
      </c>
      <c r="AR31" s="124">
        <v>9.4366027042269707E-3</v>
      </c>
      <c r="AS31" s="124">
        <v>1.1003244668245316E-2</v>
      </c>
      <c r="AT31" s="124">
        <v>9.6327885985374451E-3</v>
      </c>
      <c r="AU31" s="124">
        <v>9.5636472105979919E-3</v>
      </c>
      <c r="AV31" s="124">
        <v>8.7213758379220963E-3</v>
      </c>
      <c r="AW31" s="124">
        <v>8.3205020055174828E-3</v>
      </c>
      <c r="AX31" s="124">
        <v>1.0085095651447773E-2</v>
      </c>
      <c r="AY31" s="124">
        <v>1.0116025805473328E-2</v>
      </c>
      <c r="AZ31" s="124">
        <v>1.108082290738821E-2</v>
      </c>
      <c r="BA31" s="141">
        <v>9.1715129092335701E-3</v>
      </c>
      <c r="BB31" s="124">
        <v>9.6139218658208847E-3</v>
      </c>
      <c r="BC31" s="124">
        <v>9.2345234006643295E-3</v>
      </c>
      <c r="BD31" s="124">
        <v>9.7525268793106079E-3</v>
      </c>
      <c r="BE31" s="124">
        <v>1.0425192303955555E-2</v>
      </c>
      <c r="BF31" s="124">
        <v>1.0109498165547848E-2</v>
      </c>
      <c r="BG31" s="124">
        <v>9.7572542726993561E-3</v>
      </c>
      <c r="BH31" s="124">
        <v>8.7369857355952263E-3</v>
      </c>
      <c r="BI31" s="124">
        <v>7.6514198444783688E-3</v>
      </c>
      <c r="BJ31" s="124">
        <v>9.6617275848984718E-3</v>
      </c>
      <c r="BK31" s="141">
        <v>8.6847515776753426E-3</v>
      </c>
      <c r="BL31" s="124">
        <v>7.9779289662837982E-3</v>
      </c>
      <c r="BM31" s="124">
        <v>8.9519592002034187E-3</v>
      </c>
      <c r="BN31" s="124">
        <v>9.3414876610040665E-3</v>
      </c>
      <c r="BO31" s="124">
        <v>9.3131763860583305E-3</v>
      </c>
      <c r="BP31" s="124">
        <v>7.4499319307506084E-3</v>
      </c>
      <c r="BQ31" s="124">
        <v>7.9785110428929329E-3</v>
      </c>
      <c r="BR31" s="124">
        <v>9.3838954344391823E-3</v>
      </c>
      <c r="BS31" s="124">
        <v>9.3955462798476219E-3</v>
      </c>
      <c r="BT31" s="124">
        <v>9.4381226226687431E-3</v>
      </c>
      <c r="BU31" s="141">
        <v>8.5596051067113876E-3</v>
      </c>
      <c r="BV31" s="124">
        <v>8.948388509452343E-3</v>
      </c>
      <c r="BW31" s="124">
        <v>9.03366319835186E-3</v>
      </c>
      <c r="BX31" s="124">
        <v>9.1332914307713509E-3</v>
      </c>
      <c r="BY31" s="124">
        <v>7.8743631020188332E-3</v>
      </c>
      <c r="BZ31" s="124">
        <v>8.5777873173356056E-3</v>
      </c>
      <c r="CA31" s="124">
        <v>8.4618618711829185E-3</v>
      </c>
      <c r="CB31" s="124">
        <v>7.87322036921978E-3</v>
      </c>
      <c r="CC31" s="124">
        <v>6.2578143551945686E-3</v>
      </c>
      <c r="CD31" s="124">
        <v>7.0667508989572525E-3</v>
      </c>
      <c r="CE31" s="141">
        <v>8.1751802936196327E-3</v>
      </c>
      <c r="CF31" s="124">
        <v>6.8558999337255955E-3</v>
      </c>
      <c r="CG31" s="124">
        <v>8.1801293417811394E-3</v>
      </c>
      <c r="CH31" s="124">
        <v>7.0600109174847603E-3</v>
      </c>
      <c r="CI31" s="124">
        <v>7.4643651023507118E-3</v>
      </c>
      <c r="CJ31" s="124">
        <v>7.6700677163898945E-3</v>
      </c>
      <c r="CK31" s="124">
        <v>8.226027712225914E-3</v>
      </c>
      <c r="CL31" s="124">
        <v>6.9944723509252071E-3</v>
      </c>
      <c r="CM31" s="124">
        <v>7.198127917945385E-3</v>
      </c>
      <c r="CN31" s="124">
        <v>8.8322022929787636E-3</v>
      </c>
      <c r="CO31" s="141">
        <v>8.0132521688938141E-3</v>
      </c>
      <c r="CP31" s="124">
        <v>9.0404776856303215E-3</v>
      </c>
      <c r="CQ31" s="124">
        <v>6.7606824450194836E-3</v>
      </c>
      <c r="CR31" s="124">
        <v>5.6867222301661968E-3</v>
      </c>
      <c r="CS31" s="124">
        <v>7.2732619009912014E-3</v>
      </c>
      <c r="CT31" s="124">
        <v>6.4742942340672016E-3</v>
      </c>
      <c r="CU31" s="124">
        <v>7.2218808345496655E-3</v>
      </c>
      <c r="CV31" s="124">
        <v>6.7304461263120174E-3</v>
      </c>
      <c r="CW31" s="124">
        <v>6.1847283504903316E-3</v>
      </c>
      <c r="CX31" s="124">
        <v>5.1565193571150303E-3</v>
      </c>
      <c r="CY31" s="124">
        <v>5.6479861959815025E-3</v>
      </c>
    </row>
    <row r="32" spans="2:103">
      <c r="B32" s="171"/>
      <c r="C32" s="129">
        <v>25</v>
      </c>
      <c r="D32" s="124">
        <v>1.4856035821139812E-2</v>
      </c>
      <c r="E32" s="124">
        <v>1.4364182949066162E-2</v>
      </c>
      <c r="F32" s="124">
        <v>1.3039149343967438E-2</v>
      </c>
      <c r="G32" s="124">
        <v>1.2078349478542805E-2</v>
      </c>
      <c r="H32" s="124">
        <v>1.2545640580356121E-2</v>
      </c>
      <c r="I32" s="124">
        <v>1.3502021320164204E-2</v>
      </c>
      <c r="J32" s="124">
        <v>1.3214108534157276E-2</v>
      </c>
      <c r="K32" s="124">
        <v>1.2686287984251976E-2</v>
      </c>
      <c r="L32" s="124">
        <v>1.2771626934409142E-2</v>
      </c>
      <c r="M32" s="141">
        <v>1.0560368187725544E-2</v>
      </c>
      <c r="N32" s="124">
        <v>1.3042082078754902E-2</v>
      </c>
      <c r="O32" s="124">
        <v>1.1405737139284611E-2</v>
      </c>
      <c r="P32" s="124">
        <v>1.3612114824354649E-2</v>
      </c>
      <c r="Q32" s="124">
        <v>1.2861860916018486E-2</v>
      </c>
      <c r="R32" s="124">
        <v>1.2295795604586601E-2</v>
      </c>
      <c r="S32" s="124">
        <v>1.1756880208849907E-2</v>
      </c>
      <c r="T32" s="124">
        <v>1.2863817624747753E-2</v>
      </c>
      <c r="U32" s="124">
        <v>1.0195504873991013E-2</v>
      </c>
      <c r="V32" s="124">
        <v>1.3075648806989193E-2</v>
      </c>
      <c r="W32" s="141">
        <v>1.3881550170481205E-2</v>
      </c>
      <c r="X32" s="124">
        <v>1.4048806391656399E-2</v>
      </c>
      <c r="Y32" s="124">
        <v>1.2750587426126003E-2</v>
      </c>
      <c r="Z32" s="124">
        <v>1.2708022259175777E-2</v>
      </c>
      <c r="AA32" s="124">
        <v>1.3203387148678303E-2</v>
      </c>
      <c r="AB32" s="124">
        <v>1.2644651345908642E-2</v>
      </c>
      <c r="AC32" s="124">
        <v>1.2728461064398289E-2</v>
      </c>
      <c r="AD32" s="124">
        <v>1.3190208002924919E-2</v>
      </c>
      <c r="AE32" s="124">
        <v>1.2050009332597256E-2</v>
      </c>
      <c r="AF32" s="124">
        <v>1.362229511141777E-2</v>
      </c>
      <c r="AG32" s="141">
        <v>1.2602114118635654E-2</v>
      </c>
      <c r="AH32" s="124">
        <v>1.0533740743994713E-2</v>
      </c>
      <c r="AI32" s="124">
        <v>1.0254563763737679E-2</v>
      </c>
      <c r="AJ32" s="124">
        <v>1.1992509476840496E-2</v>
      </c>
      <c r="AK32" s="124">
        <v>1.11736124381423E-2</v>
      </c>
      <c r="AL32" s="124">
        <v>1.1282200925052166E-2</v>
      </c>
      <c r="AM32" s="124">
        <v>1.1202182620763779E-2</v>
      </c>
      <c r="AN32" s="124">
        <v>1.0999097488820553E-2</v>
      </c>
      <c r="AO32" s="124">
        <v>1.2103999964892864E-2</v>
      </c>
      <c r="AP32" s="124">
        <v>1.0547340847551823E-2</v>
      </c>
      <c r="AQ32" s="141">
        <v>1.1416126973927021E-2</v>
      </c>
      <c r="AR32" s="124">
        <v>1.0208174586296082E-2</v>
      </c>
      <c r="AS32" s="124">
        <v>1.0797412134706974E-2</v>
      </c>
      <c r="AT32" s="124">
        <v>1.0863053612411022E-2</v>
      </c>
      <c r="AU32" s="124">
        <v>9.7862016409635544E-3</v>
      </c>
      <c r="AV32" s="124">
        <v>9.7232861444354057E-3</v>
      </c>
      <c r="AW32" s="124">
        <v>1.0513395071029663E-2</v>
      </c>
      <c r="AX32" s="124">
        <v>1.0180727578699589E-2</v>
      </c>
      <c r="AY32" s="124">
        <v>9.5701143145561218E-3</v>
      </c>
      <c r="AZ32" s="124">
        <v>1.0576363652944565E-2</v>
      </c>
      <c r="BA32" s="141">
        <v>1.0060193948447704E-2</v>
      </c>
      <c r="BB32" s="124">
        <v>9.6066100522875786E-3</v>
      </c>
      <c r="BC32" s="124">
        <v>1.1138312518596649E-2</v>
      </c>
      <c r="BD32" s="124">
        <v>8.8024735450744629E-3</v>
      </c>
      <c r="BE32" s="124">
        <v>9.0765245258808136E-3</v>
      </c>
      <c r="BF32" s="124">
        <v>9.3487286940217018E-3</v>
      </c>
      <c r="BG32" s="124">
        <v>9.725639596581459E-3</v>
      </c>
      <c r="BH32" s="124">
        <v>9.4657931476831436E-3</v>
      </c>
      <c r="BI32" s="124">
        <v>9.2311734333634377E-3</v>
      </c>
      <c r="BJ32" s="124">
        <v>9.2342197895050049E-3</v>
      </c>
      <c r="BK32" s="141">
        <v>8.1800417974591255E-3</v>
      </c>
      <c r="BL32" s="124">
        <v>9.9785821512341499E-3</v>
      </c>
      <c r="BM32" s="124">
        <v>8.0046122893691063E-3</v>
      </c>
      <c r="BN32" s="124">
        <v>9.040110744535923E-3</v>
      </c>
      <c r="BO32" s="124">
        <v>9.0931616723537445E-3</v>
      </c>
      <c r="BP32" s="124">
        <v>7.7349129132926464E-3</v>
      </c>
      <c r="BQ32" s="124">
        <v>8.534284308552742E-3</v>
      </c>
      <c r="BR32" s="124">
        <v>8.8521530851721764E-3</v>
      </c>
      <c r="BS32" s="124">
        <v>8.1899696961045265E-3</v>
      </c>
      <c r="BT32" s="124">
        <v>8.5639813914895058E-3</v>
      </c>
      <c r="BU32" s="141">
        <v>8.6620058864355087E-3</v>
      </c>
      <c r="BV32" s="124">
        <v>9.4932382926344872E-3</v>
      </c>
      <c r="BW32" s="124">
        <v>7.7689699828624725E-3</v>
      </c>
      <c r="BX32" s="124">
        <v>7.4373101815581322E-3</v>
      </c>
      <c r="BY32" s="124">
        <v>7.3222341015934944E-3</v>
      </c>
      <c r="BZ32" s="124">
        <v>9.511076845228672E-3</v>
      </c>
      <c r="CA32" s="124">
        <v>8.2670440897345543E-3</v>
      </c>
      <c r="CB32" s="124">
        <v>8.4368018433451653E-3</v>
      </c>
      <c r="CC32" s="124">
        <v>7.3133944533765316E-3</v>
      </c>
      <c r="CD32" s="124">
        <v>7.844158448278904E-3</v>
      </c>
      <c r="CE32" s="141">
        <v>7.7259461395442486E-3</v>
      </c>
      <c r="CF32" s="124">
        <v>7.8785745427012444E-3</v>
      </c>
      <c r="CG32" s="124">
        <v>7.5039779767394066E-3</v>
      </c>
      <c r="CH32" s="124">
        <v>8.1088291481137276E-3</v>
      </c>
      <c r="CI32" s="124">
        <v>8.3253411576151848E-3</v>
      </c>
      <c r="CJ32" s="124">
        <v>7.7383331954479218E-3</v>
      </c>
      <c r="CK32" s="124">
        <v>7.4880211614072323E-3</v>
      </c>
      <c r="CL32" s="124">
        <v>6.8064527586102486E-3</v>
      </c>
      <c r="CM32" s="124">
        <v>7.8449780121445656E-3</v>
      </c>
      <c r="CN32" s="124">
        <v>7.0879291743040085E-3</v>
      </c>
      <c r="CO32" s="141">
        <v>7.9401964321732521E-3</v>
      </c>
      <c r="CP32" s="124">
        <v>6.1949328519403934E-3</v>
      </c>
      <c r="CQ32" s="124">
        <v>7.9232491552829742E-3</v>
      </c>
      <c r="CR32" s="124">
        <v>5.9178140945732594E-3</v>
      </c>
      <c r="CS32" s="124">
        <v>6.2376516871154308E-3</v>
      </c>
      <c r="CT32" s="124">
        <v>7.6758386567234993E-3</v>
      </c>
      <c r="CU32" s="124">
        <v>6.8455701693892479E-3</v>
      </c>
      <c r="CV32" s="124">
        <v>5.8965925127267838E-3</v>
      </c>
      <c r="CW32" s="124">
        <v>6.0647344216704369E-3</v>
      </c>
      <c r="CX32" s="124">
        <v>5.7577295228838921E-3</v>
      </c>
      <c r="CY32" s="124">
        <v>5.2505489438772202E-3</v>
      </c>
    </row>
    <row r="33" spans="3:103">
      <c r="C33" s="129">
        <v>26</v>
      </c>
      <c r="D33" s="124">
        <v>1.2717063538730145E-2</v>
      </c>
      <c r="E33" s="124">
        <v>1.3634174130856991E-2</v>
      </c>
      <c r="F33" s="124">
        <v>1.21057303622365E-2</v>
      </c>
      <c r="G33" s="124">
        <v>1.1552426964044571E-2</v>
      </c>
      <c r="H33" s="124">
        <v>1.411719061434269E-2</v>
      </c>
      <c r="I33" s="124">
        <v>1.3237356208264828E-2</v>
      </c>
      <c r="J33" s="124">
        <v>1.2463104911148548E-2</v>
      </c>
      <c r="K33" s="124">
        <v>1.1308706365525723E-2</v>
      </c>
      <c r="L33" s="124">
        <v>1.1895344592630863E-2</v>
      </c>
      <c r="M33" s="141">
        <v>1.0643051005899906E-2</v>
      </c>
      <c r="N33" s="124">
        <v>1.2661542743444443E-2</v>
      </c>
      <c r="O33" s="124">
        <v>1.2310880236327648E-2</v>
      </c>
      <c r="P33" s="124">
        <v>1.1717453598976135E-2</v>
      </c>
      <c r="Q33" s="124">
        <v>1.3816269114613533E-2</v>
      </c>
      <c r="R33" s="124">
        <v>1.2573019601404667E-2</v>
      </c>
      <c r="S33" s="124">
        <v>1.3052630238234997E-2</v>
      </c>
      <c r="T33" s="124">
        <v>1.2282372452318668E-2</v>
      </c>
      <c r="U33" s="124">
        <v>1.1842117644846439E-2</v>
      </c>
      <c r="V33" s="124">
        <v>1.2332848273217678E-2</v>
      </c>
      <c r="W33" s="141">
        <v>1.3112457469105721E-2</v>
      </c>
      <c r="X33" s="124">
        <v>1.4135516248643398E-2</v>
      </c>
      <c r="Y33" s="124">
        <v>1.1814272962510586E-2</v>
      </c>
      <c r="Z33" s="124">
        <v>1.2204372324049473E-2</v>
      </c>
      <c r="AA33" s="124">
        <v>1.2417677789926529E-2</v>
      </c>
      <c r="AB33" s="124">
        <v>1.2589089572429657E-2</v>
      </c>
      <c r="AC33" s="124">
        <v>1.1957180686295033E-2</v>
      </c>
      <c r="AD33" s="124">
        <v>1.3143944554030895E-2</v>
      </c>
      <c r="AE33" s="124">
        <v>1.1045429855585098E-2</v>
      </c>
      <c r="AF33" s="124">
        <v>1.2154057621955872E-2</v>
      </c>
      <c r="AG33" s="141">
        <v>1.1788774281740189E-2</v>
      </c>
      <c r="AH33" s="124">
        <v>1.2335437349975109E-2</v>
      </c>
      <c r="AI33" s="124">
        <v>1.1877153068780899E-2</v>
      </c>
      <c r="AJ33" s="124">
        <v>1.1309569701552391E-2</v>
      </c>
      <c r="AK33" s="124">
        <v>1.183735579252243E-2</v>
      </c>
      <c r="AL33" s="124">
        <v>1.1149485595524311E-2</v>
      </c>
      <c r="AM33" s="124">
        <v>1.2134028598666191E-2</v>
      </c>
      <c r="AN33" s="124">
        <v>1.1461386457085609E-2</v>
      </c>
      <c r="AO33" s="124">
        <v>1.1101364158093929E-2</v>
      </c>
      <c r="AP33" s="124">
        <v>1.1765330098569393E-2</v>
      </c>
      <c r="AQ33" s="141">
        <v>9.8647894337773323E-3</v>
      </c>
      <c r="AR33" s="124">
        <v>1.0356822051107883E-2</v>
      </c>
      <c r="AS33" s="124">
        <v>1.0406410321593285E-2</v>
      </c>
      <c r="AT33" s="124">
        <v>1.1383120901882648E-2</v>
      </c>
      <c r="AU33" s="124">
        <v>1.0981414467096329E-2</v>
      </c>
      <c r="AV33" s="124">
        <v>1.0843532159924507E-2</v>
      </c>
      <c r="AW33" s="124">
        <v>1.0372013784945011E-2</v>
      </c>
      <c r="AX33" s="124">
        <v>1.0477276518940926E-2</v>
      </c>
      <c r="AY33" s="124">
        <v>9.8949233070015907E-3</v>
      </c>
      <c r="AZ33" s="124">
        <v>1.0363092646002769E-2</v>
      </c>
      <c r="BA33" s="141">
        <v>9.5957871526479721E-3</v>
      </c>
      <c r="BB33" s="124">
        <v>9.6262097358703613E-3</v>
      </c>
      <c r="BC33" s="124">
        <v>9.8302951082587242E-3</v>
      </c>
      <c r="BD33" s="124">
        <v>1.0883189737796783E-2</v>
      </c>
      <c r="BE33" s="124">
        <v>1.0100786574184895E-2</v>
      </c>
      <c r="BF33" s="124">
        <v>9.0064564719796181E-3</v>
      </c>
      <c r="BG33" s="124">
        <v>9.2741474509239197E-3</v>
      </c>
      <c r="BH33" s="124">
        <v>9.1108419001102448E-3</v>
      </c>
      <c r="BI33" s="124">
        <v>8.6547667160630226E-3</v>
      </c>
      <c r="BJ33" s="124">
        <v>1.0026886127889156E-2</v>
      </c>
      <c r="BK33" s="141">
        <v>8.5439514368772507E-3</v>
      </c>
      <c r="BL33" s="124">
        <v>8.0664483830332756E-3</v>
      </c>
      <c r="BM33" s="124">
        <v>9.2183789238333702E-3</v>
      </c>
      <c r="BN33" s="124">
        <v>8.5352510213851929E-3</v>
      </c>
      <c r="BO33" s="124">
        <v>8.3625176921486855E-3</v>
      </c>
      <c r="BP33" s="124">
        <v>9.4556352123618126E-3</v>
      </c>
      <c r="BQ33" s="124">
        <v>8.7606403976678848E-3</v>
      </c>
      <c r="BR33" s="124">
        <v>8.5647581145167351E-3</v>
      </c>
      <c r="BS33" s="124">
        <v>9.3179438263177872E-3</v>
      </c>
      <c r="BT33" s="124">
        <v>7.867228239774704E-3</v>
      </c>
      <c r="BU33" s="141">
        <v>8.5320472717285156E-3</v>
      </c>
      <c r="BV33" s="124">
        <v>8.7496684864163399E-3</v>
      </c>
      <c r="BW33" s="124">
        <v>1.0566393844783306E-2</v>
      </c>
      <c r="BX33" s="124">
        <v>8.4595950320363045E-3</v>
      </c>
      <c r="BY33" s="124">
        <v>8.1987110897898674E-3</v>
      </c>
      <c r="BZ33" s="124">
        <v>7.6182507909834385E-3</v>
      </c>
      <c r="CA33" s="124">
        <v>7.4698547832667828E-3</v>
      </c>
      <c r="CB33" s="124">
        <v>8.1694107502698898E-3</v>
      </c>
      <c r="CC33" s="124">
        <v>6.9490894675254822E-3</v>
      </c>
      <c r="CD33" s="124">
        <v>7.2995144873857498E-3</v>
      </c>
      <c r="CE33" s="141">
        <v>8.3589749410748482E-3</v>
      </c>
      <c r="CF33" s="124">
        <v>7.9349977895617485E-3</v>
      </c>
      <c r="CG33" s="124">
        <v>7.3425783775746822E-3</v>
      </c>
      <c r="CH33" s="124">
        <v>8.2651013508439064E-3</v>
      </c>
      <c r="CI33" s="124">
        <v>7.6036392711102962E-3</v>
      </c>
      <c r="CJ33" s="124">
        <v>8.5370419546961784E-3</v>
      </c>
      <c r="CK33" s="124">
        <v>7.2417138144373894E-3</v>
      </c>
      <c r="CL33" s="124">
        <v>8.7551437318325043E-3</v>
      </c>
      <c r="CM33" s="124">
        <v>7.3379417881369591E-3</v>
      </c>
      <c r="CN33" s="124">
        <v>6.8925982341170311E-3</v>
      </c>
      <c r="CO33" s="141">
        <v>7.4076605960726738E-3</v>
      </c>
      <c r="CP33" s="124">
        <v>8.1755602732300758E-3</v>
      </c>
      <c r="CQ33" s="124">
        <v>7.9393573105335236E-3</v>
      </c>
      <c r="CR33" s="124">
        <v>6.5657659433782101E-3</v>
      </c>
      <c r="CS33" s="124">
        <v>6.5102358348667622E-3</v>
      </c>
      <c r="CT33" s="124">
        <v>7.6848352327942848E-3</v>
      </c>
      <c r="CU33" s="124">
        <v>6.3544129952788353E-3</v>
      </c>
      <c r="CV33" s="124">
        <v>6.3733281567692757E-3</v>
      </c>
      <c r="CW33" s="124">
        <v>6.2325941398739815E-3</v>
      </c>
      <c r="CX33" s="124">
        <v>6.0675013810396194E-3</v>
      </c>
      <c r="CY33" s="124">
        <v>5.0443075597286224E-3</v>
      </c>
    </row>
    <row r="34" spans="3:103">
      <c r="C34" s="129">
        <v>27</v>
      </c>
      <c r="D34" s="124">
        <v>1.2811249122023582E-2</v>
      </c>
      <c r="E34" s="124">
        <v>1.4342427253723145E-2</v>
      </c>
      <c r="F34" s="124">
        <v>1.2550431303679943E-2</v>
      </c>
      <c r="G34" s="124">
        <v>1.0912402532994747E-2</v>
      </c>
      <c r="H34" s="124">
        <v>1.3545176014304161E-2</v>
      </c>
      <c r="I34" s="124">
        <v>1.2209707871079445E-2</v>
      </c>
      <c r="J34" s="124">
        <v>1.2397505342960358E-2</v>
      </c>
      <c r="K34" s="124">
        <v>1.4272395521402359E-2</v>
      </c>
      <c r="L34" s="124">
        <v>1.3112745247781277E-2</v>
      </c>
      <c r="M34" s="141">
        <v>1.1236224323511124E-2</v>
      </c>
      <c r="N34" s="124">
        <v>1.2358540669083595E-2</v>
      </c>
      <c r="O34" s="124">
        <v>1.2332185171544552E-2</v>
      </c>
      <c r="P34" s="124">
        <v>1.2015808373689651E-2</v>
      </c>
      <c r="Q34" s="124">
        <v>1.2417498044669628E-2</v>
      </c>
      <c r="R34" s="124">
        <v>1.2138397432863712E-2</v>
      </c>
      <c r="S34" s="124">
        <v>1.3004227541387081E-2</v>
      </c>
      <c r="T34" s="124">
        <v>1.2500236742198467E-2</v>
      </c>
      <c r="U34" s="124">
        <v>1.1603192426264286E-2</v>
      </c>
      <c r="V34" s="124">
        <v>1.315563078969717E-2</v>
      </c>
      <c r="W34" s="141">
        <v>1.3209911994636059E-2</v>
      </c>
      <c r="X34" s="124">
        <v>1.2961064465343952E-2</v>
      </c>
      <c r="Y34" s="124">
        <v>1.3262627646327019E-2</v>
      </c>
      <c r="Z34" s="124">
        <v>1.2300833128392696E-2</v>
      </c>
      <c r="AA34" s="124">
        <v>1.361232902854681E-2</v>
      </c>
      <c r="AB34" s="124">
        <v>1.1941560544073582E-2</v>
      </c>
      <c r="AC34" s="124">
        <v>1.2827977538108826E-2</v>
      </c>
      <c r="AD34" s="124">
        <v>1.151713915169239E-2</v>
      </c>
      <c r="AE34" s="124">
        <v>1.2185702100396156E-2</v>
      </c>
      <c r="AF34" s="124">
        <v>1.1498232372105122E-2</v>
      </c>
      <c r="AG34" s="141">
        <v>1.0989111848175526E-2</v>
      </c>
      <c r="AH34" s="124">
        <v>1.1493991129100323E-2</v>
      </c>
      <c r="AI34" s="124">
        <v>1.2205789797008038E-2</v>
      </c>
      <c r="AJ34" s="124">
        <v>1.2166017666459084E-2</v>
      </c>
      <c r="AK34" s="124">
        <v>1.2511560693383217E-2</v>
      </c>
      <c r="AL34" s="124">
        <v>1.1484909802675247E-2</v>
      </c>
      <c r="AM34" s="124">
        <v>1.1231600306928158E-2</v>
      </c>
      <c r="AN34" s="124">
        <v>1.1607483960688114E-2</v>
      </c>
      <c r="AO34" s="124">
        <v>1.1081377975642681E-2</v>
      </c>
      <c r="AP34" s="124">
        <v>1.1053577996790409E-2</v>
      </c>
      <c r="AQ34" s="141">
        <v>1.204652339220047E-2</v>
      </c>
      <c r="AR34" s="124">
        <v>1.12567488104105E-2</v>
      </c>
      <c r="AS34" s="124">
        <v>1.0818826965987682E-2</v>
      </c>
      <c r="AT34" s="124">
        <v>9.6315480768680573E-3</v>
      </c>
      <c r="AU34" s="124">
        <v>9.5520680770277977E-3</v>
      </c>
      <c r="AV34" s="124">
        <v>9.5105655491352081E-3</v>
      </c>
      <c r="AW34" s="124">
        <v>1.0438373312354088E-2</v>
      </c>
      <c r="AX34" s="124">
        <v>1.0117133148014545E-2</v>
      </c>
      <c r="AY34" s="124">
        <v>9.7037293016910553E-3</v>
      </c>
      <c r="AZ34" s="124">
        <v>9.8533518612384796E-3</v>
      </c>
      <c r="BA34" s="141">
        <v>1.1206956580281258E-2</v>
      </c>
      <c r="BB34" s="124">
        <v>1.0645050555467606E-2</v>
      </c>
      <c r="BC34" s="124">
        <v>9.2388922348618507E-3</v>
      </c>
      <c r="BD34" s="124">
        <v>1.0356752201914787E-2</v>
      </c>
      <c r="BE34" s="124">
        <v>1.1045830324292183E-2</v>
      </c>
      <c r="BF34" s="124">
        <v>1.0167594067752361E-2</v>
      </c>
      <c r="BG34" s="124">
        <v>9.1262590140104294E-3</v>
      </c>
      <c r="BH34" s="124">
        <v>9.8767057061195374E-3</v>
      </c>
      <c r="BI34" s="124">
        <v>1.0667321272194386E-2</v>
      </c>
      <c r="BJ34" s="124">
        <v>9.464711882174015E-3</v>
      </c>
      <c r="BK34" s="141">
        <v>9.2963743954896927E-3</v>
      </c>
      <c r="BL34" s="124">
        <v>1.0608179494738579E-2</v>
      </c>
      <c r="BM34" s="124">
        <v>8.9252106845378876E-3</v>
      </c>
      <c r="BN34" s="124">
        <v>9.3336626887321472E-3</v>
      </c>
      <c r="BO34" s="124">
        <v>9.5620695501565933E-3</v>
      </c>
      <c r="BP34" s="124">
        <v>8.1470003351569176E-3</v>
      </c>
      <c r="BQ34" s="124">
        <v>8.9734969660639763E-3</v>
      </c>
      <c r="BR34" s="124">
        <v>8.8975187391042709E-3</v>
      </c>
      <c r="BS34" s="124">
        <v>9.0460311621427536E-3</v>
      </c>
      <c r="BT34" s="124">
        <v>8.3075324073433876E-3</v>
      </c>
      <c r="BU34" s="141">
        <v>8.6814882233738899E-3</v>
      </c>
      <c r="BV34" s="124">
        <v>7.9887164756655693E-3</v>
      </c>
      <c r="BW34" s="124">
        <v>8.5499407723546028E-3</v>
      </c>
      <c r="BX34" s="124">
        <v>8.318338543176651E-3</v>
      </c>
      <c r="BY34" s="124">
        <v>8.078770712018013E-3</v>
      </c>
      <c r="BZ34" s="124">
        <v>6.9205542095005512E-3</v>
      </c>
      <c r="CA34" s="124">
        <v>8.0024180933833122E-3</v>
      </c>
      <c r="CB34" s="124">
        <v>7.0343846455216408E-3</v>
      </c>
      <c r="CC34" s="124">
        <v>7.0461924187839031E-3</v>
      </c>
      <c r="CD34" s="124">
        <v>8.3634741604328156E-3</v>
      </c>
      <c r="CE34" s="141">
        <v>6.9763450883328915E-3</v>
      </c>
      <c r="CF34" s="124">
        <v>7.8517990186810493E-3</v>
      </c>
      <c r="CG34" s="124">
        <v>7.9131545498967171E-3</v>
      </c>
      <c r="CH34" s="124">
        <v>8.6297206580638885E-3</v>
      </c>
      <c r="CI34" s="124">
        <v>7.8661739826202393E-3</v>
      </c>
      <c r="CJ34" s="124">
        <v>8.4596350789070129E-3</v>
      </c>
      <c r="CK34" s="124">
        <v>7.8516183421015739E-3</v>
      </c>
      <c r="CL34" s="124">
        <v>7.0660831406712532E-3</v>
      </c>
      <c r="CM34" s="124">
        <v>6.8298741243779659E-3</v>
      </c>
      <c r="CN34" s="124">
        <v>7.0316186174750328E-3</v>
      </c>
      <c r="CO34" s="141">
        <v>7.3245870880782604E-3</v>
      </c>
      <c r="CP34" s="124">
        <v>7.6799523085355759E-3</v>
      </c>
      <c r="CQ34" s="124">
        <v>7.0495838299393654E-3</v>
      </c>
      <c r="CR34" s="124">
        <v>6.7704352550208569E-3</v>
      </c>
      <c r="CS34" s="124">
        <v>6.1878571286797523E-3</v>
      </c>
      <c r="CT34" s="124">
        <v>7.8576328232884407E-3</v>
      </c>
      <c r="CU34" s="124">
        <v>5.4015503264963627E-3</v>
      </c>
      <c r="CV34" s="124">
        <v>5.8190389536321163E-3</v>
      </c>
      <c r="CW34" s="124">
        <v>5.4187783971428871E-3</v>
      </c>
      <c r="CX34" s="124">
        <v>5.1735034212470055E-3</v>
      </c>
      <c r="CY34" s="124">
        <v>3.977061714977026E-3</v>
      </c>
    </row>
    <row r="35" spans="3:103">
      <c r="C35" s="129">
        <v>28</v>
      </c>
      <c r="D35" s="124">
        <v>1.29740871489048E-2</v>
      </c>
      <c r="E35" s="124">
        <v>1.2400880455970764E-2</v>
      </c>
      <c r="F35" s="124">
        <v>1.3185272924602032E-2</v>
      </c>
      <c r="G35" s="124">
        <v>1.1647217907011509E-2</v>
      </c>
      <c r="H35" s="124">
        <v>1.0821165516972542E-2</v>
      </c>
      <c r="I35" s="124">
        <v>1.192151103168726E-2</v>
      </c>
      <c r="J35" s="124">
        <v>1.1457366868853569E-2</v>
      </c>
      <c r="K35" s="124">
        <v>1.2169783934950829E-2</v>
      </c>
      <c r="L35" s="124">
        <v>1.1494966223835945E-2</v>
      </c>
      <c r="M35" s="141">
        <v>1.1392241343855858E-2</v>
      </c>
      <c r="N35" s="124">
        <v>1.2013738974928856E-2</v>
      </c>
      <c r="O35" s="124">
        <v>1.0928520001471043E-2</v>
      </c>
      <c r="P35" s="124">
        <v>1.2028084136545658E-2</v>
      </c>
      <c r="Q35" s="124">
        <v>1.286341343075037E-2</v>
      </c>
      <c r="R35" s="124">
        <v>1.2627418152987957E-2</v>
      </c>
      <c r="S35" s="124">
        <v>1.1889569461345673E-2</v>
      </c>
      <c r="T35" s="124">
        <v>1.2837907299399376E-2</v>
      </c>
      <c r="U35" s="124">
        <v>1.41793517395854E-2</v>
      </c>
      <c r="V35" s="124">
        <v>1.1874676682054996E-2</v>
      </c>
      <c r="W35" s="141">
        <v>1.2620327062904835E-2</v>
      </c>
      <c r="X35" s="124">
        <v>1.197090744972229E-2</v>
      </c>
      <c r="Y35" s="124">
        <v>1.2863487936556339E-2</v>
      </c>
      <c r="Z35" s="124">
        <v>1.0130603797733784E-2</v>
      </c>
      <c r="AA35" s="124">
        <v>1.2558120302855968E-2</v>
      </c>
      <c r="AB35" s="124">
        <v>1.2679656036198139E-2</v>
      </c>
      <c r="AC35" s="124">
        <v>1.3231651857495308E-2</v>
      </c>
      <c r="AD35" s="124">
        <v>1.3807155191898346E-2</v>
      </c>
      <c r="AE35" s="124">
        <v>1.1101559735834599E-2</v>
      </c>
      <c r="AF35" s="124">
        <v>1.1243153363466263E-2</v>
      </c>
      <c r="AG35" s="141">
        <v>1.1368498206138611E-2</v>
      </c>
      <c r="AH35" s="124">
        <v>1.1446953751146793E-2</v>
      </c>
      <c r="AI35" s="124">
        <v>1.1791984550654888E-2</v>
      </c>
      <c r="AJ35" s="124">
        <v>1.2090340256690979E-2</v>
      </c>
      <c r="AK35" s="124">
        <v>1.1905968189239502E-2</v>
      </c>
      <c r="AL35" s="124">
        <v>1.0277983732521534E-2</v>
      </c>
      <c r="AM35" s="124">
        <v>1.1377127841114998E-2</v>
      </c>
      <c r="AN35" s="124">
        <v>1.0671718046069145E-2</v>
      </c>
      <c r="AO35" s="124">
        <v>1.2663546018302441E-2</v>
      </c>
      <c r="AP35" s="124">
        <v>1.0390137322247028E-2</v>
      </c>
      <c r="AQ35" s="141">
        <v>1.0238092392683029E-2</v>
      </c>
      <c r="AR35" s="124">
        <v>1.0872784070670605E-2</v>
      </c>
      <c r="AS35" s="124">
        <v>1.1507116258144379E-2</v>
      </c>
      <c r="AT35" s="124">
        <v>9.5647592097520828E-3</v>
      </c>
      <c r="AU35" s="124">
        <v>1.1962344869971275E-2</v>
      </c>
      <c r="AV35" s="124">
        <v>1.1190230958163738E-2</v>
      </c>
      <c r="AW35" s="124">
        <v>1.085407380014658E-2</v>
      </c>
      <c r="AX35" s="124">
        <v>9.2249875888228416E-3</v>
      </c>
      <c r="AY35" s="124">
        <v>1.0146387852728367E-2</v>
      </c>
      <c r="AZ35" s="124">
        <v>9.6737928688526154E-3</v>
      </c>
      <c r="BA35" s="141">
        <v>9.7667844966053963E-3</v>
      </c>
      <c r="BB35" s="124">
        <v>1.0234919376671314E-2</v>
      </c>
      <c r="BC35" s="124">
        <v>1.0126505978405476E-2</v>
      </c>
      <c r="BD35" s="124">
        <v>1.0239627212285995E-2</v>
      </c>
      <c r="BE35" s="124">
        <v>9.4030145555734634E-3</v>
      </c>
      <c r="BF35" s="124">
        <v>8.6392993107438087E-3</v>
      </c>
      <c r="BG35" s="124">
        <v>1.0675421915948391E-2</v>
      </c>
      <c r="BH35" s="124">
        <v>9.9242012947797775E-3</v>
      </c>
      <c r="BI35" s="124">
        <v>9.1253407299518585E-3</v>
      </c>
      <c r="BJ35" s="124">
        <v>8.4578404203057289E-3</v>
      </c>
      <c r="BK35" s="141">
        <v>9.4430809840559959E-3</v>
      </c>
      <c r="BL35" s="124">
        <v>9.8984558135271072E-3</v>
      </c>
      <c r="BM35" s="124">
        <v>8.0512706190347672E-3</v>
      </c>
      <c r="BN35" s="124">
        <v>8.5553890094161034E-3</v>
      </c>
      <c r="BO35" s="124">
        <v>9.8521960899233818E-3</v>
      </c>
      <c r="BP35" s="124">
        <v>9.1500747948884964E-3</v>
      </c>
      <c r="BQ35" s="124">
        <v>7.8741889446973801E-3</v>
      </c>
      <c r="BR35" s="124">
        <v>7.6672746799886227E-3</v>
      </c>
      <c r="BS35" s="124">
        <v>8.8782347738742828E-3</v>
      </c>
      <c r="BT35" s="124">
        <v>9.3487678095698357E-3</v>
      </c>
      <c r="BU35" s="141">
        <v>9.3672256916761398E-3</v>
      </c>
      <c r="BV35" s="124">
        <v>8.221091702580452E-3</v>
      </c>
      <c r="BW35" s="124">
        <v>8.8508520275354385E-3</v>
      </c>
      <c r="BX35" s="124">
        <v>8.5210772231221199E-3</v>
      </c>
      <c r="BY35" s="124">
        <v>8.3780409768223763E-3</v>
      </c>
      <c r="BZ35" s="124">
        <v>8.3486977964639664E-3</v>
      </c>
      <c r="CA35" s="124">
        <v>7.6693287119269371E-3</v>
      </c>
      <c r="CB35" s="124">
        <v>8.1880688667297363E-3</v>
      </c>
      <c r="CC35" s="124">
        <v>7.5690830126404762E-3</v>
      </c>
      <c r="CD35" s="124">
        <v>7.769513875246048E-3</v>
      </c>
      <c r="CE35" s="141">
        <v>8.4836035966873169E-3</v>
      </c>
      <c r="CF35" s="124">
        <v>7.3787695728242397E-3</v>
      </c>
      <c r="CG35" s="124">
        <v>8.5671236738562584E-3</v>
      </c>
      <c r="CH35" s="124">
        <v>8.1136254593729973E-3</v>
      </c>
      <c r="CI35" s="124">
        <v>6.9440156221389771E-3</v>
      </c>
      <c r="CJ35" s="124">
        <v>7.8510427847504616E-3</v>
      </c>
      <c r="CK35" s="124">
        <v>8.2555897533893585E-3</v>
      </c>
      <c r="CL35" s="124">
        <v>7.9614659771323204E-3</v>
      </c>
      <c r="CM35" s="124">
        <v>8.0167306587100029E-3</v>
      </c>
      <c r="CN35" s="124">
        <v>8.4149455651640892E-3</v>
      </c>
      <c r="CO35" s="141">
        <v>7.5657921843230724E-3</v>
      </c>
      <c r="CP35" s="124">
        <v>8.4024686366319656E-3</v>
      </c>
      <c r="CQ35" s="124">
        <v>7.6527693308889866E-3</v>
      </c>
      <c r="CR35" s="124">
        <v>8.170383982360363E-3</v>
      </c>
      <c r="CS35" s="124">
        <v>7.4256840161979198E-3</v>
      </c>
      <c r="CT35" s="124">
        <v>7.7772000804543495E-3</v>
      </c>
      <c r="CU35" s="124">
        <v>7.6632495038211346E-3</v>
      </c>
      <c r="CV35" s="124">
        <v>5.7147443294525146E-3</v>
      </c>
      <c r="CW35" s="124">
        <v>7.0206695236265659E-3</v>
      </c>
      <c r="CX35" s="124">
        <v>7.1769673377275467E-3</v>
      </c>
      <c r="CY35" s="124">
        <v>5.1320851780474186E-3</v>
      </c>
    </row>
    <row r="36" spans="3:103">
      <c r="C36" s="129">
        <v>29</v>
      </c>
      <c r="D36" s="124">
        <v>1.1998220346868038E-2</v>
      </c>
      <c r="E36" s="124">
        <v>1.0433679446578026E-2</v>
      </c>
      <c r="F36" s="124">
        <v>1.2656618840992451E-2</v>
      </c>
      <c r="G36" s="124">
        <v>1.3309610076248646E-2</v>
      </c>
      <c r="H36" s="124">
        <v>1.0647332295775414E-2</v>
      </c>
      <c r="I36" s="124">
        <v>1.281224749982357E-2</v>
      </c>
      <c r="J36" s="124">
        <v>1.2217189185321331E-2</v>
      </c>
      <c r="K36" s="124">
        <v>1.1663122102618217E-2</v>
      </c>
      <c r="L36" s="124">
        <v>1.186540350317955E-2</v>
      </c>
      <c r="M36" s="141">
        <v>1.3819321990013123E-2</v>
      </c>
      <c r="N36" s="124">
        <v>1.301153376698494E-2</v>
      </c>
      <c r="O36" s="124">
        <v>1.1417231522500515E-2</v>
      </c>
      <c r="P36" s="124">
        <v>1.266016811132431E-2</v>
      </c>
      <c r="Q36" s="124">
        <v>1.286480575799942E-2</v>
      </c>
      <c r="R36" s="124">
        <v>1.3209592550992966E-2</v>
      </c>
      <c r="S36" s="124">
        <v>1.1934096924960613E-2</v>
      </c>
      <c r="T36" s="124">
        <v>1.124751940369606E-2</v>
      </c>
      <c r="U36" s="124">
        <v>1.2661774642765522E-2</v>
      </c>
      <c r="V36" s="124">
        <v>1.4143070206046104E-2</v>
      </c>
      <c r="W36" s="141">
        <v>1.1015955358743668E-2</v>
      </c>
      <c r="X36" s="124">
        <v>1.3836718164384365E-2</v>
      </c>
      <c r="Y36" s="124">
        <v>1.1614211834967136E-2</v>
      </c>
      <c r="Z36" s="124">
        <v>1.218407042324543E-2</v>
      </c>
      <c r="AA36" s="124">
        <v>1.4163414016366005E-2</v>
      </c>
      <c r="AB36" s="124">
        <v>1.2006591074168682E-2</v>
      </c>
      <c r="AC36" s="124">
        <v>1.1232274584472179E-2</v>
      </c>
      <c r="AD36" s="124">
        <v>1.2565379962325096E-2</v>
      </c>
      <c r="AE36" s="124">
        <v>1.2356427498161793E-2</v>
      </c>
      <c r="AF36" s="124">
        <v>1.364221703261137E-2</v>
      </c>
      <c r="AG36" s="141">
        <v>1.1695592664182186E-2</v>
      </c>
      <c r="AH36" s="124">
        <v>1.1954028159379959E-2</v>
      </c>
      <c r="AI36" s="124">
        <v>1.2368131428956985E-2</v>
      </c>
      <c r="AJ36" s="124">
        <v>1.1687720194458961E-2</v>
      </c>
      <c r="AK36" s="124">
        <v>1.030354667454958E-2</v>
      </c>
      <c r="AL36" s="124">
        <v>1.2764106504619122E-2</v>
      </c>
      <c r="AM36" s="124">
        <v>1.1066896840929985E-2</v>
      </c>
      <c r="AN36" s="124">
        <v>1.1150402016937733E-2</v>
      </c>
      <c r="AO36" s="124">
        <v>1.0881529189646244E-2</v>
      </c>
      <c r="AP36" s="124">
        <v>1.1258414015173912E-2</v>
      </c>
      <c r="AQ36" s="141">
        <v>1.0705114342272282E-2</v>
      </c>
      <c r="AR36" s="124">
        <v>1.0782035067677498E-2</v>
      </c>
      <c r="AS36" s="124">
        <v>1.0488085448741913E-2</v>
      </c>
      <c r="AT36" s="124">
        <v>1.1633669957518578E-2</v>
      </c>
      <c r="AU36" s="124">
        <v>1.175613421946764E-2</v>
      </c>
      <c r="AV36" s="124">
        <v>9.8293283954262733E-3</v>
      </c>
      <c r="AW36" s="124">
        <v>1.0557143948972225E-2</v>
      </c>
      <c r="AX36" s="124">
        <v>1.0217481292784214E-2</v>
      </c>
      <c r="AY36" s="124">
        <v>1.0233163833618164E-2</v>
      </c>
      <c r="AZ36" s="124">
        <v>1.1063503101468086E-2</v>
      </c>
      <c r="BA36" s="141">
        <v>1.0113514959812164E-2</v>
      </c>
      <c r="BB36" s="124">
        <v>9.1958418488502502E-3</v>
      </c>
      <c r="BC36" s="124">
        <v>9.2252939939498901E-3</v>
      </c>
      <c r="BD36" s="124">
        <v>8.6783794686198235E-3</v>
      </c>
      <c r="BE36" s="124">
        <v>1.0781626217067242E-2</v>
      </c>
      <c r="BF36" s="124">
        <v>9.7750676795840263E-3</v>
      </c>
      <c r="BG36" s="124">
        <v>9.5564145594835281E-3</v>
      </c>
      <c r="BH36" s="124">
        <v>9.321761317551136E-3</v>
      </c>
      <c r="BI36" s="124">
        <v>1.0554276406764984E-2</v>
      </c>
      <c r="BJ36" s="124">
        <v>9.7076250240206718E-3</v>
      </c>
      <c r="BK36" s="141">
        <v>8.9629851281642914E-3</v>
      </c>
      <c r="BL36" s="124">
        <v>9.0403677895665169E-3</v>
      </c>
      <c r="BM36" s="124">
        <v>9.2272572219371796E-3</v>
      </c>
      <c r="BN36" s="124">
        <v>9.1137904673814774E-3</v>
      </c>
      <c r="BO36" s="124">
        <v>9.3314750120043755E-3</v>
      </c>
      <c r="BP36" s="124">
        <v>8.0320769920945168E-3</v>
      </c>
      <c r="BQ36" s="124">
        <v>8.6807738989591599E-3</v>
      </c>
      <c r="BR36" s="124">
        <v>7.7864490449428558E-3</v>
      </c>
      <c r="BS36" s="124">
        <v>8.4874192252755165E-3</v>
      </c>
      <c r="BT36" s="124">
        <v>8.1328405067324638E-3</v>
      </c>
      <c r="BU36" s="141">
        <v>8.9330356568098068E-3</v>
      </c>
      <c r="BV36" s="124">
        <v>8.0136647447943687E-3</v>
      </c>
      <c r="BW36" s="124">
        <v>9.1030215844511986E-3</v>
      </c>
      <c r="BX36" s="124">
        <v>7.0072715170681477E-3</v>
      </c>
      <c r="BY36" s="124">
        <v>7.5667784549295902E-3</v>
      </c>
      <c r="BZ36" s="124">
        <v>8.2333860918879509E-3</v>
      </c>
      <c r="CA36" s="124">
        <v>8.1040142104029655E-3</v>
      </c>
      <c r="CB36" s="124">
        <v>8.0594439059495926E-3</v>
      </c>
      <c r="CC36" s="124">
        <v>8.2736741751432419E-3</v>
      </c>
      <c r="CD36" s="124">
        <v>8.3172954618930817E-3</v>
      </c>
      <c r="CE36" s="141">
        <v>7.40777887403965E-3</v>
      </c>
      <c r="CF36" s="124">
        <v>8.4278713911771774E-3</v>
      </c>
      <c r="CG36" s="124">
        <v>7.9908762127161026E-3</v>
      </c>
      <c r="CH36" s="124">
        <v>8.2695921882987022E-3</v>
      </c>
      <c r="CI36" s="124">
        <v>8.0581977963447571E-3</v>
      </c>
      <c r="CJ36" s="124">
        <v>8.6006000638008118E-3</v>
      </c>
      <c r="CK36" s="124">
        <v>8.3688283339142799E-3</v>
      </c>
      <c r="CL36" s="124">
        <v>6.7879245616495609E-3</v>
      </c>
      <c r="CM36" s="124">
        <v>6.2316884286701679E-3</v>
      </c>
      <c r="CN36" s="124">
        <v>7.9190414398908615E-3</v>
      </c>
      <c r="CO36" s="141">
        <v>7.3212678544223309E-3</v>
      </c>
      <c r="CP36" s="124">
        <v>7.1876198053359985E-3</v>
      </c>
      <c r="CQ36" s="124">
        <v>7.5861108489334583E-3</v>
      </c>
      <c r="CR36" s="124">
        <v>7.6712206937372684E-3</v>
      </c>
      <c r="CS36" s="124">
        <v>7.5101973488926888E-3</v>
      </c>
      <c r="CT36" s="124">
        <v>6.7683164961636066E-3</v>
      </c>
      <c r="CU36" s="124">
        <v>6.9832997396588326E-3</v>
      </c>
      <c r="CV36" s="124">
        <v>6.5818303264677525E-3</v>
      </c>
      <c r="CW36" s="124">
        <v>6.1713219620287418E-3</v>
      </c>
      <c r="CX36" s="124">
        <v>5.6192027404904366E-3</v>
      </c>
      <c r="CY36" s="124">
        <v>5.6690704077482224E-3</v>
      </c>
    </row>
    <row r="37" spans="3:103">
      <c r="C37" s="129">
        <v>30</v>
      </c>
      <c r="D37" s="138">
        <v>1.2528593651950359E-2</v>
      </c>
      <c r="E37" s="139">
        <v>1.3101491145789623E-2</v>
      </c>
      <c r="F37" s="139">
        <v>1.1278011836111546E-2</v>
      </c>
      <c r="G37" s="139">
        <v>1.1374026536941528E-2</v>
      </c>
      <c r="H37" s="139">
        <v>1.1166525073349476E-2</v>
      </c>
      <c r="I37" s="139">
        <v>1.1545512825250626E-2</v>
      </c>
      <c r="J37" s="139">
        <v>1.1143832467496395E-2</v>
      </c>
      <c r="K37" s="139">
        <v>1.1880336329340935E-2</v>
      </c>
      <c r="L37" s="139">
        <v>1.3205081224441528E-2</v>
      </c>
      <c r="M37" s="142">
        <v>1.0503244586288929E-2</v>
      </c>
      <c r="N37" s="139">
        <v>1.0532036423683167E-2</v>
      </c>
      <c r="O37" s="139">
        <v>1.25544723123312E-2</v>
      </c>
      <c r="P37" s="139">
        <v>1.1467540636658669E-2</v>
      </c>
      <c r="Q37" s="139">
        <v>1.2915507890284061E-2</v>
      </c>
      <c r="R37" s="139">
        <v>1.2638813816010952E-2</v>
      </c>
      <c r="S37" s="139">
        <v>1.3236024416983128E-2</v>
      </c>
      <c r="T37" s="139">
        <v>1.1286241933703423E-2</v>
      </c>
      <c r="U37" s="139">
        <v>1.2430373579263687E-2</v>
      </c>
      <c r="V37" s="139">
        <v>1.1873604729771614E-2</v>
      </c>
      <c r="W37" s="142">
        <v>1.2481088750064373E-2</v>
      </c>
      <c r="X37" s="139">
        <v>1.162131130695343E-2</v>
      </c>
      <c r="Y37" s="139">
        <v>1.1758293025195599E-2</v>
      </c>
      <c r="Z37" s="139">
        <v>1.4159840531647205E-2</v>
      </c>
      <c r="AA37" s="139">
        <v>1.2446973472833633E-2</v>
      </c>
      <c r="AB37" s="139">
        <v>1.2206212617456913E-2</v>
      </c>
      <c r="AC37" s="139">
        <v>1.2192093767225742E-2</v>
      </c>
      <c r="AD37" s="139">
        <v>1.2288826517760754E-2</v>
      </c>
      <c r="AE37" s="139">
        <v>1.164665911346674E-2</v>
      </c>
      <c r="AF37" s="139">
        <v>1.1213807389140129E-2</v>
      </c>
      <c r="AG37" s="142">
        <v>1.3195132836699486E-2</v>
      </c>
      <c r="AH37" s="139">
        <v>1.1705538257956505E-2</v>
      </c>
      <c r="AI37" s="139">
        <v>1.0687065310776234E-2</v>
      </c>
      <c r="AJ37" s="139">
        <v>1.2680734507739544E-2</v>
      </c>
      <c r="AK37" s="139">
        <v>1.2801654636859894E-2</v>
      </c>
      <c r="AL37" s="139">
        <v>1.2305804528295994E-2</v>
      </c>
      <c r="AM37" s="139">
        <v>1.1926733888685703E-2</v>
      </c>
      <c r="AN37" s="139">
        <v>1.277034729719162E-2</v>
      </c>
      <c r="AO37" s="139">
        <v>1.0924072004854679E-2</v>
      </c>
      <c r="AP37" s="139">
        <v>1.0521785356104374E-2</v>
      </c>
      <c r="AQ37" s="142">
        <v>1.22809037566185E-2</v>
      </c>
      <c r="AR37" s="139">
        <v>1.0527609847486019E-2</v>
      </c>
      <c r="AS37" s="139">
        <v>9.1008450835943222E-3</v>
      </c>
      <c r="AT37" s="139">
        <v>1.0564872063696384E-2</v>
      </c>
      <c r="AU37" s="139">
        <v>1.0759091004729271E-2</v>
      </c>
      <c r="AV37" s="139">
        <v>1.0479305870831013E-2</v>
      </c>
      <c r="AW37" s="139">
        <v>1.0710632428526878E-2</v>
      </c>
      <c r="AX37" s="139">
        <v>1.1405187658965588E-2</v>
      </c>
      <c r="AY37" s="139">
        <v>1.0622935369610786E-2</v>
      </c>
      <c r="AZ37" s="139">
        <v>1.0617918334901333E-2</v>
      </c>
      <c r="BA37" s="142">
        <v>1.0346970520913601E-2</v>
      </c>
      <c r="BB37" s="139">
        <v>1.0954112745821476E-2</v>
      </c>
      <c r="BC37" s="139">
        <v>9.2053385451436043E-3</v>
      </c>
      <c r="BD37" s="139">
        <v>1.0714249685406685E-2</v>
      </c>
      <c r="BE37" s="139">
        <v>1.0195823386311531E-2</v>
      </c>
      <c r="BF37" s="139">
        <v>1.0536696761846542E-2</v>
      </c>
      <c r="BG37" s="139">
        <v>8.9617278426885605E-3</v>
      </c>
      <c r="BH37" s="139">
        <v>8.3508472889661789E-3</v>
      </c>
      <c r="BI37" s="139">
        <v>9.4195138663053513E-3</v>
      </c>
      <c r="BJ37" s="139">
        <v>8.7150121107697487E-3</v>
      </c>
      <c r="BK37" s="142">
        <v>9.56755131483078E-3</v>
      </c>
      <c r="BL37" s="139">
        <v>9.1511765494942665E-3</v>
      </c>
      <c r="BM37" s="139">
        <v>8.9191431179642677E-3</v>
      </c>
      <c r="BN37" s="139">
        <v>9.0021267533302307E-3</v>
      </c>
      <c r="BO37" s="139">
        <v>8.6135827004909515E-3</v>
      </c>
      <c r="BP37" s="139">
        <v>8.5102980956435204E-3</v>
      </c>
      <c r="BQ37" s="139">
        <v>1.0185478255152702E-2</v>
      </c>
      <c r="BR37" s="139">
        <v>8.3376020193099976E-3</v>
      </c>
      <c r="BS37" s="139">
        <v>9.3634696677327156E-3</v>
      </c>
      <c r="BT37" s="139">
        <v>8.6277639493346214E-3</v>
      </c>
      <c r="BU37" s="142">
        <v>8.7082916870713234E-3</v>
      </c>
      <c r="BV37" s="139">
        <v>7.8916987404227257E-3</v>
      </c>
      <c r="BW37" s="139">
        <v>8.6430106312036514E-3</v>
      </c>
      <c r="BX37" s="139">
        <v>8.1349490210413933E-3</v>
      </c>
      <c r="BY37" s="139">
        <v>9.2531889677047729E-3</v>
      </c>
      <c r="BZ37" s="139">
        <v>8.8167926296591759E-3</v>
      </c>
      <c r="CA37" s="139">
        <v>9.0218624100089073E-3</v>
      </c>
      <c r="CB37" s="139">
        <v>8.3569902926683426E-3</v>
      </c>
      <c r="CC37" s="139">
        <v>7.3012136854231358E-3</v>
      </c>
      <c r="CD37" s="139">
        <v>8.3125270903110504E-3</v>
      </c>
      <c r="CE37" s="142">
        <v>8.1392396241426468E-3</v>
      </c>
      <c r="CF37" s="139">
        <v>7.0917182601988316E-3</v>
      </c>
      <c r="CG37" s="139">
        <v>7.1311765350401402E-3</v>
      </c>
      <c r="CH37" s="139">
        <v>8.1688966602087021E-3</v>
      </c>
      <c r="CI37" s="139">
        <v>7.4737789109349251E-3</v>
      </c>
      <c r="CJ37" s="139">
        <v>7.967962883412838E-3</v>
      </c>
      <c r="CK37" s="139">
        <v>8.4364069625735283E-3</v>
      </c>
      <c r="CL37" s="139">
        <v>7.9361870884895325E-3</v>
      </c>
      <c r="CM37" s="139">
        <v>7.7128922566771507E-3</v>
      </c>
      <c r="CN37" s="139">
        <v>6.7582186311483383E-3</v>
      </c>
      <c r="CO37" s="142">
        <v>8.5673779249191284E-3</v>
      </c>
      <c r="CP37" s="139">
        <v>6.9514638744294643E-3</v>
      </c>
      <c r="CQ37" s="139">
        <v>7.8818192705512047E-3</v>
      </c>
      <c r="CR37" s="139">
        <v>7.1684033609926701E-3</v>
      </c>
      <c r="CS37" s="139">
        <v>7.0490329526364803E-3</v>
      </c>
      <c r="CT37" s="139">
        <v>6.978895515203476E-3</v>
      </c>
      <c r="CU37" s="139">
        <v>6.93931570276618E-3</v>
      </c>
      <c r="CV37" s="139">
        <v>6.7878030240535736E-3</v>
      </c>
      <c r="CW37" s="139">
        <v>6.4497152343392372E-3</v>
      </c>
      <c r="CX37" s="139">
        <v>5.9325718320906162E-3</v>
      </c>
      <c r="CY37" s="139">
        <v>5.0682919099926949E-3</v>
      </c>
    </row>
    <row r="38" spans="3:103">
      <c r="C38" s="129">
        <v>31</v>
      </c>
      <c r="D38" s="124">
        <v>1.1205805465579033E-2</v>
      </c>
      <c r="E38" s="124">
        <v>1.1774900369346142E-2</v>
      </c>
      <c r="F38" s="124">
        <v>1.070669200271368E-2</v>
      </c>
      <c r="G38" s="124">
        <v>1.1595810763537884E-2</v>
      </c>
      <c r="H38" s="124">
        <v>1.1437826789915562E-2</v>
      </c>
      <c r="I38" s="124">
        <v>1.0563237592577934E-2</v>
      </c>
      <c r="J38" s="124">
        <v>1.0482939891517162E-2</v>
      </c>
      <c r="K38" s="124">
        <v>1.1373129673302174E-2</v>
      </c>
      <c r="L38" s="124">
        <v>1.1557385325431824E-2</v>
      </c>
      <c r="M38" s="141">
        <v>1.2505529448390007E-2</v>
      </c>
      <c r="N38" s="124">
        <v>1.1692950502038002E-2</v>
      </c>
      <c r="O38" s="124">
        <v>1.2402529828250408E-2</v>
      </c>
      <c r="P38" s="124">
        <v>1.1047976091504097E-2</v>
      </c>
      <c r="Q38" s="124">
        <v>1.2180541642010212E-2</v>
      </c>
      <c r="R38" s="124">
        <v>1.2362759560346603E-2</v>
      </c>
      <c r="S38" s="124">
        <v>1.3190655037760735E-2</v>
      </c>
      <c r="T38" s="124">
        <v>1.287471130490303E-2</v>
      </c>
      <c r="U38" s="124">
        <v>1.2092150747776031E-2</v>
      </c>
      <c r="V38" s="124">
        <v>1.2521161697804928E-2</v>
      </c>
      <c r="W38" s="141">
        <v>1.2241082265973091E-2</v>
      </c>
      <c r="X38" s="124">
        <v>1.2405642308294773E-2</v>
      </c>
      <c r="Y38" s="124">
        <v>1.1958146467804909E-2</v>
      </c>
      <c r="Z38" s="124">
        <v>1.0814809240400791E-2</v>
      </c>
      <c r="AA38" s="124">
        <v>1.1338400654494762E-2</v>
      </c>
      <c r="AB38" s="124">
        <v>1.2253798544406891E-2</v>
      </c>
      <c r="AC38" s="124">
        <v>1.1902226135134697E-2</v>
      </c>
      <c r="AD38" s="124">
        <v>1.1527607217431068E-2</v>
      </c>
      <c r="AE38" s="124">
        <v>1.1846634559333324E-2</v>
      </c>
      <c r="AF38" s="124">
        <v>1.2932379730045795E-2</v>
      </c>
      <c r="AG38" s="141">
        <v>1.0955807752907276E-2</v>
      </c>
      <c r="AH38" s="124">
        <v>1.1693370528519154E-2</v>
      </c>
      <c r="AI38" s="124">
        <v>1.1904423125088215E-2</v>
      </c>
      <c r="AJ38" s="124">
        <v>1.1295891366899014E-2</v>
      </c>
      <c r="AK38" s="124">
        <v>1.1545388959348202E-2</v>
      </c>
      <c r="AL38" s="124">
        <v>1.0991101153194904E-2</v>
      </c>
      <c r="AM38" s="124">
        <v>1.2824391946196556E-2</v>
      </c>
      <c r="AN38" s="124">
        <v>1.2219148688018322E-2</v>
      </c>
      <c r="AO38" s="124">
        <v>1.10674649477005E-2</v>
      </c>
      <c r="AP38" s="124">
        <v>1.2503718957304955E-2</v>
      </c>
      <c r="AQ38" s="141">
        <v>1.0914836078882217E-2</v>
      </c>
      <c r="AR38" s="124">
        <v>1.1843176558613777E-2</v>
      </c>
      <c r="AS38" s="124">
        <v>1.122294832020998E-2</v>
      </c>
      <c r="AT38" s="124">
        <v>1.0954816825687885E-2</v>
      </c>
      <c r="AU38" s="124">
        <v>1.0010980069637299E-2</v>
      </c>
      <c r="AV38" s="124">
        <v>1.2084364891052246E-2</v>
      </c>
      <c r="AW38" s="124">
        <v>1.0759885422885418E-2</v>
      </c>
      <c r="AX38" s="124">
        <v>9.7803995013237E-3</v>
      </c>
      <c r="AY38" s="124">
        <v>1.0358761996030807E-2</v>
      </c>
      <c r="AZ38" s="124">
        <v>1.084901113063097E-2</v>
      </c>
      <c r="BA38" s="141">
        <v>9.9632274359464645E-3</v>
      </c>
      <c r="BB38" s="124">
        <v>1.0577023029327393E-2</v>
      </c>
      <c r="BC38" s="124">
        <v>9.4306720420718193E-3</v>
      </c>
      <c r="BD38" s="124">
        <v>1.0129889473319054E-2</v>
      </c>
      <c r="BE38" s="124">
        <v>1.0724061168730259E-2</v>
      </c>
      <c r="BF38" s="124">
        <v>9.5782242715358734E-3</v>
      </c>
      <c r="BG38" s="124">
        <v>9.5832971855998039E-3</v>
      </c>
      <c r="BH38" s="124">
        <v>1.0782754980027676E-2</v>
      </c>
      <c r="BI38" s="124">
        <v>7.9432381317019463E-3</v>
      </c>
      <c r="BJ38" s="124">
        <v>9.8959524184465408E-3</v>
      </c>
      <c r="BK38" s="141">
        <v>9.9094696342945099E-3</v>
      </c>
      <c r="BL38" s="124">
        <v>1.0240267030894756E-2</v>
      </c>
      <c r="BM38" s="124">
        <v>9.8626352846622467E-3</v>
      </c>
      <c r="BN38" s="124">
        <v>8.7092975154519081E-3</v>
      </c>
      <c r="BO38" s="124">
        <v>9.4780698418617249E-3</v>
      </c>
      <c r="BP38" s="124">
        <v>8.9167803525924683E-3</v>
      </c>
      <c r="BQ38" s="124">
        <v>9.0370457619428635E-3</v>
      </c>
      <c r="BR38" s="124">
        <v>8.83523840457201E-3</v>
      </c>
      <c r="BS38" s="124">
        <v>9.0533411130309105E-3</v>
      </c>
      <c r="BT38" s="124">
        <v>9.4984946772456169E-3</v>
      </c>
      <c r="BU38" s="141">
        <v>9.4858184456825256E-3</v>
      </c>
      <c r="BV38" s="124">
        <v>8.8810492306947708E-3</v>
      </c>
      <c r="BW38" s="124">
        <v>8.8352672755718231E-3</v>
      </c>
      <c r="BX38" s="124">
        <v>7.7106514945626259E-3</v>
      </c>
      <c r="BY38" s="124">
        <v>9.2404615134000778E-3</v>
      </c>
      <c r="BZ38" s="124">
        <v>9.7396448254585266E-3</v>
      </c>
      <c r="CA38" s="124">
        <v>9.2409774661064148E-3</v>
      </c>
      <c r="CB38" s="124">
        <v>7.6494808308780193E-3</v>
      </c>
      <c r="CC38" s="124">
        <v>7.4876253493130207E-3</v>
      </c>
      <c r="CD38" s="124">
        <v>8.4721483290195465E-3</v>
      </c>
      <c r="CE38" s="141">
        <v>8.977438323199749E-3</v>
      </c>
      <c r="CF38" s="124">
        <v>8.0278478562831879E-3</v>
      </c>
      <c r="CG38" s="124">
        <v>7.4457172304391861E-3</v>
      </c>
      <c r="CH38" s="124">
        <v>8.3109335973858833E-3</v>
      </c>
      <c r="CI38" s="124">
        <v>7.70940026268363E-3</v>
      </c>
      <c r="CJ38" s="124">
        <v>8.1811212003231049E-3</v>
      </c>
      <c r="CK38" s="124">
        <v>6.7452383227646351E-3</v>
      </c>
      <c r="CL38" s="124">
        <v>7.5450190342962742E-3</v>
      </c>
      <c r="CM38" s="124">
        <v>8.261876180768013E-3</v>
      </c>
      <c r="CN38" s="124">
        <v>8.6410483345389366E-3</v>
      </c>
      <c r="CO38" s="141">
        <v>8.0877607688307762E-3</v>
      </c>
      <c r="CP38" s="124">
        <v>8.0730319023132324E-3</v>
      </c>
      <c r="CQ38" s="124">
        <v>5.9392419643700123E-3</v>
      </c>
      <c r="CR38" s="124">
        <v>7.1358848363161087E-3</v>
      </c>
      <c r="CS38" s="124">
        <v>7.2122002020478249E-3</v>
      </c>
      <c r="CT38" s="124">
        <v>7.1016298606991768E-3</v>
      </c>
      <c r="CU38" s="124">
        <v>6.9420556537806988E-3</v>
      </c>
      <c r="CV38" s="124">
        <v>6.3384464010596275E-3</v>
      </c>
      <c r="CW38" s="124">
        <v>6.1002685688436031E-3</v>
      </c>
      <c r="CX38" s="124">
        <v>5.0228708423674107E-3</v>
      </c>
      <c r="CY38" s="124">
        <v>4.7586802393198013E-3</v>
      </c>
    </row>
    <row r="39" spans="3:103">
      <c r="C39" s="129">
        <v>32</v>
      </c>
      <c r="D39" s="124">
        <v>1.105424202978611E-2</v>
      </c>
      <c r="E39" s="124">
        <v>1.1639468371868134E-2</v>
      </c>
      <c r="F39" s="124">
        <v>9.9096121266484261E-3</v>
      </c>
      <c r="G39" s="124">
        <v>1.1360161006450653E-2</v>
      </c>
      <c r="H39" s="124">
        <v>1.0384188964962959E-2</v>
      </c>
      <c r="I39" s="124">
        <v>1.1381620541214943E-2</v>
      </c>
      <c r="J39" s="124">
        <v>1.2913757935166359E-2</v>
      </c>
      <c r="K39" s="124">
        <v>1.260116882622242E-2</v>
      </c>
      <c r="L39" s="124">
        <v>1.0783745907247066E-2</v>
      </c>
      <c r="M39" s="141">
        <v>9.8434435203671455E-3</v>
      </c>
      <c r="N39" s="124">
        <v>1.098411250859499E-2</v>
      </c>
      <c r="O39" s="124">
        <v>1.114860363304615E-2</v>
      </c>
      <c r="P39" s="124">
        <v>1.1998477391898632E-2</v>
      </c>
      <c r="Q39" s="124">
        <v>1.2846087105572224E-2</v>
      </c>
      <c r="R39" s="124">
        <v>1.166836079210043E-2</v>
      </c>
      <c r="S39" s="124">
        <v>1.1571429669857025E-2</v>
      </c>
      <c r="T39" s="124">
        <v>1.16225341334939E-2</v>
      </c>
      <c r="U39" s="124">
        <v>1.2057973071932793E-2</v>
      </c>
      <c r="V39" s="124">
        <v>1.0513977147638798E-2</v>
      </c>
      <c r="W39" s="141">
        <v>1.1664600111544132E-2</v>
      </c>
      <c r="X39" s="124">
        <v>1.4141304418444633E-2</v>
      </c>
      <c r="Y39" s="124">
        <v>1.1232987977564335E-2</v>
      </c>
      <c r="Z39" s="124">
        <v>1.2348062358796597E-2</v>
      </c>
      <c r="AA39" s="124">
        <v>1.2314731255173683E-2</v>
      </c>
      <c r="AB39" s="124">
        <v>1.3222604990005493E-2</v>
      </c>
      <c r="AC39" s="124">
        <v>1.1941198259592056E-2</v>
      </c>
      <c r="AD39" s="124">
        <v>1.1215222999453545E-2</v>
      </c>
      <c r="AE39" s="124">
        <v>1.1743154376745224E-2</v>
      </c>
      <c r="AF39" s="124">
        <v>1.3391922228038311E-2</v>
      </c>
      <c r="AG39" s="141">
        <v>1.0292984545230865E-2</v>
      </c>
      <c r="AH39" s="124">
        <v>1.2221037410199642E-2</v>
      </c>
      <c r="AI39" s="124">
        <v>1.1509882286190987E-2</v>
      </c>
      <c r="AJ39" s="124">
        <v>1.2894735671579838E-2</v>
      </c>
      <c r="AK39" s="124">
        <v>1.1283406056463718E-2</v>
      </c>
      <c r="AL39" s="124">
        <v>1.2659552507102489E-2</v>
      </c>
      <c r="AM39" s="124">
        <v>1.0902469046413898E-2</v>
      </c>
      <c r="AN39" s="124">
        <v>1.1729367077350616E-2</v>
      </c>
      <c r="AO39" s="124">
        <v>1.2316375039517879E-2</v>
      </c>
      <c r="AP39" s="124">
        <v>1.1655797250568867E-2</v>
      </c>
      <c r="AQ39" s="141">
        <v>1.0409120470285416E-2</v>
      </c>
      <c r="AR39" s="124">
        <v>1.083803828805685E-2</v>
      </c>
      <c r="AS39" s="124">
        <v>1.0665973648428917E-2</v>
      </c>
      <c r="AT39" s="124">
        <v>1.1576887220144272E-2</v>
      </c>
      <c r="AU39" s="124">
        <v>1.1009038425981998E-2</v>
      </c>
      <c r="AV39" s="124">
        <v>1.0695645585656166E-2</v>
      </c>
      <c r="AW39" s="124">
        <v>1.0493065230548382E-2</v>
      </c>
      <c r="AX39" s="124">
        <v>1.0323804803192616E-2</v>
      </c>
      <c r="AY39" s="124">
        <v>9.6431653946638107E-3</v>
      </c>
      <c r="AZ39" s="124">
        <v>1.0733028873801231E-2</v>
      </c>
      <c r="BA39" s="141">
        <v>9.170137345790863E-3</v>
      </c>
      <c r="BB39" s="124">
        <v>9.978925809264183E-3</v>
      </c>
      <c r="BC39" s="124">
        <v>9.8050786182284355E-3</v>
      </c>
      <c r="BD39" s="124">
        <v>1.0903873480856419E-2</v>
      </c>
      <c r="BE39" s="124">
        <v>9.9913878366351128E-3</v>
      </c>
      <c r="BF39" s="124">
        <v>1.0091817006468773E-2</v>
      </c>
      <c r="BG39" s="124">
        <v>9.8103927448391914E-3</v>
      </c>
      <c r="BH39" s="124">
        <v>1.0148772038519382E-2</v>
      </c>
      <c r="BI39" s="124">
        <v>9.2751290649175644E-3</v>
      </c>
      <c r="BJ39" s="124">
        <v>9.0210298076272011E-3</v>
      </c>
      <c r="BK39" s="141">
        <v>1.0001998394727707E-2</v>
      </c>
      <c r="BL39" s="124">
        <v>8.7986337020993233E-3</v>
      </c>
      <c r="BM39" s="124">
        <v>9.401123970746994E-3</v>
      </c>
      <c r="BN39" s="124">
        <v>1.0052541270852089E-2</v>
      </c>
      <c r="BO39" s="124">
        <v>9.533710777759552E-3</v>
      </c>
      <c r="BP39" s="124">
        <v>9.2564364895224571E-3</v>
      </c>
      <c r="BQ39" s="124">
        <v>9.698774665594101E-3</v>
      </c>
      <c r="BR39" s="124">
        <v>1.0334071703255177E-2</v>
      </c>
      <c r="BS39" s="124">
        <v>8.934306912124157E-3</v>
      </c>
      <c r="BT39" s="124">
        <v>1.0118262842297554E-2</v>
      </c>
      <c r="BU39" s="141">
        <v>9.2597659677267075E-3</v>
      </c>
      <c r="BV39" s="124">
        <v>8.0250604078173637E-3</v>
      </c>
      <c r="BW39" s="124">
        <v>7.5046331621706486E-3</v>
      </c>
      <c r="BX39" s="124">
        <v>9.1293221339583397E-3</v>
      </c>
      <c r="BY39" s="124">
        <v>8.5084997117519379E-3</v>
      </c>
      <c r="BZ39" s="124">
        <v>8.0148130655288696E-3</v>
      </c>
      <c r="CA39" s="124">
        <v>7.6815257780253887E-3</v>
      </c>
      <c r="CB39" s="124">
        <v>8.6457403376698494E-3</v>
      </c>
      <c r="CC39" s="124">
        <v>8.5066519677639008E-3</v>
      </c>
      <c r="CD39" s="124">
        <v>7.7029438689351082E-3</v>
      </c>
      <c r="CE39" s="141">
        <v>9.4449790194630623E-3</v>
      </c>
      <c r="CF39" s="124">
        <v>7.157511543482542E-3</v>
      </c>
      <c r="CG39" s="124">
        <v>8.8683748617768288E-3</v>
      </c>
      <c r="CH39" s="124">
        <v>8.0098016187548637E-3</v>
      </c>
      <c r="CI39" s="124">
        <v>8.0794636160135269E-3</v>
      </c>
      <c r="CJ39" s="124">
        <v>8.0697508528828621E-3</v>
      </c>
      <c r="CK39" s="124">
        <v>9.2571889981627464E-3</v>
      </c>
      <c r="CL39" s="124">
        <v>7.7500687912106514E-3</v>
      </c>
      <c r="CM39" s="124">
        <v>7.3650325648486614E-3</v>
      </c>
      <c r="CN39" s="124">
        <v>8.4560373798012733E-3</v>
      </c>
      <c r="CO39" s="141">
        <v>7.8591927886009216E-3</v>
      </c>
      <c r="CP39" s="124">
        <v>7.7041913755238056E-3</v>
      </c>
      <c r="CQ39" s="124">
        <v>7.6960166916251183E-3</v>
      </c>
      <c r="CR39" s="124">
        <v>7.8482711687684059E-3</v>
      </c>
      <c r="CS39" s="124">
        <v>7.6497443951666355E-3</v>
      </c>
      <c r="CT39" s="124">
        <v>7.3662325739860535E-3</v>
      </c>
      <c r="CU39" s="124">
        <v>7.7211102470755577E-3</v>
      </c>
      <c r="CV39" s="124">
        <v>6.5335342660546303E-3</v>
      </c>
      <c r="CW39" s="124">
        <v>5.9504322707653046E-3</v>
      </c>
      <c r="CX39" s="124">
        <v>5.61551284044981E-3</v>
      </c>
      <c r="CY39" s="124">
        <v>4.9956538714468479E-3</v>
      </c>
    </row>
    <row r="40" spans="3:103">
      <c r="C40" s="129">
        <v>33</v>
      </c>
      <c r="D40" s="124">
        <v>1.2549465522170067E-2</v>
      </c>
      <c r="E40" s="124">
        <v>1.1824841611087322E-2</v>
      </c>
      <c r="F40" s="124">
        <v>1.1695818975567818E-2</v>
      </c>
      <c r="G40" s="124">
        <v>1.1714478023350239E-2</v>
      </c>
      <c r="H40" s="124">
        <v>9.5983389765024185E-3</v>
      </c>
      <c r="I40" s="124">
        <v>1.0739024728536606E-2</v>
      </c>
      <c r="J40" s="124">
        <v>1.0885796509683132E-2</v>
      </c>
      <c r="K40" s="124">
        <v>1.2435617856681347E-2</v>
      </c>
      <c r="L40" s="124">
        <v>1.1921368539333344E-2</v>
      </c>
      <c r="M40" s="141">
        <v>1.2787467800080776E-2</v>
      </c>
      <c r="N40" s="124">
        <v>1.3142203912138939E-2</v>
      </c>
      <c r="O40" s="124">
        <v>1.2715984135866165E-2</v>
      </c>
      <c r="P40" s="124">
        <v>1.1205135844647884E-2</v>
      </c>
      <c r="Q40" s="124">
        <v>1.1966238729655743E-2</v>
      </c>
      <c r="R40" s="124">
        <v>1.2982436455786228E-2</v>
      </c>
      <c r="S40" s="124">
        <v>1.2287784367799759E-2</v>
      </c>
      <c r="T40" s="124">
        <v>1.0907711461186409E-2</v>
      </c>
      <c r="U40" s="124">
        <v>1.1609967797994614E-2</v>
      </c>
      <c r="V40" s="124">
        <v>1.1938500218093395E-2</v>
      </c>
      <c r="W40" s="141">
        <v>1.3672237284481525E-2</v>
      </c>
      <c r="X40" s="124">
        <v>1.2507859617471695E-2</v>
      </c>
      <c r="Y40" s="124">
        <v>1.3062768615782261E-2</v>
      </c>
      <c r="Z40" s="124">
        <v>1.1655362322926521E-2</v>
      </c>
      <c r="AA40" s="124">
        <v>1.1968810111284256E-2</v>
      </c>
      <c r="AB40" s="124">
        <v>1.2921418994665146E-2</v>
      </c>
      <c r="AC40" s="124">
        <v>1.2488104403018951E-2</v>
      </c>
      <c r="AD40" s="124">
        <v>1.0656095109879971E-2</v>
      </c>
      <c r="AE40" s="124">
        <v>1.1794408783316612E-2</v>
      </c>
      <c r="AF40" s="124">
        <v>1.150033250451088E-2</v>
      </c>
      <c r="AG40" s="141">
        <v>1.2126377783715725E-2</v>
      </c>
      <c r="AH40" s="124">
        <v>1.0366717353463173E-2</v>
      </c>
      <c r="AI40" s="124">
        <v>9.9229905754327774E-3</v>
      </c>
      <c r="AJ40" s="124">
        <v>1.1969163082540035E-2</v>
      </c>
      <c r="AK40" s="124">
        <v>9.9837435409426689E-3</v>
      </c>
      <c r="AL40" s="124">
        <v>1.1299350298941135E-2</v>
      </c>
      <c r="AM40" s="124">
        <v>1.2185719795525074E-2</v>
      </c>
      <c r="AN40" s="124">
        <v>1.2781094759702682E-2</v>
      </c>
      <c r="AO40" s="124">
        <v>1.1108636856079102E-2</v>
      </c>
      <c r="AP40" s="124">
        <v>1.1623488739132881E-2</v>
      </c>
      <c r="AQ40" s="141">
        <v>1.0726673528552055E-2</v>
      </c>
      <c r="AR40" s="124">
        <v>1.1846211738884449E-2</v>
      </c>
      <c r="AS40" s="124">
        <v>1.160556823015213E-2</v>
      </c>
      <c r="AT40" s="124">
        <v>1.0518064722418785E-2</v>
      </c>
      <c r="AU40" s="124">
        <v>1.1677630245685577E-2</v>
      </c>
      <c r="AV40" s="124">
        <v>1.1304963380098343E-2</v>
      </c>
      <c r="AW40" s="124">
        <v>9.9643217399716377E-3</v>
      </c>
      <c r="AX40" s="124">
        <v>1.0934081859886646E-2</v>
      </c>
      <c r="AY40" s="124">
        <v>1.0275929234921932E-2</v>
      </c>
      <c r="AZ40" s="124">
        <v>9.6991555765271187E-3</v>
      </c>
      <c r="BA40" s="141">
        <v>9.4708846881985664E-3</v>
      </c>
      <c r="BB40" s="124">
        <v>9.5408894121646881E-3</v>
      </c>
      <c r="BC40" s="124">
        <v>1.0363531298935413E-2</v>
      </c>
      <c r="BD40" s="124">
        <v>1.1244004592299461E-2</v>
      </c>
      <c r="BE40" s="124">
        <v>8.0872075632214546E-3</v>
      </c>
      <c r="BF40" s="124">
        <v>9.657624177634716E-3</v>
      </c>
      <c r="BG40" s="124">
        <v>9.4584748148918152E-3</v>
      </c>
      <c r="BH40" s="124">
        <v>9.5677301287651062E-3</v>
      </c>
      <c r="BI40" s="124">
        <v>1.006943266838789E-2</v>
      </c>
      <c r="BJ40" s="124">
        <v>8.8231703266501427E-3</v>
      </c>
      <c r="BK40" s="141">
        <v>1.001905370503664E-2</v>
      </c>
      <c r="BL40" s="124">
        <v>8.9924465864896774E-3</v>
      </c>
      <c r="BM40" s="124">
        <v>1.0201413184404373E-2</v>
      </c>
      <c r="BN40" s="124">
        <v>9.2946384102106094E-3</v>
      </c>
      <c r="BO40" s="124">
        <v>9.3827489763498306E-3</v>
      </c>
      <c r="BP40" s="124">
        <v>8.794877678155899E-3</v>
      </c>
      <c r="BQ40" s="124">
        <v>9.2180967330932617E-3</v>
      </c>
      <c r="BR40" s="124">
        <v>8.5740536451339722E-3</v>
      </c>
      <c r="BS40" s="124">
        <v>8.1598050892353058E-3</v>
      </c>
      <c r="BT40" s="124">
        <v>9.7914896905422211E-3</v>
      </c>
      <c r="BU40" s="141">
        <v>9.2506343498826027E-3</v>
      </c>
      <c r="BV40" s="124">
        <v>9.1976746916770935E-3</v>
      </c>
      <c r="BW40" s="124">
        <v>9.572313167154789E-3</v>
      </c>
      <c r="BX40" s="124">
        <v>7.9124150797724724E-3</v>
      </c>
      <c r="BY40" s="124">
        <v>8.7500251829624176E-3</v>
      </c>
      <c r="BZ40" s="124">
        <v>8.7633216753602028E-3</v>
      </c>
      <c r="CA40" s="124">
        <v>7.7535659074783325E-3</v>
      </c>
      <c r="CB40" s="124">
        <v>8.2888584583997726E-3</v>
      </c>
      <c r="CC40" s="124">
        <v>8.0137867480516434E-3</v>
      </c>
      <c r="CD40" s="124">
        <v>8.6738225072622299E-3</v>
      </c>
      <c r="CE40" s="141">
        <v>8.5230274125933647E-3</v>
      </c>
      <c r="CF40" s="124">
        <v>7.1116695180535316E-3</v>
      </c>
      <c r="CG40" s="124">
        <v>7.848682813346386E-3</v>
      </c>
      <c r="CH40" s="124">
        <v>7.3324162513017654E-3</v>
      </c>
      <c r="CI40" s="124">
        <v>8.5617406293749809E-3</v>
      </c>
      <c r="CJ40" s="124">
        <v>7.6944963075220585E-3</v>
      </c>
      <c r="CK40" s="124">
        <v>8.5456017404794693E-3</v>
      </c>
      <c r="CL40" s="124">
        <v>7.5131715275347233E-3</v>
      </c>
      <c r="CM40" s="124">
        <v>7.714973296970129E-3</v>
      </c>
      <c r="CN40" s="124">
        <v>8.2869948819279671E-3</v>
      </c>
      <c r="CO40" s="141">
        <v>7.2189928032457829E-3</v>
      </c>
      <c r="CP40" s="124">
        <v>7.80835235491395E-3</v>
      </c>
      <c r="CQ40" s="124">
        <v>8.1756077706813812E-3</v>
      </c>
      <c r="CR40" s="124">
        <v>7.8987730666995049E-3</v>
      </c>
      <c r="CS40" s="124">
        <v>7.1690026670694351E-3</v>
      </c>
      <c r="CT40" s="124">
        <v>8.0418689176440239E-3</v>
      </c>
      <c r="CU40" s="124">
        <v>7.4405800551176071E-3</v>
      </c>
      <c r="CV40" s="124">
        <v>6.152505986392498E-3</v>
      </c>
      <c r="CW40" s="124">
        <v>6.5289270132780075E-3</v>
      </c>
      <c r="CX40" s="124">
        <v>5.163747351616621E-3</v>
      </c>
      <c r="CY40" s="124">
        <v>5.2370554767549038E-3</v>
      </c>
    </row>
    <row r="41" spans="3:103">
      <c r="C41" s="129">
        <v>34</v>
      </c>
      <c r="D41" s="124">
        <v>1.1406178586184978E-2</v>
      </c>
      <c r="E41" s="124">
        <v>1.0209640488028526E-2</v>
      </c>
      <c r="F41" s="124">
        <v>1.0903347283601761E-2</v>
      </c>
      <c r="G41" s="124">
        <v>1.0768244974315166E-2</v>
      </c>
      <c r="H41" s="124">
        <v>1.1127742007374763E-2</v>
      </c>
      <c r="I41" s="124">
        <v>1.2433796189725399E-2</v>
      </c>
      <c r="J41" s="124">
        <v>1.1814639903604984E-2</v>
      </c>
      <c r="K41" s="124">
        <v>1.1429697275161743E-2</v>
      </c>
      <c r="L41" s="124">
        <v>1.1675966903567314E-2</v>
      </c>
      <c r="M41" s="141">
        <v>1.2077026069164276E-2</v>
      </c>
      <c r="N41" s="124">
        <v>1.0610040277242661E-2</v>
      </c>
      <c r="O41" s="124">
        <v>1.1255763471126556E-2</v>
      </c>
      <c r="P41" s="124">
        <v>1.092949602752924E-2</v>
      </c>
      <c r="Q41" s="124">
        <v>1.1580470018088818E-2</v>
      </c>
      <c r="R41" s="124">
        <v>1.1968034319579601E-2</v>
      </c>
      <c r="S41" s="124">
        <v>1.0507749393582344E-2</v>
      </c>
      <c r="T41" s="124">
        <v>1.2818526476621628E-2</v>
      </c>
      <c r="U41" s="124">
        <v>1.1670994572341442E-2</v>
      </c>
      <c r="V41" s="124">
        <v>1.0526619851589203E-2</v>
      </c>
      <c r="W41" s="141">
        <v>1.1808020062744617E-2</v>
      </c>
      <c r="X41" s="124">
        <v>1.2283786199986935E-2</v>
      </c>
      <c r="Y41" s="124">
        <v>1.2298326008021832E-2</v>
      </c>
      <c r="Z41" s="124">
        <v>1.2579712085425854E-2</v>
      </c>
      <c r="AA41" s="124">
        <v>1.1983063071966171E-2</v>
      </c>
      <c r="AB41" s="124">
        <v>1.2743827886879444E-2</v>
      </c>
      <c r="AC41" s="124">
        <v>1.2477983720600605E-2</v>
      </c>
      <c r="AD41" s="124">
        <v>1.1098649352788925E-2</v>
      </c>
      <c r="AE41" s="124">
        <v>1.2742048129439354E-2</v>
      </c>
      <c r="AF41" s="124">
        <v>1.2104358524084091E-2</v>
      </c>
      <c r="AG41" s="141">
        <v>1.1474991217255592E-2</v>
      </c>
      <c r="AH41" s="124">
        <v>1.1432241648435593E-2</v>
      </c>
      <c r="AI41" s="124">
        <v>1.3001332990825176E-2</v>
      </c>
      <c r="AJ41" s="124">
        <v>1.1310859583318233E-2</v>
      </c>
      <c r="AK41" s="124">
        <v>1.2256236746907234E-2</v>
      </c>
      <c r="AL41" s="124">
        <v>1.1402304284274578E-2</v>
      </c>
      <c r="AM41" s="124">
        <v>1.1467423290014267E-2</v>
      </c>
      <c r="AN41" s="124">
        <v>1.1350885964930058E-2</v>
      </c>
      <c r="AO41" s="124">
        <v>1.0795306414365768E-2</v>
      </c>
      <c r="AP41" s="124">
        <v>1.1718772351741791E-2</v>
      </c>
      <c r="AQ41" s="141">
        <v>1.0835285298526287E-2</v>
      </c>
      <c r="AR41" s="124">
        <v>9.7392220050096512E-3</v>
      </c>
      <c r="AS41" s="124">
        <v>1.173004787415266E-2</v>
      </c>
      <c r="AT41" s="124">
        <v>1.1041511781513691E-2</v>
      </c>
      <c r="AU41" s="124">
        <v>8.9320745319128036E-3</v>
      </c>
      <c r="AV41" s="124">
        <v>1.064862497150898E-2</v>
      </c>
      <c r="AW41" s="124">
        <v>1.0170808061957359E-2</v>
      </c>
      <c r="AX41" s="124">
        <v>1.0865874588489532E-2</v>
      </c>
      <c r="AY41" s="124">
        <v>1.19272256270051E-2</v>
      </c>
      <c r="AZ41" s="124">
        <v>9.7293909639120102E-3</v>
      </c>
      <c r="BA41" s="141">
        <v>1.0890606790781021E-2</v>
      </c>
      <c r="BB41" s="124">
        <v>1.0389965027570724E-2</v>
      </c>
      <c r="BC41" s="124">
        <v>1.0075495578348637E-2</v>
      </c>
      <c r="BD41" s="124">
        <v>9.8003782331943512E-3</v>
      </c>
      <c r="BE41" s="124">
        <v>1.0525709949433804E-2</v>
      </c>
      <c r="BF41" s="124">
        <v>1.0824861936271191E-2</v>
      </c>
      <c r="BG41" s="124">
        <v>1.2621915899217129E-2</v>
      </c>
      <c r="BH41" s="124">
        <v>1.0211605578660965E-2</v>
      </c>
      <c r="BI41" s="124">
        <v>9.4860997051000595E-3</v>
      </c>
      <c r="BJ41" s="124">
        <v>1.0636841878294945E-2</v>
      </c>
      <c r="BK41" s="141">
        <v>9.5653515309095383E-3</v>
      </c>
      <c r="BL41" s="124">
        <v>9.3636820092797279E-3</v>
      </c>
      <c r="BM41" s="124">
        <v>9.976590983569622E-3</v>
      </c>
      <c r="BN41" s="124">
        <v>8.9768217876553535E-3</v>
      </c>
      <c r="BO41" s="124">
        <v>1.0372746735811234E-2</v>
      </c>
      <c r="BP41" s="124">
        <v>9.3425353989005089E-3</v>
      </c>
      <c r="BQ41" s="124">
        <v>7.7350018545985222E-3</v>
      </c>
      <c r="BR41" s="124">
        <v>9.2147877439856529E-3</v>
      </c>
      <c r="BS41" s="124">
        <v>9.4114895910024643E-3</v>
      </c>
      <c r="BT41" s="124">
        <v>9.1296099126338959E-3</v>
      </c>
      <c r="BU41" s="141">
        <v>9.3857822939753532E-3</v>
      </c>
      <c r="BV41" s="124">
        <v>8.3653712645173073E-3</v>
      </c>
      <c r="BW41" s="124">
        <v>7.5885048136115074E-3</v>
      </c>
      <c r="BX41" s="124">
        <v>8.2023870199918747E-3</v>
      </c>
      <c r="BY41" s="124">
        <v>8.4019685164093971E-3</v>
      </c>
      <c r="BZ41" s="124">
        <v>8.7786773219704628E-3</v>
      </c>
      <c r="CA41" s="124">
        <v>9.7640100866556168E-3</v>
      </c>
      <c r="CB41" s="124">
        <v>8.4888562560081482E-3</v>
      </c>
      <c r="CC41" s="124">
        <v>8.6300475522875786E-3</v>
      </c>
      <c r="CD41" s="124">
        <v>8.5953865200281143E-3</v>
      </c>
      <c r="CE41" s="141">
        <v>8.3764651790261269E-3</v>
      </c>
      <c r="CF41" s="124">
        <v>5.6900596246123314E-3</v>
      </c>
      <c r="CG41" s="124">
        <v>7.7760154381394386E-3</v>
      </c>
      <c r="CH41" s="124">
        <v>8.6747249588370323E-3</v>
      </c>
      <c r="CI41" s="124">
        <v>8.255968801677227E-3</v>
      </c>
      <c r="CJ41" s="124">
        <v>6.9437823258340359E-3</v>
      </c>
      <c r="CK41" s="124">
        <v>7.630370557308197E-3</v>
      </c>
      <c r="CL41" s="124">
        <v>7.4907848611474037E-3</v>
      </c>
      <c r="CM41" s="124">
        <v>7.9863974824547768E-3</v>
      </c>
      <c r="CN41" s="124">
        <v>6.9809486158192158E-3</v>
      </c>
      <c r="CO41" s="141">
        <v>7.3377597145736217E-3</v>
      </c>
      <c r="CP41" s="124">
        <v>8.0920923501253128E-3</v>
      </c>
      <c r="CQ41" s="124">
        <v>7.2829611599445343E-3</v>
      </c>
      <c r="CR41" s="124">
        <v>7.4663986451923847E-3</v>
      </c>
      <c r="CS41" s="124">
        <v>7.6213395223021507E-3</v>
      </c>
      <c r="CT41" s="124">
        <v>7.9548666253685951E-3</v>
      </c>
      <c r="CU41" s="124">
        <v>8.2116164267063141E-3</v>
      </c>
      <c r="CV41" s="124">
        <v>7.665752898901701E-3</v>
      </c>
      <c r="CW41" s="124">
        <v>6.3105528242886066E-3</v>
      </c>
      <c r="CX41" s="124">
        <v>6.0676280409097672E-3</v>
      </c>
      <c r="CY41" s="124">
        <v>5.7817744091153145E-3</v>
      </c>
    </row>
    <row r="42" spans="3:103">
      <c r="C42" s="129">
        <v>35</v>
      </c>
      <c r="D42" s="124">
        <v>1.1081397533416748E-2</v>
      </c>
      <c r="E42" s="124">
        <v>9.9834250286221504E-3</v>
      </c>
      <c r="F42" s="124">
        <v>1.0529188439249992E-2</v>
      </c>
      <c r="G42" s="124">
        <v>1.0845320299267769E-2</v>
      </c>
      <c r="H42" s="124">
        <v>1.127250213176012E-2</v>
      </c>
      <c r="I42" s="124">
        <v>1.0773773305118084E-2</v>
      </c>
      <c r="J42" s="124">
        <v>1.2465501204133034E-2</v>
      </c>
      <c r="K42" s="124">
        <v>1.019627321511507E-2</v>
      </c>
      <c r="L42" s="124">
        <v>1.0402875952422619E-2</v>
      </c>
      <c r="M42" s="141">
        <v>1.2054783292114735E-2</v>
      </c>
      <c r="N42" s="124">
        <v>1.2163329869508743E-2</v>
      </c>
      <c r="O42" s="124">
        <v>1.1269076727330685E-2</v>
      </c>
      <c r="P42" s="124">
        <v>1.1091567575931549E-2</v>
      </c>
      <c r="Q42" s="124">
        <v>1.0932784527540207E-2</v>
      </c>
      <c r="R42" s="124">
        <v>1.1231526732444763E-2</v>
      </c>
      <c r="S42" s="124">
        <v>1.1340758763253689E-2</v>
      </c>
      <c r="T42" s="124">
        <v>1.1205551214516163E-2</v>
      </c>
      <c r="U42" s="124">
        <v>1.2718201614916325E-2</v>
      </c>
      <c r="V42" s="124">
        <v>1.2201562523841858E-2</v>
      </c>
      <c r="W42" s="141">
        <v>1.2006251141428947E-2</v>
      </c>
      <c r="X42" s="124">
        <v>1.1626996099948883E-2</v>
      </c>
      <c r="Y42" s="124">
        <v>1.2709539383649826E-2</v>
      </c>
      <c r="Z42" s="124">
        <v>1.1753374710679054E-2</v>
      </c>
      <c r="AA42" s="124">
        <v>1.310518104583025E-2</v>
      </c>
      <c r="AB42" s="124">
        <v>1.1946833692491055E-2</v>
      </c>
      <c r="AC42" s="124">
        <v>1.274991687387228E-2</v>
      </c>
      <c r="AD42" s="124">
        <v>1.1936799623072147E-2</v>
      </c>
      <c r="AE42" s="124">
        <v>1.2428472749888897E-2</v>
      </c>
      <c r="AF42" s="124">
        <v>1.1766445823013783E-2</v>
      </c>
      <c r="AG42" s="141">
        <v>1.1297940276563168E-2</v>
      </c>
      <c r="AH42" s="124">
        <v>1.1433426290750504E-2</v>
      </c>
      <c r="AI42" s="124">
        <v>1.098337396979332E-2</v>
      </c>
      <c r="AJ42" s="124">
        <v>1.1109127663075924E-2</v>
      </c>
      <c r="AK42" s="124">
        <v>1.2521186843514442E-2</v>
      </c>
      <c r="AL42" s="124">
        <v>1.315302774310112E-2</v>
      </c>
      <c r="AM42" s="124">
        <v>9.8080970346927643E-3</v>
      </c>
      <c r="AN42" s="124">
        <v>1.1386651545763016E-2</v>
      </c>
      <c r="AO42" s="124">
        <v>1.108133140951395E-2</v>
      </c>
      <c r="AP42" s="124">
        <v>1.0556068271398544E-2</v>
      </c>
      <c r="AQ42" s="141">
        <v>1.1412186548113823E-2</v>
      </c>
      <c r="AR42" s="124">
        <v>1.0308702476322651E-2</v>
      </c>
      <c r="AS42" s="124">
        <v>1.2213327921926975E-2</v>
      </c>
      <c r="AT42" s="124">
        <v>1.1020004749298096E-2</v>
      </c>
      <c r="AU42" s="124">
        <v>1.0056714527308941E-2</v>
      </c>
      <c r="AV42" s="124">
        <v>1.1599395424127579E-2</v>
      </c>
      <c r="AW42" s="124">
        <v>1.0555584914982319E-2</v>
      </c>
      <c r="AX42" s="124">
        <v>1.1244876310229301E-2</v>
      </c>
      <c r="AY42" s="124">
        <v>1.1621490120887756E-2</v>
      </c>
      <c r="AZ42" s="124">
        <v>9.8699843510985374E-3</v>
      </c>
      <c r="BA42" s="141">
        <v>1.1741611175239086E-2</v>
      </c>
      <c r="BB42" s="124">
        <v>9.6784001216292381E-3</v>
      </c>
      <c r="BC42" s="124">
        <v>1.0204054415225983E-2</v>
      </c>
      <c r="BD42" s="124">
        <v>8.395737037062645E-3</v>
      </c>
      <c r="BE42" s="124">
        <v>1.0170476511120796E-2</v>
      </c>
      <c r="BF42" s="124">
        <v>9.7788255661725998E-3</v>
      </c>
      <c r="BG42" s="124">
        <v>8.6907260119915009E-3</v>
      </c>
      <c r="BH42" s="124">
        <v>9.3609709292650223E-3</v>
      </c>
      <c r="BI42" s="124">
        <v>1.0463167913258076E-2</v>
      </c>
      <c r="BJ42" s="124">
        <v>1.0826856829226017E-2</v>
      </c>
      <c r="BK42" s="141">
        <v>9.5178224146366119E-3</v>
      </c>
      <c r="BL42" s="124">
        <v>1.0017385706305504E-2</v>
      </c>
      <c r="BM42" s="124">
        <v>9.1951107606291771E-3</v>
      </c>
      <c r="BN42" s="124">
        <v>8.6171161383390427E-3</v>
      </c>
      <c r="BO42" s="124">
        <v>9.0526863932609558E-3</v>
      </c>
      <c r="BP42" s="124">
        <v>9.4778845086693764E-3</v>
      </c>
      <c r="BQ42" s="124">
        <v>9.2225447297096252E-3</v>
      </c>
      <c r="BR42" s="124">
        <v>9.4106700271368027E-3</v>
      </c>
      <c r="BS42" s="124">
        <v>9.8999999463558197E-3</v>
      </c>
      <c r="BT42" s="124">
        <v>9.9168960005044937E-3</v>
      </c>
      <c r="BU42" s="141">
        <v>8.9856674894690514E-3</v>
      </c>
      <c r="BV42" s="124">
        <v>8.2129836082458496E-3</v>
      </c>
      <c r="BW42" s="124">
        <v>9.093044325709343E-3</v>
      </c>
      <c r="BX42" s="124">
        <v>9.4850640743970871E-3</v>
      </c>
      <c r="BY42" s="124">
        <v>9.2863179743289948E-3</v>
      </c>
      <c r="BZ42" s="124">
        <v>8.9934850111603737E-3</v>
      </c>
      <c r="CA42" s="124">
        <v>8.4747113287448883E-3</v>
      </c>
      <c r="CB42" s="124">
        <v>7.9331658780574799E-3</v>
      </c>
      <c r="CC42" s="124">
        <v>9.6721416339278221E-3</v>
      </c>
      <c r="CD42" s="124">
        <v>8.9728813618421555E-3</v>
      </c>
      <c r="CE42" s="141">
        <v>7.708156481385231E-3</v>
      </c>
      <c r="CF42" s="124">
        <v>8.9504700154066086E-3</v>
      </c>
      <c r="CG42" s="124">
        <v>8.4845805540680885E-3</v>
      </c>
      <c r="CH42" s="124">
        <v>8.3929933607578278E-3</v>
      </c>
      <c r="CI42" s="124">
        <v>8.0106304958462715E-3</v>
      </c>
      <c r="CJ42" s="124">
        <v>7.6146656647324562E-3</v>
      </c>
      <c r="CK42" s="124">
        <v>8.6407437920570374E-3</v>
      </c>
      <c r="CL42" s="124">
        <v>7.6082013547420502E-3</v>
      </c>
      <c r="CM42" s="124">
        <v>8.8880863040685654E-3</v>
      </c>
      <c r="CN42" s="124">
        <v>8.6416741833090782E-3</v>
      </c>
      <c r="CO42" s="141">
        <v>8.3277691155672073E-3</v>
      </c>
      <c r="CP42" s="124">
        <v>7.9726921394467354E-3</v>
      </c>
      <c r="CQ42" s="124">
        <v>7.4658691883087158E-3</v>
      </c>
      <c r="CR42" s="124">
        <v>7.8224465250968933E-3</v>
      </c>
      <c r="CS42" s="124">
        <v>6.2142163515090942E-3</v>
      </c>
      <c r="CT42" s="124">
        <v>7.1371695958077908E-3</v>
      </c>
      <c r="CU42" s="124">
        <v>7.4114096350967884E-3</v>
      </c>
      <c r="CV42" s="124">
        <v>6.3627585768699646E-3</v>
      </c>
      <c r="CW42" s="124">
        <v>5.7533727958798409E-3</v>
      </c>
      <c r="CX42" s="124">
        <v>5.68753806874156E-3</v>
      </c>
      <c r="CY42" s="124">
        <v>5.1605617627501488E-3</v>
      </c>
    </row>
    <row r="43" spans="3:103">
      <c r="C43" s="129">
        <v>36</v>
      </c>
      <c r="D43" s="124">
        <v>9.650171734392643E-3</v>
      </c>
      <c r="E43" s="124">
        <v>1.2290078215301037E-2</v>
      </c>
      <c r="F43" s="124">
        <v>9.7127258777618408E-3</v>
      </c>
      <c r="G43" s="124">
        <v>1.0451072826981544E-2</v>
      </c>
      <c r="H43" s="124">
        <v>9.0072937309741974E-3</v>
      </c>
      <c r="I43" s="124">
        <v>1.0592778213322163E-2</v>
      </c>
      <c r="J43" s="124">
        <v>1.2007933109998703E-2</v>
      </c>
      <c r="K43" s="124">
        <v>9.8968110978603363E-3</v>
      </c>
      <c r="L43" s="124">
        <v>1.1365416459739208E-2</v>
      </c>
      <c r="M43" s="141">
        <v>1.0921492241322994E-2</v>
      </c>
      <c r="N43" s="124">
        <v>1.1691798456013203E-2</v>
      </c>
      <c r="O43" s="124">
        <v>1.1875800788402557E-2</v>
      </c>
      <c r="P43" s="124">
        <v>1.1687672697007656E-2</v>
      </c>
      <c r="Q43" s="124">
        <v>1.2444207444787025E-2</v>
      </c>
      <c r="R43" s="124">
        <v>1.1813895776867867E-2</v>
      </c>
      <c r="S43" s="124">
        <v>1.2210281565785408E-2</v>
      </c>
      <c r="T43" s="124">
        <v>1.1397852562367916E-2</v>
      </c>
      <c r="U43" s="124">
        <v>1.1506989598274231E-2</v>
      </c>
      <c r="V43" s="124">
        <v>1.1877581477165222E-2</v>
      </c>
      <c r="W43" s="141">
        <v>1.2560003437101841E-2</v>
      </c>
      <c r="X43" s="124">
        <v>1.0700877755880356E-2</v>
      </c>
      <c r="Y43" s="124">
        <v>1.2191053479909897E-2</v>
      </c>
      <c r="Z43" s="124">
        <v>1.1306924745440483E-2</v>
      </c>
      <c r="AA43" s="124">
        <v>1.1293371208012104E-2</v>
      </c>
      <c r="AB43" s="124">
        <v>1.1033475399017334E-2</v>
      </c>
      <c r="AC43" s="124">
        <v>1.3752524740993977E-2</v>
      </c>
      <c r="AD43" s="124">
        <v>1.272878609597683E-2</v>
      </c>
      <c r="AE43" s="124">
        <v>1.164571475237608E-2</v>
      </c>
      <c r="AF43" s="124">
        <v>1.0355141013860703E-2</v>
      </c>
      <c r="AG43" s="141">
        <v>1.2148869223892689E-2</v>
      </c>
      <c r="AH43" s="124">
        <v>9.8513159900903702E-3</v>
      </c>
      <c r="AI43" s="124">
        <v>1.2119247578084469E-2</v>
      </c>
      <c r="AJ43" s="124">
        <v>1.1549040675163269E-2</v>
      </c>
      <c r="AK43" s="124">
        <v>1.1848485097289085E-2</v>
      </c>
      <c r="AL43" s="124">
        <v>1.0973884724080563E-2</v>
      </c>
      <c r="AM43" s="124">
        <v>1.0759782046079636E-2</v>
      </c>
      <c r="AN43" s="124">
        <v>1.1477266438305378E-2</v>
      </c>
      <c r="AO43" s="124">
        <v>1.0600626468658447E-2</v>
      </c>
      <c r="AP43" s="124">
        <v>1.1573792435228825E-2</v>
      </c>
      <c r="AQ43" s="141">
        <v>1.029382087290287E-2</v>
      </c>
      <c r="AR43" s="124">
        <v>1.132343802601099E-2</v>
      </c>
      <c r="AS43" s="124">
        <v>9.3940598890185356E-3</v>
      </c>
      <c r="AT43" s="124">
        <v>1.0167138651013374E-2</v>
      </c>
      <c r="AU43" s="124">
        <v>1.0978703387081623E-2</v>
      </c>
      <c r="AV43" s="124">
        <v>1.1100246571004391E-2</v>
      </c>
      <c r="AW43" s="124">
        <v>1.1468109674751759E-2</v>
      </c>
      <c r="AX43" s="124">
        <v>9.7832465544342995E-3</v>
      </c>
      <c r="AY43" s="124">
        <v>1.1421944014728069E-2</v>
      </c>
      <c r="AZ43" s="124">
        <v>1.1170488782227039E-2</v>
      </c>
      <c r="BA43" s="141">
        <v>1.1202170513570309E-2</v>
      </c>
      <c r="BB43" s="124">
        <v>9.8589537665247917E-3</v>
      </c>
      <c r="BC43" s="124">
        <v>1.0517501272261143E-2</v>
      </c>
      <c r="BD43" s="124">
        <v>1.053712610155344E-2</v>
      </c>
      <c r="BE43" s="124">
        <v>1.1494136415421963E-2</v>
      </c>
      <c r="BF43" s="124">
        <v>9.4036441296339035E-3</v>
      </c>
      <c r="BG43" s="124">
        <v>9.9573740735650063E-3</v>
      </c>
      <c r="BH43" s="124">
        <v>9.405369870364666E-3</v>
      </c>
      <c r="BI43" s="124">
        <v>9.9175805225968361E-3</v>
      </c>
      <c r="BJ43" s="124">
        <v>8.9747551828622818E-3</v>
      </c>
      <c r="BK43" s="141">
        <v>9.9780214950442314E-3</v>
      </c>
      <c r="BL43" s="124">
        <v>1.047719269990921E-2</v>
      </c>
      <c r="BM43" s="124">
        <v>9.5109660178422928E-3</v>
      </c>
      <c r="BN43" s="124">
        <v>8.7208524346351624E-3</v>
      </c>
      <c r="BO43" s="124">
        <v>9.3988589942455292E-3</v>
      </c>
      <c r="BP43" s="124">
        <v>9.0907234698534012E-3</v>
      </c>
      <c r="BQ43" s="124">
        <v>9.5896795392036438E-3</v>
      </c>
      <c r="BR43" s="124">
        <v>9.7105298191308975E-3</v>
      </c>
      <c r="BS43" s="124">
        <v>8.9694298803806305E-3</v>
      </c>
      <c r="BT43" s="124">
        <v>9.6677113324403763E-3</v>
      </c>
      <c r="BU43" s="141">
        <v>9.2949327081441879E-3</v>
      </c>
      <c r="BV43" s="124">
        <v>9.6577266231179237E-3</v>
      </c>
      <c r="BW43" s="124">
        <v>8.6736278608441353E-3</v>
      </c>
      <c r="BX43" s="124">
        <v>8.5105868056416512E-3</v>
      </c>
      <c r="BY43" s="124">
        <v>9.087258018553257E-3</v>
      </c>
      <c r="BZ43" s="124">
        <v>8.5608446970582008E-3</v>
      </c>
      <c r="CA43" s="124">
        <v>8.0136954784393311E-3</v>
      </c>
      <c r="CB43" s="124">
        <v>8.2403328269720078E-3</v>
      </c>
      <c r="CC43" s="124">
        <v>8.5150217637419701E-3</v>
      </c>
      <c r="CD43" s="124">
        <v>9.3540893867611885E-3</v>
      </c>
      <c r="CE43" s="141">
        <v>8.1614432856440544E-3</v>
      </c>
      <c r="CF43" s="124">
        <v>8.6789531633257866E-3</v>
      </c>
      <c r="CG43" s="124">
        <v>8.4878141060471535E-3</v>
      </c>
      <c r="CH43" s="124">
        <v>8.8197523728013039E-3</v>
      </c>
      <c r="CI43" s="124">
        <v>8.9680729433894157E-3</v>
      </c>
      <c r="CJ43" s="124">
        <v>8.0506624653935432E-3</v>
      </c>
      <c r="CK43" s="124">
        <v>8.4352856501936913E-3</v>
      </c>
      <c r="CL43" s="124">
        <v>8.3260154351592064E-3</v>
      </c>
      <c r="CM43" s="124">
        <v>7.9422611743211746E-3</v>
      </c>
      <c r="CN43" s="124">
        <v>8.4386570379137993E-3</v>
      </c>
      <c r="CO43" s="141">
        <v>7.6204277575016022E-3</v>
      </c>
      <c r="CP43" s="124">
        <v>8.5712820291519165E-3</v>
      </c>
      <c r="CQ43" s="124">
        <v>8.7037794291973114E-3</v>
      </c>
      <c r="CR43" s="124">
        <v>7.5513450428843498E-3</v>
      </c>
      <c r="CS43" s="124">
        <v>7.9559367150068283E-3</v>
      </c>
      <c r="CT43" s="124">
        <v>7.9536214470863342E-3</v>
      </c>
      <c r="CU43" s="124">
        <v>7.0146792568266392E-3</v>
      </c>
      <c r="CV43" s="124">
        <v>8.1848250702023506E-3</v>
      </c>
      <c r="CW43" s="124">
        <v>6.8224263377487659E-3</v>
      </c>
      <c r="CX43" s="124">
        <v>6.4189936965703964E-3</v>
      </c>
      <c r="CY43" s="124">
        <v>4.6389810740947723E-3</v>
      </c>
    </row>
    <row r="44" spans="3:103">
      <c r="C44" s="129">
        <v>37</v>
      </c>
      <c r="D44" s="124">
        <v>1.0920897126197815E-2</v>
      </c>
      <c r="E44" s="124">
        <v>1.0279137641191483E-2</v>
      </c>
      <c r="F44" s="124">
        <v>1.1427254416048527E-2</v>
      </c>
      <c r="G44" s="124">
        <v>1.0531650856137276E-2</v>
      </c>
      <c r="H44" s="124">
        <v>1.1550918221473694E-2</v>
      </c>
      <c r="I44" s="124">
        <v>9.1860899701714516E-3</v>
      </c>
      <c r="J44" s="124">
        <v>1.1151951737701893E-2</v>
      </c>
      <c r="K44" s="124">
        <v>1.069951057434082E-2</v>
      </c>
      <c r="L44" s="124">
        <v>1.1640884913504124E-2</v>
      </c>
      <c r="M44" s="141">
        <v>1.108055841177702E-2</v>
      </c>
      <c r="N44" s="124">
        <v>1.1269778944551945E-2</v>
      </c>
      <c r="O44" s="124">
        <v>1.2479096651077271E-2</v>
      </c>
      <c r="P44" s="124">
        <v>1.1346190236508846E-2</v>
      </c>
      <c r="Q44" s="124">
        <v>1.2306383810937405E-2</v>
      </c>
      <c r="R44" s="124">
        <v>1.0679797269403934E-2</v>
      </c>
      <c r="S44" s="124">
        <v>9.7189983353018761E-3</v>
      </c>
      <c r="T44" s="124">
        <v>9.0997163206338882E-3</v>
      </c>
      <c r="U44" s="124">
        <v>1.1804493144154549E-2</v>
      </c>
      <c r="V44" s="124">
        <v>1.1999535374343395E-2</v>
      </c>
      <c r="W44" s="141">
        <v>1.161885354667902E-2</v>
      </c>
      <c r="X44" s="124">
        <v>1.0496155358850956E-2</v>
      </c>
      <c r="Y44" s="124">
        <v>1.1600975878536701E-2</v>
      </c>
      <c r="Z44" s="124">
        <v>1.0575536638498306E-2</v>
      </c>
      <c r="AA44" s="124">
        <v>1.1332094669342041E-2</v>
      </c>
      <c r="AB44" s="124">
        <v>1.2512139976024628E-2</v>
      </c>
      <c r="AC44" s="124">
        <v>1.3449858874082565E-2</v>
      </c>
      <c r="AD44" s="124">
        <v>1.3394634239375591E-2</v>
      </c>
      <c r="AE44" s="124">
        <v>1.1573026888072491E-2</v>
      </c>
      <c r="AF44" s="124">
        <v>1.1769969947636127E-2</v>
      </c>
      <c r="AG44" s="141">
        <v>1.0815859772264957E-2</v>
      </c>
      <c r="AH44" s="124">
        <v>1.2920121662318707E-2</v>
      </c>
      <c r="AI44" s="124">
        <v>1.1817208491265774E-2</v>
      </c>
      <c r="AJ44" s="124">
        <v>1.0417460463941097E-2</v>
      </c>
      <c r="AK44" s="124">
        <v>1.3437800109386444E-2</v>
      </c>
      <c r="AL44" s="124">
        <v>1.1706102639436722E-2</v>
      </c>
      <c r="AM44" s="124">
        <v>1.1125094257295132E-2</v>
      </c>
      <c r="AN44" s="124">
        <v>1.0999951511621475E-2</v>
      </c>
      <c r="AO44" s="124">
        <v>1.1740075424313545E-2</v>
      </c>
      <c r="AP44" s="124">
        <v>9.7764236852526665E-3</v>
      </c>
      <c r="AQ44" s="141">
        <v>1.1441919021308422E-2</v>
      </c>
      <c r="AR44" s="124">
        <v>1.1692854575812817E-2</v>
      </c>
      <c r="AS44" s="124">
        <v>1.1489968746900558E-2</v>
      </c>
      <c r="AT44" s="124">
        <v>1.1283560656011105E-2</v>
      </c>
      <c r="AU44" s="124">
        <v>1.140274666249752E-2</v>
      </c>
      <c r="AV44" s="124">
        <v>1.158056128770113E-2</v>
      </c>
      <c r="AW44" s="124">
        <v>1.1624138802289963E-2</v>
      </c>
      <c r="AX44" s="124">
        <v>1.231834851205349E-2</v>
      </c>
      <c r="AY44" s="124">
        <v>1.0113094002008438E-2</v>
      </c>
      <c r="AZ44" s="124">
        <v>1.1255356483161449E-2</v>
      </c>
      <c r="BA44" s="141">
        <v>1.0312240570783615E-2</v>
      </c>
      <c r="BB44" s="124">
        <v>1.0785765014588833E-2</v>
      </c>
      <c r="BC44" s="124">
        <v>1.0375358164310455E-2</v>
      </c>
      <c r="BD44" s="124">
        <v>1.0716306045651436E-2</v>
      </c>
      <c r="BE44" s="124">
        <v>1.1151193641126156E-2</v>
      </c>
      <c r="BF44" s="124">
        <v>9.6721574664115906E-3</v>
      </c>
      <c r="BG44" s="124">
        <v>8.8882064446806908E-3</v>
      </c>
      <c r="BH44" s="124">
        <v>9.8929852247238159E-3</v>
      </c>
      <c r="BI44" s="124">
        <v>8.8696563616394997E-3</v>
      </c>
      <c r="BJ44" s="124">
        <v>9.7280759364366531E-3</v>
      </c>
      <c r="BK44" s="141">
        <v>9.6895797178149223E-3</v>
      </c>
      <c r="BL44" s="124">
        <v>9.8080448806285858E-3</v>
      </c>
      <c r="BM44" s="124">
        <v>9.958500973880291E-3</v>
      </c>
      <c r="BN44" s="124">
        <v>1.0627844370901585E-2</v>
      </c>
      <c r="BO44" s="124">
        <v>9.9604073911905289E-3</v>
      </c>
      <c r="BP44" s="124">
        <v>1.0156397707760334E-2</v>
      </c>
      <c r="BQ44" s="124">
        <v>9.2213470488786697E-3</v>
      </c>
      <c r="BR44" s="124">
        <v>9.3355905264616013E-3</v>
      </c>
      <c r="BS44" s="124">
        <v>9.0354615822434425E-3</v>
      </c>
      <c r="BT44" s="124">
        <v>9.4808926805853844E-3</v>
      </c>
      <c r="BU44" s="141">
        <v>8.8853156194090843E-3</v>
      </c>
      <c r="BV44" s="124">
        <v>9.7675807774066925E-3</v>
      </c>
      <c r="BW44" s="124">
        <v>8.4630157798528671E-3</v>
      </c>
      <c r="BX44" s="124">
        <v>9.6190329641103745E-3</v>
      </c>
      <c r="BY44" s="124">
        <v>7.2233439423143864E-3</v>
      </c>
      <c r="BZ44" s="124">
        <v>9.3101868405938148E-3</v>
      </c>
      <c r="CA44" s="124">
        <v>9.5315631479024887E-3</v>
      </c>
      <c r="CB44" s="124">
        <v>8.9408857747912407E-3</v>
      </c>
      <c r="CC44" s="124">
        <v>8.7514109909534454E-3</v>
      </c>
      <c r="CD44" s="124">
        <v>8.5959294810891151E-3</v>
      </c>
      <c r="CE44" s="141">
        <v>8.5197342559695244E-3</v>
      </c>
      <c r="CF44" s="124">
        <v>8.8405963033437729E-3</v>
      </c>
      <c r="CG44" s="124">
        <v>8.0465599894523621E-3</v>
      </c>
      <c r="CH44" s="124">
        <v>7.6108104549348354E-3</v>
      </c>
      <c r="CI44" s="124">
        <v>7.8840097412467003E-3</v>
      </c>
      <c r="CJ44" s="124">
        <v>7.3159434832632542E-3</v>
      </c>
      <c r="CK44" s="124">
        <v>7.4192038737237453E-3</v>
      </c>
      <c r="CL44" s="124">
        <v>8.9947991073131561E-3</v>
      </c>
      <c r="CM44" s="124">
        <v>8.4356097504496574E-3</v>
      </c>
      <c r="CN44" s="124">
        <v>8.0862436443567276E-3</v>
      </c>
      <c r="CO44" s="141">
        <v>7.6029235497117043E-3</v>
      </c>
      <c r="CP44" s="124">
        <v>7.2850952856242657E-3</v>
      </c>
      <c r="CQ44" s="124">
        <v>7.7714044600725174E-3</v>
      </c>
      <c r="CR44" s="124">
        <v>7.433201652020216E-3</v>
      </c>
      <c r="CS44" s="124">
        <v>7.3431339114904404E-3</v>
      </c>
      <c r="CT44" s="124">
        <v>6.8890652619302273E-3</v>
      </c>
      <c r="CU44" s="124">
        <v>7.0933867245912552E-3</v>
      </c>
      <c r="CV44" s="124">
        <v>7.4065523222088814E-3</v>
      </c>
      <c r="CW44" s="124">
        <v>5.6493128649890423E-3</v>
      </c>
      <c r="CX44" s="124">
        <v>5.4579926654696465E-3</v>
      </c>
      <c r="CY44" s="124">
        <v>5.6633367203176022E-3</v>
      </c>
    </row>
    <row r="45" spans="3:103">
      <c r="C45" s="129">
        <v>38</v>
      </c>
      <c r="D45" s="124">
        <v>1.1089117266237736E-2</v>
      </c>
      <c r="E45" s="124">
        <v>9.6501950174570084E-3</v>
      </c>
      <c r="F45" s="124">
        <v>9.9520683288574219E-3</v>
      </c>
      <c r="G45" s="124">
        <v>1.0495324619114399E-2</v>
      </c>
      <c r="H45" s="124">
        <v>1.1188089847564697E-2</v>
      </c>
      <c r="I45" s="124">
        <v>1.2844530865550041E-2</v>
      </c>
      <c r="J45" s="124">
        <v>1.0664590634405613E-2</v>
      </c>
      <c r="K45" s="124">
        <v>1.0801315307617188E-2</v>
      </c>
      <c r="L45" s="124">
        <v>9.7316475585103035E-3</v>
      </c>
      <c r="M45" s="141">
        <v>1.0482889600098133E-2</v>
      </c>
      <c r="N45" s="124">
        <v>1.1575153097510338E-2</v>
      </c>
      <c r="O45" s="124">
        <v>1.077650673687458E-2</v>
      </c>
      <c r="P45" s="124">
        <v>1.0355225764214993E-2</v>
      </c>
      <c r="Q45" s="124">
        <v>1.2786380015313625E-2</v>
      </c>
      <c r="R45" s="124">
        <v>1.1078052222728729E-2</v>
      </c>
      <c r="S45" s="124">
        <v>1.0712766088545322E-2</v>
      </c>
      <c r="T45" s="124">
        <v>1.2126174755394459E-2</v>
      </c>
      <c r="U45" s="124">
        <v>1.0225232690572739E-2</v>
      </c>
      <c r="V45" s="124">
        <v>1.1461500078439713E-2</v>
      </c>
      <c r="W45" s="141">
        <v>1.1931236833333969E-2</v>
      </c>
      <c r="X45" s="124">
        <v>1.2747067026793957E-2</v>
      </c>
      <c r="Y45" s="124">
        <v>1.1124390177428722E-2</v>
      </c>
      <c r="Z45" s="124">
        <v>1.153847947716713E-2</v>
      </c>
      <c r="AA45" s="124">
        <v>1.2686065398156643E-2</v>
      </c>
      <c r="AB45" s="124">
        <v>1.2314669787883759E-2</v>
      </c>
      <c r="AC45" s="124">
        <v>1.2463503517210484E-2</v>
      </c>
      <c r="AD45" s="124">
        <v>1.2017811648547649E-2</v>
      </c>
      <c r="AE45" s="124">
        <v>1.1459440924227238E-2</v>
      </c>
      <c r="AF45" s="124">
        <v>9.8284957930445671E-3</v>
      </c>
      <c r="AG45" s="141">
        <v>1.2010728009045124E-2</v>
      </c>
      <c r="AH45" s="124">
        <v>1.16801792755723E-2</v>
      </c>
      <c r="AI45" s="124">
        <v>1.3126764446496964E-2</v>
      </c>
      <c r="AJ45" s="124">
        <v>1.2437223456799984E-2</v>
      </c>
      <c r="AK45" s="124">
        <v>1.039907056838274E-2</v>
      </c>
      <c r="AL45" s="124">
        <v>9.2788832262158394E-3</v>
      </c>
      <c r="AM45" s="124">
        <v>1.0648290626704693E-2</v>
      </c>
      <c r="AN45" s="124">
        <v>1.1754699051380157E-2</v>
      </c>
      <c r="AO45" s="124">
        <v>1.1342317797243595E-2</v>
      </c>
      <c r="AP45" s="124">
        <v>1.0784869082272053E-2</v>
      </c>
      <c r="AQ45" s="141">
        <v>1.1770155280828476E-2</v>
      </c>
      <c r="AR45" s="124">
        <v>1.149849034845829E-2</v>
      </c>
      <c r="AS45" s="124">
        <v>1.0466147214174271E-2</v>
      </c>
      <c r="AT45" s="124">
        <v>1.203425507992506E-2</v>
      </c>
      <c r="AU45" s="124">
        <v>9.9064940586686134E-3</v>
      </c>
      <c r="AV45" s="124">
        <v>1.1125371791422367E-2</v>
      </c>
      <c r="AW45" s="124">
        <v>1.1074824258685112E-2</v>
      </c>
      <c r="AX45" s="124">
        <v>1.0021992959082127E-2</v>
      </c>
      <c r="AY45" s="124">
        <v>1.0278593748807907E-2</v>
      </c>
      <c r="AZ45" s="124">
        <v>1.084619015455246E-2</v>
      </c>
      <c r="BA45" s="141">
        <v>1.01014394313097E-2</v>
      </c>
      <c r="BB45" s="124">
        <v>1.0508504696190357E-2</v>
      </c>
      <c r="BC45" s="124">
        <v>9.7108194604516029E-3</v>
      </c>
      <c r="BD45" s="124">
        <v>1.0821528732776642E-2</v>
      </c>
      <c r="BE45" s="124">
        <v>9.5465611666440964E-3</v>
      </c>
      <c r="BF45" s="124">
        <v>9.2417048290371895E-3</v>
      </c>
      <c r="BG45" s="124">
        <v>1.0364667512476444E-2</v>
      </c>
      <c r="BH45" s="124">
        <v>1.0877097025513649E-2</v>
      </c>
      <c r="BI45" s="124">
        <v>1.0015402920544147E-2</v>
      </c>
      <c r="BJ45" s="124">
        <v>1.0138855315744877E-2</v>
      </c>
      <c r="BK45" s="141">
        <v>1.0163102298974991E-2</v>
      </c>
      <c r="BL45" s="124">
        <v>9.2234788462519646E-3</v>
      </c>
      <c r="BM45" s="124">
        <v>9.508972056210041E-3</v>
      </c>
      <c r="BN45" s="124">
        <v>9.5473993569612503E-3</v>
      </c>
      <c r="BO45" s="124">
        <v>1.0016564279794693E-2</v>
      </c>
      <c r="BP45" s="124">
        <v>8.5480781272053719E-3</v>
      </c>
      <c r="BQ45" s="124">
        <v>9.395369328558445E-3</v>
      </c>
      <c r="BR45" s="124">
        <v>8.8493898510932922E-3</v>
      </c>
      <c r="BS45" s="124">
        <v>1.0135111398994923E-2</v>
      </c>
      <c r="BT45" s="124">
        <v>8.6602037772536278E-3</v>
      </c>
      <c r="BU45" s="141">
        <v>9.3702236190438271E-3</v>
      </c>
      <c r="BV45" s="124">
        <v>9.5820445567369461E-3</v>
      </c>
      <c r="BW45" s="124">
        <v>8.6194286122918129E-3</v>
      </c>
      <c r="BX45" s="124">
        <v>8.8987518101930618E-3</v>
      </c>
      <c r="BY45" s="124">
        <v>9.974256157875061E-3</v>
      </c>
      <c r="BZ45" s="124">
        <v>7.7036553993821144E-3</v>
      </c>
      <c r="CA45" s="124">
        <v>8.9755617082118988E-3</v>
      </c>
      <c r="CB45" s="124">
        <v>8.4755746647715569E-3</v>
      </c>
      <c r="CC45" s="124">
        <v>8.8331885635852814E-3</v>
      </c>
      <c r="CD45" s="124">
        <v>9.7240833565592766E-3</v>
      </c>
      <c r="CE45" s="141">
        <v>8.2675181329250336E-3</v>
      </c>
      <c r="CF45" s="124">
        <v>8.4799109026789665E-3</v>
      </c>
      <c r="CG45" s="124">
        <v>8.7078474462032318E-3</v>
      </c>
      <c r="CH45" s="124">
        <v>8.4552662447094917E-3</v>
      </c>
      <c r="CI45" s="124">
        <v>8.4747234359383583E-3</v>
      </c>
      <c r="CJ45" s="124">
        <v>1.0080233216285706E-2</v>
      </c>
      <c r="CK45" s="124">
        <v>7.3579098097980022E-3</v>
      </c>
      <c r="CL45" s="124">
        <v>8.1218741834163666E-3</v>
      </c>
      <c r="CM45" s="124">
        <v>8.2424525171518326E-3</v>
      </c>
      <c r="CN45" s="124">
        <v>9.1193597763776779E-3</v>
      </c>
      <c r="CO45" s="141">
        <v>8.6319576948881149E-3</v>
      </c>
      <c r="CP45" s="124">
        <v>8.2808192819356918E-3</v>
      </c>
      <c r="CQ45" s="124">
        <v>8.6288144811987877E-3</v>
      </c>
      <c r="CR45" s="124">
        <v>8.0682346597313881E-3</v>
      </c>
      <c r="CS45" s="124">
        <v>8.4132598713040352E-3</v>
      </c>
      <c r="CT45" s="124">
        <v>7.5459904037415981E-3</v>
      </c>
      <c r="CU45" s="124">
        <v>7.1495519950985909E-3</v>
      </c>
      <c r="CV45" s="124">
        <v>6.3936547376215458E-3</v>
      </c>
      <c r="CW45" s="124">
        <v>6.7900554277002811E-3</v>
      </c>
      <c r="CX45" s="124">
        <v>6.2017384916543961E-3</v>
      </c>
      <c r="CY45" s="124">
        <v>4.4715241529047489E-3</v>
      </c>
    </row>
    <row r="46" spans="3:103">
      <c r="C46" s="129">
        <v>39</v>
      </c>
      <c r="D46" s="124">
        <v>1.0384565219283104E-2</v>
      </c>
      <c r="E46" s="124">
        <v>9.5955813303589821E-3</v>
      </c>
      <c r="F46" s="124">
        <v>8.5767824202775955E-3</v>
      </c>
      <c r="G46" s="124">
        <v>8.8117020204663277E-3</v>
      </c>
      <c r="H46" s="124">
        <v>9.3261273577809334E-3</v>
      </c>
      <c r="I46" s="124">
        <v>1.1040813289582729E-2</v>
      </c>
      <c r="J46" s="124">
        <v>9.967239573597908E-3</v>
      </c>
      <c r="K46" s="124">
        <v>1.1421239003539085E-2</v>
      </c>
      <c r="L46" s="124">
        <v>9.6746804192662239E-3</v>
      </c>
      <c r="M46" s="141">
        <v>1.2014963664114475E-2</v>
      </c>
      <c r="N46" s="124">
        <v>1.1107504367828369E-2</v>
      </c>
      <c r="O46" s="124">
        <v>1.1031483300030231E-2</v>
      </c>
      <c r="P46" s="124">
        <v>9.6148187294602394E-3</v>
      </c>
      <c r="Q46" s="124">
        <v>1.0682057589292526E-2</v>
      </c>
      <c r="R46" s="124">
        <v>1.079835370182991E-2</v>
      </c>
      <c r="S46" s="124">
        <v>1.2194447219371796E-2</v>
      </c>
      <c r="T46" s="124">
        <v>1.0975649580359459E-2</v>
      </c>
      <c r="U46" s="124">
        <v>1.2698610313236713E-2</v>
      </c>
      <c r="V46" s="124">
        <v>1.2095581740140915E-2</v>
      </c>
      <c r="W46" s="141">
        <v>1.098241750150919E-2</v>
      </c>
      <c r="X46" s="124">
        <v>1.1180699802935123E-2</v>
      </c>
      <c r="Y46" s="124">
        <v>1.0805967263877392E-2</v>
      </c>
      <c r="Z46" s="124">
        <v>1.2350050732493401E-2</v>
      </c>
      <c r="AA46" s="124">
        <v>1.1727555654942989E-2</v>
      </c>
      <c r="AB46" s="124">
        <v>1.1012228205800056E-2</v>
      </c>
      <c r="AC46" s="124">
        <v>1.2910373508930206E-2</v>
      </c>
      <c r="AD46" s="124">
        <v>1.3887263834476471E-2</v>
      </c>
      <c r="AE46" s="124">
        <v>1.0392758995294571E-2</v>
      </c>
      <c r="AF46" s="124">
        <v>1.0803787969052792E-2</v>
      </c>
      <c r="AG46" s="141">
        <v>1.0048615746200085E-2</v>
      </c>
      <c r="AH46" s="124">
        <v>1.1093177832663059E-2</v>
      </c>
      <c r="AI46" s="124">
        <v>1.0889996774494648E-2</v>
      </c>
      <c r="AJ46" s="124">
        <v>1.2189759872853756E-2</v>
      </c>
      <c r="AK46" s="124">
        <v>1.1568652465939522E-2</v>
      </c>
      <c r="AL46" s="124">
        <v>1.1175256222486496E-2</v>
      </c>
      <c r="AM46" s="124">
        <v>1.1741309426724911E-2</v>
      </c>
      <c r="AN46" s="124">
        <v>1.0942543856799603E-2</v>
      </c>
      <c r="AO46" s="124">
        <v>1.245875284075737E-2</v>
      </c>
      <c r="AP46" s="124">
        <v>1.1513363569974899E-2</v>
      </c>
      <c r="AQ46" s="141">
        <v>1.1544149369001389E-2</v>
      </c>
      <c r="AR46" s="124">
        <v>1.0658122599124908E-2</v>
      </c>
      <c r="AS46" s="124">
        <v>1.1939722113311291E-2</v>
      </c>
      <c r="AT46" s="124">
        <v>1.1791433207690716E-2</v>
      </c>
      <c r="AU46" s="124">
        <v>1.1657034978270531E-2</v>
      </c>
      <c r="AV46" s="124">
        <v>1.0892772115767002E-2</v>
      </c>
      <c r="AW46" s="124">
        <v>9.0793278068304062E-3</v>
      </c>
      <c r="AX46" s="124">
        <v>1.1886673979461193E-2</v>
      </c>
      <c r="AY46" s="124">
        <v>1.0940283536911011E-2</v>
      </c>
      <c r="AZ46" s="124">
        <v>1.1512234807014465E-2</v>
      </c>
      <c r="BA46" s="141">
        <v>1.2572551146149635E-2</v>
      </c>
      <c r="BB46" s="124">
        <v>1.0304136201739311E-2</v>
      </c>
      <c r="BC46" s="124">
        <v>9.8894648253917694E-3</v>
      </c>
      <c r="BD46" s="124">
        <v>1.0100658982992172E-2</v>
      </c>
      <c r="BE46" s="124">
        <v>9.716070257127285E-3</v>
      </c>
      <c r="BF46" s="124">
        <v>1.151029858738184E-2</v>
      </c>
      <c r="BG46" s="124">
        <v>1.0870371945202351E-2</v>
      </c>
      <c r="BH46" s="124">
        <v>1.1155303567647934E-2</v>
      </c>
      <c r="BI46" s="124">
        <v>9.5708128064870834E-3</v>
      </c>
      <c r="BJ46" s="124">
        <v>8.8159367442131042E-3</v>
      </c>
      <c r="BK46" s="141">
        <v>1.0745593346655369E-2</v>
      </c>
      <c r="BL46" s="124">
        <v>8.9412359520792961E-3</v>
      </c>
      <c r="BM46" s="124">
        <v>9.9303936585783958E-3</v>
      </c>
      <c r="BN46" s="124">
        <v>9.3710776418447495E-3</v>
      </c>
      <c r="BO46" s="124">
        <v>1.0690075345337391E-2</v>
      </c>
      <c r="BP46" s="124">
        <v>9.2894285917282104E-3</v>
      </c>
      <c r="BQ46" s="124">
        <v>9.8248021677136421E-3</v>
      </c>
      <c r="BR46" s="124">
        <v>1.0481363162398338E-2</v>
      </c>
      <c r="BS46" s="124">
        <v>9.995361790060997E-3</v>
      </c>
      <c r="BT46" s="124">
        <v>9.3042515218257904E-3</v>
      </c>
      <c r="BU46" s="141">
        <v>8.8231172412633896E-3</v>
      </c>
      <c r="BV46" s="124">
        <v>9.5067964866757393E-3</v>
      </c>
      <c r="BW46" s="124">
        <v>9.3868458643555641E-3</v>
      </c>
      <c r="BX46" s="124">
        <v>1.0397356934845448E-2</v>
      </c>
      <c r="BY46" s="124">
        <v>9.0546803548932076E-3</v>
      </c>
      <c r="BZ46" s="124">
        <v>8.4627857431769371E-3</v>
      </c>
      <c r="CA46" s="124">
        <v>7.5857485644519329E-3</v>
      </c>
      <c r="CB46" s="124">
        <v>7.7511444687843323E-3</v>
      </c>
      <c r="CC46" s="124">
        <v>9.163975715637207E-3</v>
      </c>
      <c r="CD46" s="124">
        <v>8.4832869470119476E-3</v>
      </c>
      <c r="CE46" s="141">
        <v>9.0787960216403008E-3</v>
      </c>
      <c r="CF46" s="124">
        <v>7.4987062253057957E-3</v>
      </c>
      <c r="CG46" s="124">
        <v>7.5819538906216621E-3</v>
      </c>
      <c r="CH46" s="124">
        <v>8.5125938057899475E-3</v>
      </c>
      <c r="CI46" s="124">
        <v>7.6055368408560753E-3</v>
      </c>
      <c r="CJ46" s="124">
        <v>8.2795759662985802E-3</v>
      </c>
      <c r="CK46" s="124">
        <v>7.0951990783214569E-3</v>
      </c>
      <c r="CL46" s="124">
        <v>9.4678159803152084E-3</v>
      </c>
      <c r="CM46" s="124">
        <v>8.6988117545843124E-3</v>
      </c>
      <c r="CN46" s="124">
        <v>8.518376387655735E-3</v>
      </c>
      <c r="CO46" s="141">
        <v>8.8154254481196404E-3</v>
      </c>
      <c r="CP46" s="124">
        <v>7.8195519745349884E-3</v>
      </c>
      <c r="CQ46" s="124">
        <v>8.1050684675574303E-3</v>
      </c>
      <c r="CR46" s="124">
        <v>8.3809085190296173E-3</v>
      </c>
      <c r="CS46" s="124">
        <v>8.0796731635928154E-3</v>
      </c>
      <c r="CT46" s="124">
        <v>7.3232026770710945E-3</v>
      </c>
      <c r="CU46" s="124">
        <v>7.5466339476406574E-3</v>
      </c>
      <c r="CV46" s="124">
        <v>6.9835945032536983E-3</v>
      </c>
      <c r="CW46" s="124">
        <v>7.0728035643696785E-3</v>
      </c>
      <c r="CX46" s="124">
        <v>6.6023599356412888E-3</v>
      </c>
      <c r="CY46" s="124">
        <v>5.6382962502539158E-3</v>
      </c>
    </row>
    <row r="47" spans="3:103">
      <c r="C47" s="129">
        <v>40</v>
      </c>
      <c r="D47" s="138">
        <v>8.7726311758160591E-3</v>
      </c>
      <c r="E47" s="139">
        <v>9.2106275260448456E-3</v>
      </c>
      <c r="F47" s="139">
        <v>9.6863163635134697E-3</v>
      </c>
      <c r="G47" s="139">
        <v>9.7093228250741959E-3</v>
      </c>
      <c r="H47" s="139">
        <v>9.2930970713496208E-3</v>
      </c>
      <c r="I47" s="139">
        <v>9.2413071542978287E-3</v>
      </c>
      <c r="J47" s="139">
        <v>1.0556627064943314E-2</v>
      </c>
      <c r="K47" s="139">
        <v>1.1601011268794537E-2</v>
      </c>
      <c r="L47" s="139">
        <v>1.1055160313844681E-2</v>
      </c>
      <c r="M47" s="142">
        <v>1.0570607148110867E-2</v>
      </c>
      <c r="N47" s="139">
        <v>1.0626194067299366E-2</v>
      </c>
      <c r="O47" s="139">
        <v>1.1910328641533852E-2</v>
      </c>
      <c r="P47" s="139">
        <v>1.0972036980092525E-2</v>
      </c>
      <c r="Q47" s="139">
        <v>1.1993975378572941E-2</v>
      </c>
      <c r="R47" s="139">
        <v>1.1660295538604259E-2</v>
      </c>
      <c r="S47" s="139">
        <v>1.1051541194319725E-2</v>
      </c>
      <c r="T47" s="139">
        <v>1.1733807623386383E-2</v>
      </c>
      <c r="U47" s="139">
        <v>1.1233382858335972E-2</v>
      </c>
      <c r="V47" s="139">
        <v>1.0531887412071228E-2</v>
      </c>
      <c r="W47" s="142">
        <v>1.1620390228927135E-2</v>
      </c>
      <c r="X47" s="139">
        <v>1.2279869988560677E-2</v>
      </c>
      <c r="Y47" s="139">
        <v>1.1122834868729115E-2</v>
      </c>
      <c r="Z47" s="139">
        <v>1.066651102155447E-2</v>
      </c>
      <c r="AA47" s="139">
        <v>1.0701199993491173E-2</v>
      </c>
      <c r="AB47" s="139">
        <v>1.2675415724515915E-2</v>
      </c>
      <c r="AC47" s="139">
        <v>9.8295705392956734E-3</v>
      </c>
      <c r="AD47" s="139">
        <v>1.1495224200189114E-2</v>
      </c>
      <c r="AE47" s="139">
        <v>1.0870699770748615E-2</v>
      </c>
      <c r="AF47" s="139">
        <v>1.1359607800841331E-2</v>
      </c>
      <c r="AG47" s="142">
        <v>1.1293762363493443E-2</v>
      </c>
      <c r="AH47" s="139">
        <v>1.0835127905011177E-2</v>
      </c>
      <c r="AI47" s="139">
        <v>1.203669048845768E-2</v>
      </c>
      <c r="AJ47" s="139">
        <v>1.1199840344488621E-2</v>
      </c>
      <c r="AK47" s="139">
        <v>1.2166478671133518E-2</v>
      </c>
      <c r="AL47" s="139">
        <v>1.0068302042782307E-2</v>
      </c>
      <c r="AM47" s="139">
        <v>1.1323480866849422E-2</v>
      </c>
      <c r="AN47" s="139">
        <v>1.2186220847070217E-2</v>
      </c>
      <c r="AO47" s="139">
        <v>1.0972505435347557E-2</v>
      </c>
      <c r="AP47" s="139">
        <v>1.0693435557186604E-2</v>
      </c>
      <c r="AQ47" s="142">
        <v>1.2859749607741833E-2</v>
      </c>
      <c r="AR47" s="139">
        <v>1.0795451700687408E-2</v>
      </c>
      <c r="AS47" s="139">
        <v>1.1431148275732994E-2</v>
      </c>
      <c r="AT47" s="139">
        <v>1.1211534962058067E-2</v>
      </c>
      <c r="AU47" s="139">
        <v>1.1721725575625896E-2</v>
      </c>
      <c r="AV47" s="139">
        <v>1.1266916058957577E-2</v>
      </c>
      <c r="AW47" s="139">
        <v>1.1229784227907658E-2</v>
      </c>
      <c r="AX47" s="139">
        <v>1.0768658481538296E-2</v>
      </c>
      <c r="AY47" s="139">
        <v>1.0451206006109715E-2</v>
      </c>
      <c r="AZ47" s="139">
        <v>1.0918788611888885E-2</v>
      </c>
      <c r="BA47" s="142">
        <v>1.1207946576178074E-2</v>
      </c>
      <c r="BB47" s="139">
        <v>1.1358754709362984E-2</v>
      </c>
      <c r="BC47" s="139">
        <v>1.0001822374761105E-2</v>
      </c>
      <c r="BD47" s="139">
        <v>1.1140546761453152E-2</v>
      </c>
      <c r="BE47" s="139">
        <v>1.0739879682660103E-2</v>
      </c>
      <c r="BF47" s="139">
        <v>1.0010755620896816E-2</v>
      </c>
      <c r="BG47" s="139">
        <v>9.6811400726437569E-3</v>
      </c>
      <c r="BH47" s="139">
        <v>1.0683336295187473E-2</v>
      </c>
      <c r="BI47" s="139">
        <v>9.9943410605192184E-3</v>
      </c>
      <c r="BJ47" s="139">
        <v>1.0373436845839024E-2</v>
      </c>
      <c r="BK47" s="142">
        <v>9.4262901693582535E-3</v>
      </c>
      <c r="BL47" s="139">
        <v>1.0201958939433098E-2</v>
      </c>
      <c r="BM47" s="139">
        <v>9.2787342146039009E-3</v>
      </c>
      <c r="BN47" s="139">
        <v>1.0341026820242405E-2</v>
      </c>
      <c r="BO47" s="139">
        <v>1.0511462576687336E-2</v>
      </c>
      <c r="BP47" s="139">
        <v>9.202335961163044E-3</v>
      </c>
      <c r="BQ47" s="139">
        <v>1.0296913795173168E-2</v>
      </c>
      <c r="BR47" s="139">
        <v>9.0230302885174751E-3</v>
      </c>
      <c r="BS47" s="139">
        <v>7.7800210565328598E-3</v>
      </c>
      <c r="BT47" s="139">
        <v>9.6274716779589653E-3</v>
      </c>
      <c r="BU47" s="142">
        <v>9.936491958796978E-3</v>
      </c>
      <c r="BV47" s="139">
        <v>9.2004081234335899E-3</v>
      </c>
      <c r="BW47" s="139">
        <v>9.1426083818078041E-3</v>
      </c>
      <c r="BX47" s="139">
        <v>8.4559498354792595E-3</v>
      </c>
      <c r="BY47" s="139">
        <v>8.8916700333356857E-3</v>
      </c>
      <c r="BZ47" s="139">
        <v>9.5367636531591415E-3</v>
      </c>
      <c r="CA47" s="139">
        <v>9.1033019125461578E-3</v>
      </c>
      <c r="CB47" s="139">
        <v>9.2270495370030403E-3</v>
      </c>
      <c r="CC47" s="139">
        <v>9.5183933153748512E-3</v>
      </c>
      <c r="CD47" s="139">
        <v>8.625946007668972E-3</v>
      </c>
      <c r="CE47" s="142">
        <v>8.823213167488575E-3</v>
      </c>
      <c r="CF47" s="139">
        <v>9.2707779258489609E-3</v>
      </c>
      <c r="CG47" s="139">
        <v>8.6053106933832169E-3</v>
      </c>
      <c r="CH47" s="139">
        <v>8.3416085690259933E-3</v>
      </c>
      <c r="CI47" s="139">
        <v>8.0714691430330276E-3</v>
      </c>
      <c r="CJ47" s="139">
        <v>8.2843760028481483E-3</v>
      </c>
      <c r="CK47" s="139">
        <v>8.0873984843492508E-3</v>
      </c>
      <c r="CL47" s="139">
        <v>9.7762765362858772E-3</v>
      </c>
      <c r="CM47" s="139">
        <v>8.2891508936882019E-3</v>
      </c>
      <c r="CN47" s="139">
        <v>7.8419288620352745E-3</v>
      </c>
      <c r="CO47" s="142">
        <v>8.618643507361412E-3</v>
      </c>
      <c r="CP47" s="139">
        <v>8.3059733733534813E-3</v>
      </c>
      <c r="CQ47" s="139">
        <v>8.6905546486377716E-3</v>
      </c>
      <c r="CR47" s="139">
        <v>9.0540200471878052E-3</v>
      </c>
      <c r="CS47" s="139">
        <v>8.0895982682704926E-3</v>
      </c>
      <c r="CT47" s="139">
        <v>7.7798399142920971E-3</v>
      </c>
      <c r="CU47" s="139">
        <v>6.9463886320590973E-3</v>
      </c>
      <c r="CV47" s="139">
        <v>5.9460769407451153E-3</v>
      </c>
      <c r="CW47" s="139">
        <v>7.0753344334661961E-3</v>
      </c>
      <c r="CX47" s="139">
        <v>6.5345480106770992E-3</v>
      </c>
      <c r="CY47" s="139">
        <v>5.5648647248744965E-3</v>
      </c>
    </row>
    <row r="48" spans="3:103">
      <c r="C48" s="129">
        <v>41</v>
      </c>
      <c r="D48" s="124">
        <v>1.0222507640719414E-2</v>
      </c>
      <c r="E48" s="124">
        <v>9.2601357027888298E-3</v>
      </c>
      <c r="F48" s="124">
        <v>8.59804917126894E-3</v>
      </c>
      <c r="G48" s="124">
        <v>1.0553413070738316E-2</v>
      </c>
      <c r="H48" s="124">
        <v>1.1481941677629948E-2</v>
      </c>
      <c r="I48" s="124">
        <v>9.4459103420376778E-3</v>
      </c>
      <c r="J48" s="124">
        <v>1.1201881803572178E-2</v>
      </c>
      <c r="K48" s="124">
        <v>1.0927903465926647E-2</v>
      </c>
      <c r="L48" s="124">
        <v>1.1197295039892197E-2</v>
      </c>
      <c r="M48" s="141">
        <v>9.9037867039442062E-3</v>
      </c>
      <c r="N48" s="124">
        <v>1.1254518292844296E-2</v>
      </c>
      <c r="O48" s="124">
        <v>9.5018697902560234E-3</v>
      </c>
      <c r="P48" s="124">
        <v>1.0993374511599541E-2</v>
      </c>
      <c r="Q48" s="124">
        <v>1.1159551329910755E-2</v>
      </c>
      <c r="R48" s="124">
        <v>1.1343632824718952E-2</v>
      </c>
      <c r="S48" s="124">
        <v>1.0453824885189533E-2</v>
      </c>
      <c r="T48" s="124">
        <v>1.05542978271842E-2</v>
      </c>
      <c r="U48" s="124">
        <v>1.0738855227828026E-2</v>
      </c>
      <c r="V48" s="124">
        <v>1.1514014564454556E-2</v>
      </c>
      <c r="W48" s="141">
        <v>1.1464308947324753E-2</v>
      </c>
      <c r="X48" s="124">
        <v>1.1996149085462093E-2</v>
      </c>
      <c r="Y48" s="124">
        <v>1.0634473524987698E-2</v>
      </c>
      <c r="Z48" s="124">
        <v>1.0674716904759407E-2</v>
      </c>
      <c r="AA48" s="124">
        <v>1.1860226280987263E-2</v>
      </c>
      <c r="AB48" s="124">
        <v>1.2825803831219673E-2</v>
      </c>
      <c r="AC48" s="124">
        <v>1.2412809766829014E-2</v>
      </c>
      <c r="AD48" s="124">
        <v>1.1369511485099792E-2</v>
      </c>
      <c r="AE48" s="124">
        <v>1.258591003715992E-2</v>
      </c>
      <c r="AF48" s="124">
        <v>1.0288381949067116E-2</v>
      </c>
      <c r="AG48" s="141">
        <v>1.1767351999878883E-2</v>
      </c>
      <c r="AH48" s="124">
        <v>1.1620393954217434E-2</v>
      </c>
      <c r="AI48" s="124">
        <v>1.1804050765931606E-2</v>
      </c>
      <c r="AJ48" s="124">
        <v>1.1737555265426636E-2</v>
      </c>
      <c r="AK48" s="124">
        <v>1.0424060747027397E-2</v>
      </c>
      <c r="AL48" s="124">
        <v>1.0896612890064716E-2</v>
      </c>
      <c r="AM48" s="124">
        <v>1.0952568612992764E-2</v>
      </c>
      <c r="AN48" s="124">
        <v>1.1030472815036774E-2</v>
      </c>
      <c r="AO48" s="124">
        <v>1.0956281796097755E-2</v>
      </c>
      <c r="AP48" s="124">
        <v>1.0451169684529305E-2</v>
      </c>
      <c r="AQ48" s="141">
        <v>1.1204329319298267E-2</v>
      </c>
      <c r="AR48" s="124">
        <v>1.1584201827645302E-2</v>
      </c>
      <c r="AS48" s="124">
        <v>1.0826819576323032E-2</v>
      </c>
      <c r="AT48" s="124">
        <v>1.0986256413161755E-2</v>
      </c>
      <c r="AU48" s="124">
        <v>9.9593764171004295E-3</v>
      </c>
      <c r="AV48" s="124">
        <v>1.2459998950362206E-2</v>
      </c>
      <c r="AW48" s="124">
        <v>1.2084020301699638E-2</v>
      </c>
      <c r="AX48" s="124">
        <v>1.1214575730264187E-2</v>
      </c>
      <c r="AY48" s="124">
        <v>1.0253763757646084E-2</v>
      </c>
      <c r="AZ48" s="124">
        <v>9.1306949034333229E-3</v>
      </c>
      <c r="BA48" s="141">
        <v>1.1085382662713528E-2</v>
      </c>
      <c r="BB48" s="124">
        <v>1.0762227699160576E-2</v>
      </c>
      <c r="BC48" s="124">
        <v>9.2082098126411438E-3</v>
      </c>
      <c r="BD48" s="124">
        <v>1.0623079724609852E-2</v>
      </c>
      <c r="BE48" s="124">
        <v>1.0666675865650177E-2</v>
      </c>
      <c r="BF48" s="124">
        <v>9.2908516526222229E-3</v>
      </c>
      <c r="BG48" s="124">
        <v>1.0345486924052238E-2</v>
      </c>
      <c r="BH48" s="124">
        <v>1.0301753878593445E-2</v>
      </c>
      <c r="BI48" s="124">
        <v>1.0292845778167248E-2</v>
      </c>
      <c r="BJ48" s="124">
        <v>1.0246866382658482E-2</v>
      </c>
      <c r="BK48" s="141">
        <v>1.0461999103426933E-2</v>
      </c>
      <c r="BL48" s="124">
        <v>9.4847949221730232E-3</v>
      </c>
      <c r="BM48" s="124">
        <v>1.016001682728529E-2</v>
      </c>
      <c r="BN48" s="124">
        <v>1.0436668992042542E-2</v>
      </c>
      <c r="BO48" s="124">
        <v>1.035268884152174E-2</v>
      </c>
      <c r="BP48" s="124">
        <v>8.8246613740921021E-3</v>
      </c>
      <c r="BQ48" s="124">
        <v>1.1433732695877552E-2</v>
      </c>
      <c r="BR48" s="124">
        <v>8.2859303802251816E-3</v>
      </c>
      <c r="BS48" s="124">
        <v>9.5801679417490959E-3</v>
      </c>
      <c r="BT48" s="124">
        <v>9.577624499797821E-3</v>
      </c>
      <c r="BU48" s="141">
        <v>9.0872533619403839E-3</v>
      </c>
      <c r="BV48" s="124">
        <v>9.7067002207040787E-3</v>
      </c>
      <c r="BW48" s="124">
        <v>8.5819652304053307E-3</v>
      </c>
      <c r="BX48" s="124">
        <v>1.0950173251330853E-2</v>
      </c>
      <c r="BY48" s="124">
        <v>1.0193930007517338E-2</v>
      </c>
      <c r="BZ48" s="124">
        <v>8.9976368471980095E-3</v>
      </c>
      <c r="CA48" s="124">
        <v>8.0292858183383942E-3</v>
      </c>
      <c r="CB48" s="124">
        <v>9.2775458469986916E-3</v>
      </c>
      <c r="CC48" s="124">
        <v>9.4101885333657265E-3</v>
      </c>
      <c r="CD48" s="124">
        <v>9.2964675277471542E-3</v>
      </c>
      <c r="CE48" s="141">
        <v>1.0105994530022144E-2</v>
      </c>
      <c r="CF48" s="124">
        <v>8.1297298893332481E-3</v>
      </c>
      <c r="CG48" s="124">
        <v>9.2036733403801918E-3</v>
      </c>
      <c r="CH48" s="124">
        <v>9.2688817530870438E-3</v>
      </c>
      <c r="CI48" s="124">
        <v>8.6473068222403526E-3</v>
      </c>
      <c r="CJ48" s="124">
        <v>7.2410590946674347E-3</v>
      </c>
      <c r="CK48" s="124">
        <v>7.0438738912343979E-3</v>
      </c>
      <c r="CL48" s="124">
        <v>9.0607255697250366E-3</v>
      </c>
      <c r="CM48" s="124">
        <v>8.3722537383437157E-3</v>
      </c>
      <c r="CN48" s="124">
        <v>8.5210185497999191E-3</v>
      </c>
      <c r="CO48" s="141">
        <v>8.2143405452370644E-3</v>
      </c>
      <c r="CP48" s="124">
        <v>7.8584402799606323E-3</v>
      </c>
      <c r="CQ48" s="124">
        <v>8.2050776109099388E-3</v>
      </c>
      <c r="CR48" s="124">
        <v>8.1702461466193199E-3</v>
      </c>
      <c r="CS48" s="124">
        <v>7.950969971716404E-3</v>
      </c>
      <c r="CT48" s="124">
        <v>7.6620425097644329E-3</v>
      </c>
      <c r="CU48" s="124">
        <v>7.3047871701419353E-3</v>
      </c>
      <c r="CV48" s="124">
        <v>8.1435451284050941E-3</v>
      </c>
      <c r="CW48" s="124">
        <v>5.9415814466774464E-3</v>
      </c>
      <c r="CX48" s="124">
        <v>6.5198768861591816E-3</v>
      </c>
      <c r="CY48" s="124">
        <v>5.7437056675553322E-3</v>
      </c>
    </row>
    <row r="49" spans="3:103">
      <c r="C49" s="129">
        <v>42</v>
      </c>
      <c r="D49" s="124">
        <v>9.2117451131343842E-3</v>
      </c>
      <c r="E49" s="124">
        <v>1.0135214775800705E-2</v>
      </c>
      <c r="F49" s="124">
        <v>8.9995255693793297E-3</v>
      </c>
      <c r="G49" s="124">
        <v>1.0243570432066917E-2</v>
      </c>
      <c r="H49" s="124">
        <v>1.1439834721386433E-2</v>
      </c>
      <c r="I49" s="124">
        <v>1.0499794967472553E-2</v>
      </c>
      <c r="J49" s="124">
        <v>1.0859245434403419E-2</v>
      </c>
      <c r="K49" s="124">
        <v>1.0538602247834206E-2</v>
      </c>
      <c r="L49" s="124">
        <v>1.1068598367273808E-2</v>
      </c>
      <c r="M49" s="141">
        <v>1.1826809495687485E-2</v>
      </c>
      <c r="N49" s="124">
        <v>1.0568706318736076E-2</v>
      </c>
      <c r="O49" s="124">
        <v>1.0650498792529106E-2</v>
      </c>
      <c r="P49" s="124">
        <v>9.9833989515900612E-3</v>
      </c>
      <c r="Q49" s="124">
        <v>1.1348510161042213E-2</v>
      </c>
      <c r="R49" s="124">
        <v>1.0128570720553398E-2</v>
      </c>
      <c r="S49" s="124">
        <v>1.2042885646224022E-2</v>
      </c>
      <c r="T49" s="124">
        <v>1.0524907149374485E-2</v>
      </c>
      <c r="U49" s="124">
        <v>1.0716370306909084E-2</v>
      </c>
      <c r="V49" s="124">
        <v>1.2164227664470673E-2</v>
      </c>
      <c r="W49" s="141">
        <v>1.018289290368557E-2</v>
      </c>
      <c r="X49" s="124">
        <v>1.2327642180025578E-2</v>
      </c>
      <c r="Y49" s="124">
        <v>1.0612822137773037E-2</v>
      </c>
      <c r="Z49" s="124">
        <v>1.0201185941696167E-2</v>
      </c>
      <c r="AA49" s="124">
        <v>1.0724970139563084E-2</v>
      </c>
      <c r="AB49" s="124">
        <v>1.163927186280489E-2</v>
      </c>
      <c r="AC49" s="124">
        <v>9.9504049867391586E-3</v>
      </c>
      <c r="AD49" s="124">
        <v>1.0416507720947266E-2</v>
      </c>
      <c r="AE49" s="124">
        <v>1.1632375419139862E-2</v>
      </c>
      <c r="AF49" s="124">
        <v>1.0504201985895634E-2</v>
      </c>
      <c r="AG49" s="141">
        <v>1.047136727720499E-2</v>
      </c>
      <c r="AH49" s="124">
        <v>1.075656246393919E-2</v>
      </c>
      <c r="AI49" s="124">
        <v>1.1423947289586067E-2</v>
      </c>
      <c r="AJ49" s="124">
        <v>1.1176608502864838E-2</v>
      </c>
      <c r="AK49" s="124">
        <v>1.2470497749745846E-2</v>
      </c>
      <c r="AL49" s="124">
        <v>1.2051998637616634E-2</v>
      </c>
      <c r="AM49" s="124">
        <v>1.2481551617383957E-2</v>
      </c>
      <c r="AN49" s="124">
        <v>1.1237392202019691E-2</v>
      </c>
      <c r="AO49" s="124">
        <v>1.0484565049409866E-2</v>
      </c>
      <c r="AP49" s="124">
        <v>1.0738030076026917E-2</v>
      </c>
      <c r="AQ49" s="141">
        <v>1.1377075687050819E-2</v>
      </c>
      <c r="AR49" s="124">
        <v>1.0681620799005032E-2</v>
      </c>
      <c r="AS49" s="124">
        <v>1.1013690382242203E-2</v>
      </c>
      <c r="AT49" s="124">
        <v>1.2202399782836437E-2</v>
      </c>
      <c r="AU49" s="124">
        <v>1.1423368938267231E-2</v>
      </c>
      <c r="AV49" s="124">
        <v>1.0265998542308807E-2</v>
      </c>
      <c r="AW49" s="124">
        <v>1.0106399655342102E-2</v>
      </c>
      <c r="AX49" s="124">
        <v>1.1960888281464577E-2</v>
      </c>
      <c r="AY49" s="124">
        <v>1.0068501345813274E-2</v>
      </c>
      <c r="AZ49" s="124">
        <v>1.0706800036132336E-2</v>
      </c>
      <c r="BA49" s="141">
        <v>1.0529885068535805E-2</v>
      </c>
      <c r="BB49" s="124">
        <v>1.1359887197613716E-2</v>
      </c>
      <c r="BC49" s="124">
        <v>1.0625871829688549E-2</v>
      </c>
      <c r="BD49" s="124">
        <v>1.0874024592339993E-2</v>
      </c>
      <c r="BE49" s="124">
        <v>1.0098252445459366E-2</v>
      </c>
      <c r="BF49" s="124">
        <v>1.1500571854412556E-2</v>
      </c>
      <c r="BG49" s="124">
        <v>1.1954222805798054E-2</v>
      </c>
      <c r="BH49" s="124">
        <v>1.0933230631053448E-2</v>
      </c>
      <c r="BI49" s="124">
        <v>1.0059654712677002E-2</v>
      </c>
      <c r="BJ49" s="124">
        <v>1.0074875317513943E-2</v>
      </c>
      <c r="BK49" s="141">
        <v>9.9141662940382957E-3</v>
      </c>
      <c r="BL49" s="124">
        <v>9.8752724006772041E-3</v>
      </c>
      <c r="BM49" s="124">
        <v>9.1115925461053848E-3</v>
      </c>
      <c r="BN49" s="124">
        <v>1.0368599556386471E-2</v>
      </c>
      <c r="BO49" s="124">
        <v>9.8717650398612022E-3</v>
      </c>
      <c r="BP49" s="124">
        <v>1.061611995100975E-2</v>
      </c>
      <c r="BQ49" s="124">
        <v>9.7569162026047707E-3</v>
      </c>
      <c r="BR49" s="124">
        <v>9.0643251314759254E-3</v>
      </c>
      <c r="BS49" s="124">
        <v>9.6389641985297203E-3</v>
      </c>
      <c r="BT49" s="124">
        <v>9.2730922624468803E-3</v>
      </c>
      <c r="BU49" s="141">
        <v>9.7429649904370308E-3</v>
      </c>
      <c r="BV49" s="124">
        <v>1.0300805792212486E-2</v>
      </c>
      <c r="BW49" s="124">
        <v>8.7941046804189682E-3</v>
      </c>
      <c r="BX49" s="124">
        <v>1.0593309998512268E-2</v>
      </c>
      <c r="BY49" s="124">
        <v>9.6770133823156357E-3</v>
      </c>
      <c r="BZ49" s="124">
        <v>8.6513329297304153E-3</v>
      </c>
      <c r="CA49" s="124">
        <v>8.0811921507120132E-3</v>
      </c>
      <c r="CB49" s="124">
        <v>9.7967106848955154E-3</v>
      </c>
      <c r="CC49" s="124">
        <v>8.2784853875637054E-3</v>
      </c>
      <c r="CD49" s="124">
        <v>9.0598380193114281E-3</v>
      </c>
      <c r="CE49" s="141">
        <v>8.0212093889713287E-3</v>
      </c>
      <c r="CF49" s="124">
        <v>9.6297357231378555E-3</v>
      </c>
      <c r="CG49" s="124">
        <v>8.5528269410133362E-3</v>
      </c>
      <c r="CH49" s="124">
        <v>8.759399875998497E-3</v>
      </c>
      <c r="CI49" s="124">
        <v>7.9421214759349823E-3</v>
      </c>
      <c r="CJ49" s="124">
        <v>9.1239158064126968E-3</v>
      </c>
      <c r="CK49" s="124">
        <v>8.3865327760577202E-3</v>
      </c>
      <c r="CL49" s="124">
        <v>8.886006660759449E-3</v>
      </c>
      <c r="CM49" s="124">
        <v>8.1378547474741936E-3</v>
      </c>
      <c r="CN49" s="124">
        <v>8.595186285674572E-3</v>
      </c>
      <c r="CO49" s="141">
        <v>7.9868379980325699E-3</v>
      </c>
      <c r="CP49" s="124">
        <v>8.3374278619885445E-3</v>
      </c>
      <c r="CQ49" s="124">
        <v>8.1236055120825768E-3</v>
      </c>
      <c r="CR49" s="124">
        <v>8.4175243973731995E-3</v>
      </c>
      <c r="CS49" s="124">
        <v>8.0610727891325951E-3</v>
      </c>
      <c r="CT49" s="124">
        <v>8.1456685438752174E-3</v>
      </c>
      <c r="CU49" s="124">
        <v>6.8794484250247478E-3</v>
      </c>
      <c r="CV49" s="124">
        <v>6.795200053602457E-3</v>
      </c>
      <c r="CW49" s="124">
        <v>6.8352757953107357E-3</v>
      </c>
      <c r="CX49" s="124">
        <v>6.0966527089476585E-3</v>
      </c>
      <c r="CY49" s="124">
        <v>5.6018568575382233E-3</v>
      </c>
    </row>
    <row r="50" spans="3:103">
      <c r="C50" s="129">
        <v>43</v>
      </c>
      <c r="D50" s="124">
        <v>1.0994928888976574E-2</v>
      </c>
      <c r="E50" s="124">
        <v>1.0338119231164455E-2</v>
      </c>
      <c r="F50" s="124">
        <v>9.5108291134238243E-3</v>
      </c>
      <c r="G50" s="124">
        <v>9.2074060812592506E-3</v>
      </c>
      <c r="H50" s="124">
        <v>9.6265329048037529E-3</v>
      </c>
      <c r="I50" s="124">
        <v>1.0041713714599609E-2</v>
      </c>
      <c r="J50" s="124">
        <v>1.0111668147146702E-2</v>
      </c>
      <c r="K50" s="124">
        <v>1.0930159129202366E-2</v>
      </c>
      <c r="L50" s="124">
        <v>9.7373174503445625E-3</v>
      </c>
      <c r="M50" s="141">
        <v>1.0216308757662773E-2</v>
      </c>
      <c r="N50" s="124">
        <v>9.9853109568357468E-3</v>
      </c>
      <c r="O50" s="124">
        <v>1.0496311821043491E-2</v>
      </c>
      <c r="P50" s="124">
        <v>1.0544555261731148E-2</v>
      </c>
      <c r="Q50" s="124">
        <v>1.2103963643312454E-2</v>
      </c>
      <c r="R50" s="124">
        <v>1.1316967196762562E-2</v>
      </c>
      <c r="S50" s="124">
        <v>1.1417603120207787E-2</v>
      </c>
      <c r="T50" s="124">
        <v>1.1952887289226055E-2</v>
      </c>
      <c r="U50" s="124">
        <v>1.0398280806839466E-2</v>
      </c>
      <c r="V50" s="124">
        <v>1.083790697157383E-2</v>
      </c>
      <c r="W50" s="141">
        <v>1.1664904654026031E-2</v>
      </c>
      <c r="X50" s="124">
        <v>1.1602612212300301E-2</v>
      </c>
      <c r="Y50" s="124">
        <v>1.0325782932341099E-2</v>
      </c>
      <c r="Z50" s="124">
        <v>1.0379401966929436E-2</v>
      </c>
      <c r="AA50" s="124">
        <v>1.0798195376992226E-2</v>
      </c>
      <c r="AB50" s="124">
        <v>1.1720101349055767E-2</v>
      </c>
      <c r="AC50" s="124">
        <v>1.0768430307507515E-2</v>
      </c>
      <c r="AD50" s="124">
        <v>1.1449472047388554E-2</v>
      </c>
      <c r="AE50" s="124">
        <v>1.1517513543367386E-2</v>
      </c>
      <c r="AF50" s="124">
        <v>1.0452410206198692E-2</v>
      </c>
      <c r="AG50" s="141">
        <v>1.1024621315300465E-2</v>
      </c>
      <c r="AH50" s="124">
        <v>1.1584601365029812E-2</v>
      </c>
      <c r="AI50" s="124">
        <v>1.1501890607178211E-2</v>
      </c>
      <c r="AJ50" s="124">
        <v>1.134774275124073E-2</v>
      </c>
      <c r="AK50" s="124">
        <v>1.1841634288430214E-2</v>
      </c>
      <c r="AL50" s="124">
        <v>1.0940216481685638E-2</v>
      </c>
      <c r="AM50" s="124">
        <v>1.1181585490703583E-2</v>
      </c>
      <c r="AN50" s="124">
        <v>1.1551329866051674E-2</v>
      </c>
      <c r="AO50" s="124">
        <v>1.1237651109695435E-2</v>
      </c>
      <c r="AP50" s="124">
        <v>1.0653769597411156E-2</v>
      </c>
      <c r="AQ50" s="141">
        <v>1.0065364651381969E-2</v>
      </c>
      <c r="AR50" s="124">
        <v>1.0546074248850346E-2</v>
      </c>
      <c r="AS50" s="124">
        <v>1.1366506107151508E-2</v>
      </c>
      <c r="AT50" s="124">
        <v>1.1509297415614128E-2</v>
      </c>
      <c r="AU50" s="124">
        <v>1.0401158593595028E-2</v>
      </c>
      <c r="AV50" s="124">
        <v>1.1004616506397724E-2</v>
      </c>
      <c r="AW50" s="124">
        <v>9.7911106422543526E-3</v>
      </c>
      <c r="AX50" s="124">
        <v>9.7707891836762428E-3</v>
      </c>
      <c r="AY50" s="124">
        <v>1.090693473815918E-2</v>
      </c>
      <c r="AZ50" s="124">
        <v>1.2252911925315857E-2</v>
      </c>
      <c r="BA50" s="141">
        <v>1.0512063279747963E-2</v>
      </c>
      <c r="BB50" s="124">
        <v>1.2441723607480526E-2</v>
      </c>
      <c r="BC50" s="124">
        <v>9.9544934928417206E-3</v>
      </c>
      <c r="BD50" s="124">
        <v>1.1151257902383804E-2</v>
      </c>
      <c r="BE50" s="124">
        <v>1.1393558233976364E-2</v>
      </c>
      <c r="BF50" s="124">
        <v>9.9395662546157837E-3</v>
      </c>
      <c r="BG50" s="124">
        <v>1.1149086989462376E-2</v>
      </c>
      <c r="BH50" s="124">
        <v>9.5390239730477333E-3</v>
      </c>
      <c r="BI50" s="124">
        <v>1.0095941834151745E-2</v>
      </c>
      <c r="BJ50" s="124">
        <v>1.0268917307257652E-2</v>
      </c>
      <c r="BK50" s="141">
        <v>9.8623381927609444E-3</v>
      </c>
      <c r="BL50" s="124">
        <v>1.0228036902844906E-2</v>
      </c>
      <c r="BM50" s="124">
        <v>9.1182291507720947E-3</v>
      </c>
      <c r="BN50" s="124">
        <v>1.0174491442739964E-2</v>
      </c>
      <c r="BO50" s="124">
        <v>9.2472629621624947E-3</v>
      </c>
      <c r="BP50" s="124">
        <v>1.0565431788563728E-2</v>
      </c>
      <c r="BQ50" s="124">
        <v>1.011813897639513E-2</v>
      </c>
      <c r="BR50" s="124">
        <v>9.5584569498896599E-3</v>
      </c>
      <c r="BS50" s="124">
        <v>9.9985804408788681E-3</v>
      </c>
      <c r="BT50" s="124">
        <v>9.5828548073768616E-3</v>
      </c>
      <c r="BU50" s="141">
        <v>8.8246501982212067E-3</v>
      </c>
      <c r="BV50" s="124">
        <v>8.5436208173632622E-3</v>
      </c>
      <c r="BW50" s="124">
        <v>9.8264068365097046E-3</v>
      </c>
      <c r="BX50" s="124">
        <v>8.106219582259655E-3</v>
      </c>
      <c r="BY50" s="124">
        <v>9.4543378800153732E-3</v>
      </c>
      <c r="BZ50" s="124">
        <v>8.5760345682501793E-3</v>
      </c>
      <c r="CA50" s="124">
        <v>1.0137948207557201E-2</v>
      </c>
      <c r="CB50" s="124">
        <v>1.0021925903856754E-2</v>
      </c>
      <c r="CC50" s="124">
        <v>8.7179439142346382E-3</v>
      </c>
      <c r="CD50" s="124">
        <v>9.0654874220490456E-3</v>
      </c>
      <c r="CE50" s="141">
        <v>9.8101580515503883E-3</v>
      </c>
      <c r="CF50" s="124">
        <v>8.4187993779778481E-3</v>
      </c>
      <c r="CG50" s="124">
        <v>9.2373648658394814E-3</v>
      </c>
      <c r="CH50" s="124">
        <v>9.0854242444038391E-3</v>
      </c>
      <c r="CI50" s="124">
        <v>8.7412437424063683E-3</v>
      </c>
      <c r="CJ50" s="124">
        <v>9.0934578329324722E-3</v>
      </c>
      <c r="CK50" s="124">
        <v>9.6045052632689476E-3</v>
      </c>
      <c r="CL50" s="124">
        <v>7.5245620682835579E-3</v>
      </c>
      <c r="CM50" s="124">
        <v>9.4376076012849808E-3</v>
      </c>
      <c r="CN50" s="124">
        <v>7.7523905783891678E-3</v>
      </c>
      <c r="CO50" s="141">
        <v>1.0008330456912518E-2</v>
      </c>
      <c r="CP50" s="124">
        <v>8.1863077357411385E-3</v>
      </c>
      <c r="CQ50" s="124">
        <v>7.8591946512460709E-3</v>
      </c>
      <c r="CR50" s="124">
        <v>8.7425671517848969E-3</v>
      </c>
      <c r="CS50" s="124">
        <v>8.0243702977895737E-3</v>
      </c>
      <c r="CT50" s="124">
        <v>8.4960777312517166E-3</v>
      </c>
      <c r="CU50" s="124">
        <v>7.3528774082660675E-3</v>
      </c>
      <c r="CV50" s="124">
        <v>6.9532687775790691E-3</v>
      </c>
      <c r="CW50" s="124">
        <v>7.0747979916632175E-3</v>
      </c>
      <c r="CX50" s="124">
        <v>5.910409614443779E-3</v>
      </c>
      <c r="CY50" s="124">
        <v>5.5864318273961544E-3</v>
      </c>
    </row>
    <row r="51" spans="3:103">
      <c r="C51" s="129">
        <v>44</v>
      </c>
      <c r="D51" s="124">
        <v>9.5215421169996262E-3</v>
      </c>
      <c r="E51" s="124">
        <v>9.0831024572253227E-3</v>
      </c>
      <c r="F51" s="124">
        <v>8.2175377756357193E-3</v>
      </c>
      <c r="G51" s="124">
        <v>8.7844599038362503E-3</v>
      </c>
      <c r="H51" s="124">
        <v>9.8117990419268608E-3</v>
      </c>
      <c r="I51" s="124">
        <v>9.8172202706336975E-3</v>
      </c>
      <c r="J51" s="124">
        <v>1.1163921095430851E-2</v>
      </c>
      <c r="K51" s="124">
        <v>9.2839272692799568E-3</v>
      </c>
      <c r="L51" s="124">
        <v>8.6908098310232162E-3</v>
      </c>
      <c r="M51" s="141">
        <v>1.1055911891162395E-2</v>
      </c>
      <c r="N51" s="124">
        <v>1.0766196064651012E-2</v>
      </c>
      <c r="O51" s="124">
        <v>1.1649332940578461E-2</v>
      </c>
      <c r="P51" s="124">
        <v>9.7564840689301491E-3</v>
      </c>
      <c r="Q51" s="124">
        <v>1.0245888493955135E-2</v>
      </c>
      <c r="R51" s="124">
        <v>1.0192757472395897E-2</v>
      </c>
      <c r="S51" s="124">
        <v>1.0478900745511055E-2</v>
      </c>
      <c r="T51" s="124">
        <v>1.0439531877636909E-2</v>
      </c>
      <c r="U51" s="124">
        <v>9.8294056951999664E-3</v>
      </c>
      <c r="V51" s="124">
        <v>1.0179510340094566E-2</v>
      </c>
      <c r="W51" s="141">
        <v>1.1556866578757763E-2</v>
      </c>
      <c r="X51" s="124">
        <v>1.0856389999389648E-2</v>
      </c>
      <c r="Y51" s="124">
        <v>1.0832991451025009E-2</v>
      </c>
      <c r="Z51" s="124">
        <v>9.2454217374324799E-3</v>
      </c>
      <c r="AA51" s="124">
        <v>1.1148648336529732E-2</v>
      </c>
      <c r="AB51" s="124">
        <v>1.1124926619231701E-2</v>
      </c>
      <c r="AC51" s="124">
        <v>1.1215685866773129E-2</v>
      </c>
      <c r="AD51" s="124">
        <v>1.0884471237659454E-2</v>
      </c>
      <c r="AE51" s="124">
        <v>1.0835199616849422E-2</v>
      </c>
      <c r="AF51" s="124">
        <v>1.1363632045686245E-2</v>
      </c>
      <c r="AG51" s="141">
        <v>1.2436090968549252E-2</v>
      </c>
      <c r="AH51" s="124">
        <v>1.2286054901778698E-2</v>
      </c>
      <c r="AI51" s="124">
        <v>1.0980686172842979E-2</v>
      </c>
      <c r="AJ51" s="124">
        <v>1.1032623238861561E-2</v>
      </c>
      <c r="AK51" s="124">
        <v>1.0987184941768646E-2</v>
      </c>
      <c r="AL51" s="124">
        <v>1.0684959590435028E-2</v>
      </c>
      <c r="AM51" s="124">
        <v>1.2545301578938961E-2</v>
      </c>
      <c r="AN51" s="124">
        <v>1.1989519000053406E-2</v>
      </c>
      <c r="AO51" s="124">
        <v>1.1235162615776062E-2</v>
      </c>
      <c r="AP51" s="124">
        <v>1.0397002100944519E-2</v>
      </c>
      <c r="AQ51" s="141">
        <v>1.0394632816314697E-2</v>
      </c>
      <c r="AR51" s="124">
        <v>1.0956364683806896E-2</v>
      </c>
      <c r="AS51" s="124">
        <v>1.2455188669264317E-2</v>
      </c>
      <c r="AT51" s="124">
        <v>1.0832111351191998E-2</v>
      </c>
      <c r="AU51" s="124">
        <v>1.1671464890241623E-2</v>
      </c>
      <c r="AV51" s="124">
        <v>1.1230733245611191E-2</v>
      </c>
      <c r="AW51" s="124">
        <v>1.2060491368174553E-2</v>
      </c>
      <c r="AX51" s="124">
        <v>1.1307126842439175E-2</v>
      </c>
      <c r="AY51" s="124">
        <v>1.0639753192663193E-2</v>
      </c>
      <c r="AZ51" s="124">
        <v>1.0042865760624409E-2</v>
      </c>
      <c r="BA51" s="141">
        <v>1.1503547430038452E-2</v>
      </c>
      <c r="BB51" s="124">
        <v>1.0783457197248936E-2</v>
      </c>
      <c r="BC51" s="124">
        <v>1.1167789809405804E-2</v>
      </c>
      <c r="BD51" s="124">
        <v>1.0760276578366756E-2</v>
      </c>
      <c r="BE51" s="124">
        <v>1.0344671085476875E-2</v>
      </c>
      <c r="BF51" s="124">
        <v>1.137378066778183E-2</v>
      </c>
      <c r="BG51" s="124">
        <v>1.0937203653156757E-2</v>
      </c>
      <c r="BH51" s="124">
        <v>1.1076831258833408E-2</v>
      </c>
      <c r="BI51" s="124">
        <v>9.8939491435885429E-3</v>
      </c>
      <c r="BJ51" s="124">
        <v>1.0509371757507324E-2</v>
      </c>
      <c r="BK51" s="141">
        <v>1.0922366753220558E-2</v>
      </c>
      <c r="BL51" s="124">
        <v>9.9370963871479034E-3</v>
      </c>
      <c r="BM51" s="124">
        <v>1.1471858248114586E-2</v>
      </c>
      <c r="BN51" s="124">
        <v>1.0093145072460175E-2</v>
      </c>
      <c r="BO51" s="124">
        <v>8.5563231259584427E-3</v>
      </c>
      <c r="BP51" s="124">
        <v>9.7374245524406433E-3</v>
      </c>
      <c r="BQ51" s="124">
        <v>1.070655882358551E-2</v>
      </c>
      <c r="BR51" s="124">
        <v>9.2388587072491646E-3</v>
      </c>
      <c r="BS51" s="124">
        <v>1.005500927567482E-2</v>
      </c>
      <c r="BT51" s="124">
        <v>1.1210541240870953E-2</v>
      </c>
      <c r="BU51" s="141">
        <v>9.026702493429184E-3</v>
      </c>
      <c r="BV51" s="124">
        <v>9.605121798813343E-3</v>
      </c>
      <c r="BW51" s="124">
        <v>1.0647607035934925E-2</v>
      </c>
      <c r="BX51" s="124">
        <v>8.9049851521849632E-3</v>
      </c>
      <c r="BY51" s="124">
        <v>1.0148077271878719E-2</v>
      </c>
      <c r="BZ51" s="124">
        <v>8.5411909967660904E-3</v>
      </c>
      <c r="CA51" s="124">
        <v>9.0612359344959259E-3</v>
      </c>
      <c r="CB51" s="124">
        <v>9.4323465600609779E-3</v>
      </c>
      <c r="CC51" s="124">
        <v>8.98751150816679E-3</v>
      </c>
      <c r="CD51" s="124">
        <v>9.4666397199034691E-3</v>
      </c>
      <c r="CE51" s="141">
        <v>8.5137570276856422E-3</v>
      </c>
      <c r="CF51" s="124">
        <v>7.6183215714991093E-3</v>
      </c>
      <c r="CG51" s="124">
        <v>8.9617706835269928E-3</v>
      </c>
      <c r="CH51" s="124">
        <v>9.7031760960817337E-3</v>
      </c>
      <c r="CI51" s="124">
        <v>9.0312417596578598E-3</v>
      </c>
      <c r="CJ51" s="124">
        <v>8.9959586039185524E-3</v>
      </c>
      <c r="CK51" s="124">
        <v>7.9338857904076576E-3</v>
      </c>
      <c r="CL51" s="124">
        <v>8.8491896167397499E-3</v>
      </c>
      <c r="CM51" s="124">
        <v>8.8255340233445168E-3</v>
      </c>
      <c r="CN51" s="124">
        <v>7.0787002332508564E-3</v>
      </c>
      <c r="CO51" s="141">
        <v>9.0431850403547287E-3</v>
      </c>
      <c r="CP51" s="124">
        <v>7.5187990441918373E-3</v>
      </c>
      <c r="CQ51" s="124">
        <v>9.4444593414664268E-3</v>
      </c>
      <c r="CR51" s="124">
        <v>8.8181020691990852E-3</v>
      </c>
      <c r="CS51" s="124">
        <v>7.7358768321573734E-3</v>
      </c>
      <c r="CT51" s="124">
        <v>8.5924863815307617E-3</v>
      </c>
      <c r="CU51" s="124">
        <v>7.7442782931029797E-3</v>
      </c>
      <c r="CV51" s="124">
        <v>8.9975940063595772E-3</v>
      </c>
      <c r="CW51" s="124">
        <v>7.501611951738596E-3</v>
      </c>
      <c r="CX51" s="124">
        <v>5.9813759289681911E-3</v>
      </c>
      <c r="CY51" s="124">
        <v>4.7967745922505856E-3</v>
      </c>
    </row>
    <row r="52" spans="3:103">
      <c r="C52" s="129">
        <v>45</v>
      </c>
      <c r="D52" s="124">
        <v>8.9885042980313301E-3</v>
      </c>
      <c r="E52" s="124">
        <v>9.0761128813028336E-3</v>
      </c>
      <c r="F52" s="124">
        <v>1.0261119343340397E-2</v>
      </c>
      <c r="G52" s="124">
        <v>9.4753038138151169E-3</v>
      </c>
      <c r="H52" s="124">
        <v>9.8299607634544373E-3</v>
      </c>
      <c r="I52" s="124">
        <v>8.2265352830290794E-3</v>
      </c>
      <c r="J52" s="124">
        <v>8.777206763625145E-3</v>
      </c>
      <c r="K52" s="124">
        <v>9.3988804146647453E-3</v>
      </c>
      <c r="L52" s="124">
        <v>1.1435950174927711E-2</v>
      </c>
      <c r="M52" s="141">
        <v>9.5206284895539284E-3</v>
      </c>
      <c r="N52" s="124">
        <v>9.9162710830569267E-3</v>
      </c>
      <c r="O52" s="124">
        <v>1.030263677239418E-2</v>
      </c>
      <c r="P52" s="124">
        <v>9.5535358414053917E-3</v>
      </c>
      <c r="Q52" s="124">
        <v>1.0762115009129047E-2</v>
      </c>
      <c r="R52" s="124">
        <v>1.0582118295133114E-2</v>
      </c>
      <c r="S52" s="124">
        <v>1.1935877613723278E-2</v>
      </c>
      <c r="T52" s="124">
        <v>1.1891414411365986E-2</v>
      </c>
      <c r="U52" s="124">
        <v>1.0544329881668091E-2</v>
      </c>
      <c r="V52" s="124">
        <v>9.2211421579122543E-3</v>
      </c>
      <c r="W52" s="141">
        <v>1.1280293576419353E-2</v>
      </c>
      <c r="X52" s="124">
        <v>1.0429087094962597E-2</v>
      </c>
      <c r="Y52" s="124">
        <v>1.0987740941345692E-2</v>
      </c>
      <c r="Z52" s="124">
        <v>1.2107519432902336E-2</v>
      </c>
      <c r="AA52" s="124">
        <v>1.1159962043166161E-2</v>
      </c>
      <c r="AB52" s="124">
        <v>1.0166868567466736E-2</v>
      </c>
      <c r="AC52" s="124">
        <v>1.2054183520376682E-2</v>
      </c>
      <c r="AD52" s="124">
        <v>1.1790712364017963E-2</v>
      </c>
      <c r="AE52" s="124">
        <v>8.9879101142287254E-3</v>
      </c>
      <c r="AF52" s="124">
        <v>1.0569343343377113E-2</v>
      </c>
      <c r="AG52" s="141">
        <v>1.1079909279942513E-2</v>
      </c>
      <c r="AH52" s="124">
        <v>1.2794840149581432E-2</v>
      </c>
      <c r="AI52" s="124">
        <v>1.1605898849666119E-2</v>
      </c>
      <c r="AJ52" s="124">
        <v>1.2440030463039875E-2</v>
      </c>
      <c r="AK52" s="124">
        <v>1.1330685578286648E-2</v>
      </c>
      <c r="AL52" s="124">
        <v>1.1316164396703243E-2</v>
      </c>
      <c r="AM52" s="124">
        <v>1.0774852707982063E-2</v>
      </c>
      <c r="AN52" s="124">
        <v>1.0368180461227894E-2</v>
      </c>
      <c r="AO52" s="124">
        <v>1.178324967622757E-2</v>
      </c>
      <c r="AP52" s="124">
        <v>1.1285611428320408E-2</v>
      </c>
      <c r="AQ52" s="141">
        <v>9.7986813634634018E-3</v>
      </c>
      <c r="AR52" s="124">
        <v>1.1436423286795616E-2</v>
      </c>
      <c r="AS52" s="124">
        <v>1.0939821600914001E-2</v>
      </c>
      <c r="AT52" s="124">
        <v>1.1289062909781933E-2</v>
      </c>
      <c r="AU52" s="124">
        <v>1.1220003478229046E-2</v>
      </c>
      <c r="AV52" s="124">
        <v>9.9689038470387459E-3</v>
      </c>
      <c r="AW52" s="124">
        <v>1.2533794157207012E-2</v>
      </c>
      <c r="AX52" s="124">
        <v>1.1575829237699509E-2</v>
      </c>
      <c r="AY52" s="124">
        <v>1.0740750469267368E-2</v>
      </c>
      <c r="AZ52" s="124">
        <v>1.0594670660793781E-2</v>
      </c>
      <c r="BA52" s="141">
        <v>1.2247159145772457E-2</v>
      </c>
      <c r="BB52" s="124">
        <v>9.7120469436049461E-3</v>
      </c>
      <c r="BC52" s="124">
        <v>1.0829285718500614E-2</v>
      </c>
      <c r="BD52" s="124">
        <v>1.0929404757916927E-2</v>
      </c>
      <c r="BE52" s="124">
        <v>9.9640339612960815E-3</v>
      </c>
      <c r="BF52" s="124">
        <v>1.0009544901549816E-2</v>
      </c>
      <c r="BG52" s="124">
        <v>9.9443839862942696E-3</v>
      </c>
      <c r="BH52" s="124">
        <v>1.1285556480288506E-2</v>
      </c>
      <c r="BI52" s="124">
        <v>1.1361821554601192E-2</v>
      </c>
      <c r="BJ52" s="124">
        <v>1.0913061909377575E-2</v>
      </c>
      <c r="BK52" s="141">
        <v>1.0287478566169739E-2</v>
      </c>
      <c r="BL52" s="124">
        <v>1.1154740117490292E-2</v>
      </c>
      <c r="BM52" s="124">
        <v>1.1392055079340935E-2</v>
      </c>
      <c r="BN52" s="124">
        <v>1.0547719895839691E-2</v>
      </c>
      <c r="BO52" s="124">
        <v>9.793558157980442E-3</v>
      </c>
      <c r="BP52" s="124">
        <v>9.9100265651941299E-3</v>
      </c>
      <c r="BQ52" s="124">
        <v>1.1082830838859081E-2</v>
      </c>
      <c r="BR52" s="124">
        <v>1.0511801578104496E-2</v>
      </c>
      <c r="BS52" s="124">
        <v>9.557211771607399E-3</v>
      </c>
      <c r="BT52" s="124">
        <v>8.614756166934967E-3</v>
      </c>
      <c r="BU52" s="141">
        <v>8.1165526062250137E-3</v>
      </c>
      <c r="BV52" s="124">
        <v>9.4546126201748848E-3</v>
      </c>
      <c r="BW52" s="124">
        <v>1.0483825579285622E-2</v>
      </c>
      <c r="BX52" s="124">
        <v>1.0026456788182259E-2</v>
      </c>
      <c r="BY52" s="124">
        <v>1.0267265141010284E-2</v>
      </c>
      <c r="BZ52" s="124">
        <v>8.8558411225676537E-3</v>
      </c>
      <c r="CA52" s="124">
        <v>1.0322061367332935E-2</v>
      </c>
      <c r="CB52" s="124">
        <v>9.2848567292094231E-3</v>
      </c>
      <c r="CC52" s="124">
        <v>9.0785613283514977E-3</v>
      </c>
      <c r="CD52" s="124">
        <v>9.68135055154562E-3</v>
      </c>
      <c r="CE52" s="141">
        <v>7.9532116651535034E-3</v>
      </c>
      <c r="CF52" s="124">
        <v>8.654128760099411E-3</v>
      </c>
      <c r="CG52" s="124">
        <v>8.0587547272443771E-3</v>
      </c>
      <c r="CH52" s="124">
        <v>9.474143385887146E-3</v>
      </c>
      <c r="CI52" s="124">
        <v>8.0245276913046837E-3</v>
      </c>
      <c r="CJ52" s="124">
        <v>6.7337434738874435E-3</v>
      </c>
      <c r="CK52" s="124">
        <v>9.2329178005456924E-3</v>
      </c>
      <c r="CL52" s="124">
        <v>9.8508140072226524E-3</v>
      </c>
      <c r="CM52" s="124">
        <v>9.1518526896834373E-3</v>
      </c>
      <c r="CN52" s="124">
        <v>8.2657774910330772E-3</v>
      </c>
      <c r="CO52" s="141">
        <v>8.3980169147253036E-3</v>
      </c>
      <c r="CP52" s="124">
        <v>8.139277808368206E-3</v>
      </c>
      <c r="CQ52" s="124">
        <v>8.3534820005297661E-3</v>
      </c>
      <c r="CR52" s="124">
        <v>7.8699011355638504E-3</v>
      </c>
      <c r="CS52" s="124">
        <v>9.1827427968382835E-3</v>
      </c>
      <c r="CT52" s="124">
        <v>7.9732853919267654E-3</v>
      </c>
      <c r="CU52" s="124">
        <v>8.1854453310370445E-3</v>
      </c>
      <c r="CV52" s="124">
        <v>7.3630684055387974E-3</v>
      </c>
      <c r="CW52" s="124">
        <v>7.8729260712862015E-3</v>
      </c>
      <c r="CX52" s="124">
        <v>6.2828403897583485E-3</v>
      </c>
      <c r="CY52" s="124">
        <v>5.2685337141156197E-3</v>
      </c>
    </row>
    <row r="53" spans="3:103">
      <c r="C53" s="129">
        <v>46</v>
      </c>
      <c r="D53" s="124">
        <v>8.4922770038247108E-3</v>
      </c>
      <c r="E53" s="124">
        <v>8.2376096397638321E-3</v>
      </c>
      <c r="F53" s="124">
        <v>8.9262062683701515E-3</v>
      </c>
      <c r="G53" s="124">
        <v>9.4856517389416695E-3</v>
      </c>
      <c r="H53" s="124">
        <v>8.727184496819973E-3</v>
      </c>
      <c r="I53" s="124">
        <v>9.1452049091458321E-3</v>
      </c>
      <c r="J53" s="124">
        <v>1.0357647202908993E-2</v>
      </c>
      <c r="K53" s="124">
        <v>8.9006666094064713E-3</v>
      </c>
      <c r="L53" s="124">
        <v>9.9777104333043098E-3</v>
      </c>
      <c r="M53" s="141">
        <v>1.1609995737671852E-2</v>
      </c>
      <c r="N53" s="124">
        <v>9.4038546085357666E-3</v>
      </c>
      <c r="O53" s="124">
        <v>1.0030925273895264E-2</v>
      </c>
      <c r="P53" s="124">
        <v>1.0185554623603821E-2</v>
      </c>
      <c r="Q53" s="124">
        <v>1.0501804761588573E-2</v>
      </c>
      <c r="R53" s="124">
        <v>1.1275076307356358E-2</v>
      </c>
      <c r="S53" s="124">
        <v>1.027819886803627E-2</v>
      </c>
      <c r="T53" s="124">
        <v>9.6165267750620842E-3</v>
      </c>
      <c r="U53" s="124">
        <v>1.054871454834938E-2</v>
      </c>
      <c r="V53" s="124">
        <v>1.1179262772202492E-2</v>
      </c>
      <c r="W53" s="141">
        <v>1.2697798199951649E-2</v>
      </c>
      <c r="X53" s="124">
        <v>1.1813240125775337E-2</v>
      </c>
      <c r="Y53" s="124">
        <v>9.7223231568932533E-3</v>
      </c>
      <c r="Z53" s="124">
        <v>1.0840456932783127E-2</v>
      </c>
      <c r="AA53" s="124">
        <v>1.061563566327095E-2</v>
      </c>
      <c r="AB53" s="124">
        <v>1.00675318390131E-2</v>
      </c>
      <c r="AC53" s="124">
        <v>1.1047087609767914E-2</v>
      </c>
      <c r="AD53" s="124">
        <v>1.0552577674388885E-2</v>
      </c>
      <c r="AE53" s="124">
        <v>9.7666196525096893E-3</v>
      </c>
      <c r="AF53" s="124">
        <v>1.0493465699255466E-2</v>
      </c>
      <c r="AG53" s="141">
        <v>1.0659981518983841E-2</v>
      </c>
      <c r="AH53" s="124">
        <v>1.038745790719986E-2</v>
      </c>
      <c r="AI53" s="124">
        <v>1.0554635897278786E-2</v>
      </c>
      <c r="AJ53" s="124">
        <v>1.1150049977004528E-2</v>
      </c>
      <c r="AK53" s="124">
        <v>1.0754627175629139E-2</v>
      </c>
      <c r="AL53" s="124">
        <v>1.0625570081174374E-2</v>
      </c>
      <c r="AM53" s="124">
        <v>1.3082383200526237E-2</v>
      </c>
      <c r="AN53" s="124">
        <v>1.2214628979563713E-2</v>
      </c>
      <c r="AO53" s="124">
        <v>1.0229619219899178E-2</v>
      </c>
      <c r="AP53" s="124">
        <v>1.0977532714605331E-2</v>
      </c>
      <c r="AQ53" s="141">
        <v>9.9986065179109573E-3</v>
      </c>
      <c r="AR53" s="124">
        <v>1.14474818110466E-2</v>
      </c>
      <c r="AS53" s="124">
        <v>1.0731222108006477E-2</v>
      </c>
      <c r="AT53" s="124">
        <v>1.0963797569274902E-2</v>
      </c>
      <c r="AU53" s="124">
        <v>1.0864385403692722E-2</v>
      </c>
      <c r="AV53" s="124">
        <v>1.1364760808646679E-2</v>
      </c>
      <c r="AW53" s="124">
        <v>1.0471130721271038E-2</v>
      </c>
      <c r="AX53" s="124">
        <v>1.0475276969373226E-2</v>
      </c>
      <c r="AY53" s="124">
        <v>1.1168445460498333E-2</v>
      </c>
      <c r="AZ53" s="124">
        <v>9.9147604778409004E-3</v>
      </c>
      <c r="BA53" s="141">
        <v>1.0617793537676334E-2</v>
      </c>
      <c r="BB53" s="124">
        <v>1.0858435183763504E-2</v>
      </c>
      <c r="BC53" s="124">
        <v>1.0322918184101582E-2</v>
      </c>
      <c r="BD53" s="124">
        <v>1.1610557325184345E-2</v>
      </c>
      <c r="BE53" s="124">
        <v>1.0143960826098919E-2</v>
      </c>
      <c r="BF53" s="124">
        <v>1.1324293911457062E-2</v>
      </c>
      <c r="BG53" s="124">
        <v>1.0645370930433273E-2</v>
      </c>
      <c r="BH53" s="124">
        <v>1.0864035226404667E-2</v>
      </c>
      <c r="BI53" s="124">
        <v>1.0230762884020805E-2</v>
      </c>
      <c r="BJ53" s="124">
        <v>1.1514668352901936E-2</v>
      </c>
      <c r="BK53" s="141">
        <v>9.9358242005109787E-3</v>
      </c>
      <c r="BL53" s="124">
        <v>1.199782732874155E-2</v>
      </c>
      <c r="BM53" s="124">
        <v>1.0864338837563992E-2</v>
      </c>
      <c r="BN53" s="124">
        <v>9.9575705826282501E-3</v>
      </c>
      <c r="BO53" s="124">
        <v>1.0089906863868237E-2</v>
      </c>
      <c r="BP53" s="124">
        <v>1.1256704106926918E-2</v>
      </c>
      <c r="BQ53" s="124">
        <v>9.6135921776294708E-3</v>
      </c>
      <c r="BR53" s="124">
        <v>9.8173785954713821E-3</v>
      </c>
      <c r="BS53" s="124">
        <v>1.0190518572926521E-2</v>
      </c>
      <c r="BT53" s="124">
        <v>1.0198894888162613E-2</v>
      </c>
      <c r="BU53" s="141">
        <v>8.7887244299054146E-3</v>
      </c>
      <c r="BV53" s="124">
        <v>1.0908759199082851E-2</v>
      </c>
      <c r="BW53" s="124">
        <v>1.0906851850450039E-2</v>
      </c>
      <c r="BX53" s="124">
        <v>9.3435514718294144E-3</v>
      </c>
      <c r="BY53" s="124">
        <v>9.5790885388851166E-3</v>
      </c>
      <c r="BZ53" s="124">
        <v>9.6324784681200981E-3</v>
      </c>
      <c r="CA53" s="124">
        <v>9.4072045758366585E-3</v>
      </c>
      <c r="CB53" s="124">
        <v>9.250604547560215E-3</v>
      </c>
      <c r="CC53" s="124">
        <v>9.1829560697078705E-3</v>
      </c>
      <c r="CD53" s="124">
        <v>8.2317022606730461E-3</v>
      </c>
      <c r="CE53" s="141">
        <v>9.2511558905243874E-3</v>
      </c>
      <c r="CF53" s="124">
        <v>9.8508605733513832E-3</v>
      </c>
      <c r="CG53" s="124">
        <v>9.3041574582457542E-3</v>
      </c>
      <c r="CH53" s="124">
        <v>9.7742518410086632E-3</v>
      </c>
      <c r="CI53" s="124">
        <v>8.5260029882192612E-3</v>
      </c>
      <c r="CJ53" s="124">
        <v>9.042312391102314E-3</v>
      </c>
      <c r="CK53" s="124">
        <v>8.9729297906160355E-3</v>
      </c>
      <c r="CL53" s="124">
        <v>1.0301726870238781E-2</v>
      </c>
      <c r="CM53" s="124">
        <v>8.7666148319840431E-3</v>
      </c>
      <c r="CN53" s="124">
        <v>9.4142258167266846E-3</v>
      </c>
      <c r="CO53" s="141">
        <v>8.3551779389381409E-3</v>
      </c>
      <c r="CP53" s="124">
        <v>7.7956980094313622E-3</v>
      </c>
      <c r="CQ53" s="124">
        <v>8.5861515253782272E-3</v>
      </c>
      <c r="CR53" s="124">
        <v>7.9289823770523071E-3</v>
      </c>
      <c r="CS53" s="124">
        <v>8.4318630397319794E-3</v>
      </c>
      <c r="CT53" s="124">
        <v>8.3726579323410988E-3</v>
      </c>
      <c r="CU53" s="124">
        <v>7.0627056993544102E-3</v>
      </c>
      <c r="CV53" s="124">
        <v>7.7089527621865273E-3</v>
      </c>
      <c r="CW53" s="124">
        <v>9.420451708137989E-3</v>
      </c>
      <c r="CX53" s="124">
        <v>6.6872858442366123E-3</v>
      </c>
      <c r="CY53" s="124">
        <v>6.5764612518250942E-3</v>
      </c>
    </row>
    <row r="54" spans="3:103">
      <c r="C54" s="129">
        <v>47</v>
      </c>
      <c r="D54" s="124">
        <v>7.6330592855811119E-3</v>
      </c>
      <c r="E54" s="124">
        <v>8.8502885773777962E-3</v>
      </c>
      <c r="F54" s="124">
        <v>8.7388651445508003E-3</v>
      </c>
      <c r="G54" s="124">
        <v>7.3951915837824345E-3</v>
      </c>
      <c r="H54" s="124">
        <v>7.9416250810027122E-3</v>
      </c>
      <c r="I54" s="124">
        <v>8.8480189442634583E-3</v>
      </c>
      <c r="J54" s="124">
        <v>8.1277340650558472E-3</v>
      </c>
      <c r="K54" s="124">
        <v>9.238894097507E-3</v>
      </c>
      <c r="L54" s="124">
        <v>9.6768122166395187E-3</v>
      </c>
      <c r="M54" s="141">
        <v>9.9375834688544273E-3</v>
      </c>
      <c r="N54" s="124">
        <v>1.2176732532680035E-2</v>
      </c>
      <c r="O54" s="124">
        <v>9.6645364537835121E-3</v>
      </c>
      <c r="P54" s="124">
        <v>1.101621612906456E-2</v>
      </c>
      <c r="Q54" s="124">
        <v>1.0992103256285191E-2</v>
      </c>
      <c r="R54" s="124">
        <v>1.1207477189600468E-2</v>
      </c>
      <c r="S54" s="124">
        <v>1.1618854478001595E-2</v>
      </c>
      <c r="T54" s="124">
        <v>1.1050104163587093E-2</v>
      </c>
      <c r="U54" s="124">
        <v>9.8777012899518013E-3</v>
      </c>
      <c r="V54" s="124">
        <v>1.1133991181850433E-2</v>
      </c>
      <c r="W54" s="141">
        <v>1.063178014010191E-2</v>
      </c>
      <c r="X54" s="124">
        <v>1.0889969766139984E-2</v>
      </c>
      <c r="Y54" s="124">
        <v>1.1155904270708561E-2</v>
      </c>
      <c r="Z54" s="124">
        <v>1.0711698792874813E-2</v>
      </c>
      <c r="AA54" s="124">
        <v>1.0415853001177311E-2</v>
      </c>
      <c r="AB54" s="124">
        <v>1.0528053157031536E-2</v>
      </c>
      <c r="AC54" s="124">
        <v>1.0159878060221672E-2</v>
      </c>
      <c r="AD54" s="124">
        <v>1.0472753085196018E-2</v>
      </c>
      <c r="AE54" s="124">
        <v>1.1379974894225597E-2</v>
      </c>
      <c r="AF54" s="124">
        <v>1.0822468437254429E-2</v>
      </c>
      <c r="AG54" s="141">
        <v>1.1336165480315685E-2</v>
      </c>
      <c r="AH54" s="124">
        <v>1.2299790978431702E-2</v>
      </c>
      <c r="AI54" s="124">
        <v>1.0988811030983925E-2</v>
      </c>
      <c r="AJ54" s="124">
        <v>1.0640339925885201E-2</v>
      </c>
      <c r="AK54" s="124">
        <v>1.0434874333441257E-2</v>
      </c>
      <c r="AL54" s="124">
        <v>1.0606025345623493E-2</v>
      </c>
      <c r="AM54" s="124">
        <v>1.1235766112804413E-2</v>
      </c>
      <c r="AN54" s="124">
        <v>1.0316907428205013E-2</v>
      </c>
      <c r="AO54" s="124">
        <v>1.2504677288234234E-2</v>
      </c>
      <c r="AP54" s="124">
        <v>1.1253721080720425E-2</v>
      </c>
      <c r="AQ54" s="141">
        <v>1.1213511228561401E-2</v>
      </c>
      <c r="AR54" s="124">
        <v>1.1028354056179523E-2</v>
      </c>
      <c r="AS54" s="124">
        <v>1.0136296041309834E-2</v>
      </c>
      <c r="AT54" s="124">
        <v>1.1130067519843578E-2</v>
      </c>
      <c r="AU54" s="124">
        <v>1.0472745634615421E-2</v>
      </c>
      <c r="AV54" s="124">
        <v>1.1006808839738369E-2</v>
      </c>
      <c r="AW54" s="124">
        <v>1.1783693917095661E-2</v>
      </c>
      <c r="AX54" s="124">
        <v>1.1335211805999279E-2</v>
      </c>
      <c r="AY54" s="124">
        <v>1.1358315125107765E-2</v>
      </c>
      <c r="AZ54" s="124">
        <v>1.0880948044359684E-2</v>
      </c>
      <c r="BA54" s="141">
        <v>1.0722761042416096E-2</v>
      </c>
      <c r="BB54" s="124">
        <v>1.0957449674606323E-2</v>
      </c>
      <c r="BC54" s="124">
        <v>1.0639983229339123E-2</v>
      </c>
      <c r="BD54" s="124">
        <v>1.1378040537238121E-2</v>
      </c>
      <c r="BE54" s="124">
        <v>9.0927937999367714E-3</v>
      </c>
      <c r="BF54" s="124">
        <v>1.1870364658534527E-2</v>
      </c>
      <c r="BG54" s="124">
        <v>1.0680533945560455E-2</v>
      </c>
      <c r="BH54" s="124">
        <v>1.0604237206280231E-2</v>
      </c>
      <c r="BI54" s="124">
        <v>1.0577731765806675E-2</v>
      </c>
      <c r="BJ54" s="124">
        <v>1.1370440945029259E-2</v>
      </c>
      <c r="BK54" s="141">
        <v>1.0494648478925228E-2</v>
      </c>
      <c r="BL54" s="124">
        <v>1.0219225659966469E-2</v>
      </c>
      <c r="BM54" s="124">
        <v>1.11988615244627E-2</v>
      </c>
      <c r="BN54" s="124">
        <v>9.9820932373404503E-3</v>
      </c>
      <c r="BO54" s="124">
        <v>1.1677145026624203E-2</v>
      </c>
      <c r="BP54" s="124">
        <v>1.1262914165854454E-2</v>
      </c>
      <c r="BQ54" s="124">
        <v>1.1698454618453979E-2</v>
      </c>
      <c r="BR54" s="124">
        <v>1.0230717249214649E-2</v>
      </c>
      <c r="BS54" s="124">
        <v>9.4282543286681175E-3</v>
      </c>
      <c r="BT54" s="124">
        <v>9.8461480811238289E-3</v>
      </c>
      <c r="BU54" s="141">
        <v>1.0786544531583786E-2</v>
      </c>
      <c r="BV54" s="124">
        <v>1.0394740849733353E-2</v>
      </c>
      <c r="BW54" s="124">
        <v>8.6424499750137329E-3</v>
      </c>
      <c r="BX54" s="124">
        <v>1.0054377838969231E-2</v>
      </c>
      <c r="BY54" s="124">
        <v>9.1515341773629189E-3</v>
      </c>
      <c r="BZ54" s="124">
        <v>9.1100018471479416E-3</v>
      </c>
      <c r="CA54" s="124">
        <v>8.8262967765331268E-3</v>
      </c>
      <c r="CB54" s="124">
        <v>9.8931537941098213E-3</v>
      </c>
      <c r="CC54" s="124">
        <v>9.023735299706459E-3</v>
      </c>
      <c r="CD54" s="124">
        <v>8.6325453594326973E-3</v>
      </c>
      <c r="CE54" s="141">
        <v>9.3194423243403435E-3</v>
      </c>
      <c r="CF54" s="124">
        <v>8.8735362514853477E-3</v>
      </c>
      <c r="CG54" s="124">
        <v>8.6958166211843491E-3</v>
      </c>
      <c r="CH54" s="124">
        <v>7.7258949168026447E-3</v>
      </c>
      <c r="CI54" s="124">
        <v>8.8789025321602821E-3</v>
      </c>
      <c r="CJ54" s="124">
        <v>9.1604888439178467E-3</v>
      </c>
      <c r="CK54" s="124">
        <v>1.0100750252604485E-2</v>
      </c>
      <c r="CL54" s="124">
        <v>9.0383933857083321E-3</v>
      </c>
      <c r="CM54" s="124">
        <v>8.5560064762830734E-3</v>
      </c>
      <c r="CN54" s="124">
        <v>7.9750893637537956E-3</v>
      </c>
      <c r="CO54" s="141">
        <v>8.8533489033579826E-3</v>
      </c>
      <c r="CP54" s="124">
        <v>8.0566154792904854E-3</v>
      </c>
      <c r="CQ54" s="124">
        <v>9.0644638985395432E-3</v>
      </c>
      <c r="CR54" s="124">
        <v>9.2987362295389175E-3</v>
      </c>
      <c r="CS54" s="124">
        <v>8.0476570874452591E-3</v>
      </c>
      <c r="CT54" s="124">
        <v>8.4853861480951309E-3</v>
      </c>
      <c r="CU54" s="124">
        <v>8.9517021551728249E-3</v>
      </c>
      <c r="CV54" s="124">
        <v>7.4104443192481995E-3</v>
      </c>
      <c r="CW54" s="124">
        <v>7.1677654050290585E-3</v>
      </c>
      <c r="CX54" s="124">
        <v>7.5424313545227051E-3</v>
      </c>
      <c r="CY54" s="124">
        <v>6.120006088167429E-3</v>
      </c>
    </row>
    <row r="55" spans="3:103">
      <c r="C55" s="129">
        <v>48</v>
      </c>
      <c r="D55" s="124">
        <v>9.8450565710663795E-3</v>
      </c>
      <c r="E55" s="124">
        <v>7.8371502459049225E-3</v>
      </c>
      <c r="F55" s="124">
        <v>8.0378018319606781E-3</v>
      </c>
      <c r="G55" s="124">
        <v>9.1958828270435333E-3</v>
      </c>
      <c r="H55" s="124">
        <v>1.0418270714581013E-2</v>
      </c>
      <c r="I55" s="124">
        <v>9.2019988223910332E-3</v>
      </c>
      <c r="J55" s="124">
        <v>1.0604382492601871E-2</v>
      </c>
      <c r="K55" s="124">
        <v>9.7512593492865562E-3</v>
      </c>
      <c r="L55" s="124">
        <v>8.7885279208421707E-3</v>
      </c>
      <c r="M55" s="141">
        <v>1.0473940521478653E-2</v>
      </c>
      <c r="N55" s="124">
        <v>1.041563693434E-2</v>
      </c>
      <c r="O55" s="124">
        <v>1.0477811098098755E-2</v>
      </c>
      <c r="P55" s="124">
        <v>1.0433239862322807E-2</v>
      </c>
      <c r="Q55" s="124">
        <v>1.1463153176009655E-2</v>
      </c>
      <c r="R55" s="124">
        <v>8.8967708870768547E-3</v>
      </c>
      <c r="S55" s="124">
        <v>1.078947726637125E-2</v>
      </c>
      <c r="T55" s="124">
        <v>9.7854286432266235E-3</v>
      </c>
      <c r="U55" s="124">
        <v>9.9766906350851059E-3</v>
      </c>
      <c r="V55" s="124">
        <v>1.0403476655483246E-2</v>
      </c>
      <c r="W55" s="141">
        <v>9.9867088720202446E-3</v>
      </c>
      <c r="X55" s="124">
        <v>9.9807232618331909E-3</v>
      </c>
      <c r="Y55" s="124">
        <v>9.5810191705822945E-3</v>
      </c>
      <c r="Z55" s="124">
        <v>1.0218247771263123E-2</v>
      </c>
      <c r="AA55" s="124">
        <v>1.0141882114112377E-2</v>
      </c>
      <c r="AB55" s="124">
        <v>1.038313377648592E-2</v>
      </c>
      <c r="AC55" s="124">
        <v>1.1767260730266571E-2</v>
      </c>
      <c r="AD55" s="124">
        <v>9.7096767276525497E-3</v>
      </c>
      <c r="AE55" s="124">
        <v>1.0728014633059502E-2</v>
      </c>
      <c r="AF55" s="124">
        <v>1.0679904371500015E-2</v>
      </c>
      <c r="AG55" s="141">
        <v>1.0068800300359726E-2</v>
      </c>
      <c r="AH55" s="124">
        <v>1.0508800856769085E-2</v>
      </c>
      <c r="AI55" s="124">
        <v>9.6767619252204895E-3</v>
      </c>
      <c r="AJ55" s="124">
        <v>1.2088430114090443E-2</v>
      </c>
      <c r="AK55" s="124">
        <v>1.2055784463882446E-2</v>
      </c>
      <c r="AL55" s="124">
        <v>1.0221462696790695E-2</v>
      </c>
      <c r="AM55" s="124">
        <v>1.0874493978917599E-2</v>
      </c>
      <c r="AN55" s="124">
        <v>1.1476055718958378E-2</v>
      </c>
      <c r="AO55" s="124">
        <v>9.7412345930933952E-3</v>
      </c>
      <c r="AP55" s="124">
        <v>1.2965887784957886E-2</v>
      </c>
      <c r="AQ55" s="141">
        <v>1.0512569919228554E-2</v>
      </c>
      <c r="AR55" s="124">
        <v>1.0490912012755871E-2</v>
      </c>
      <c r="AS55" s="124">
        <v>1.0043567977845669E-2</v>
      </c>
      <c r="AT55" s="124">
        <v>1.0508786886930466E-2</v>
      </c>
      <c r="AU55" s="124">
        <v>1.1337543837726116E-2</v>
      </c>
      <c r="AV55" s="124">
        <v>1.2224449776113033E-2</v>
      </c>
      <c r="AW55" s="124">
        <v>1.0375593788921833E-2</v>
      </c>
      <c r="AX55" s="124">
        <v>1.1947719380259514E-2</v>
      </c>
      <c r="AY55" s="124">
        <v>1.0242928750813007E-2</v>
      </c>
      <c r="AZ55" s="124">
        <v>1.0475379414856434E-2</v>
      </c>
      <c r="BA55" s="141">
        <v>1.011267863214016E-2</v>
      </c>
      <c r="BB55" s="124">
        <v>9.8680593073368073E-3</v>
      </c>
      <c r="BC55" s="124">
        <v>1.2781043536961079E-2</v>
      </c>
      <c r="BD55" s="124">
        <v>1.0897011496126652E-2</v>
      </c>
      <c r="BE55" s="124">
        <v>9.4760963693261147E-3</v>
      </c>
      <c r="BF55" s="124">
        <v>1.1075004003942013E-2</v>
      </c>
      <c r="BG55" s="124">
        <v>1.2223054654896259E-2</v>
      </c>
      <c r="BH55" s="124">
        <v>1.1936972849071026E-2</v>
      </c>
      <c r="BI55" s="124">
        <v>1.1240903288125992E-2</v>
      </c>
      <c r="BJ55" s="124">
        <v>1.044468954205513E-2</v>
      </c>
      <c r="BK55" s="141">
        <v>1.0355556383728981E-2</v>
      </c>
      <c r="BL55" s="124">
        <v>1.0933494195342064E-2</v>
      </c>
      <c r="BM55" s="124">
        <v>1.0258185677230358E-2</v>
      </c>
      <c r="BN55" s="124">
        <v>1.0384288616478443E-2</v>
      </c>
      <c r="BO55" s="124">
        <v>1.0639205574989319E-2</v>
      </c>
      <c r="BP55" s="124">
        <v>9.232938289642334E-3</v>
      </c>
      <c r="BQ55" s="124">
        <v>9.5082130283117294E-3</v>
      </c>
      <c r="BR55" s="124">
        <v>9.9215591326355934E-3</v>
      </c>
      <c r="BS55" s="124">
        <v>1.1549401096999645E-2</v>
      </c>
      <c r="BT55" s="124">
        <v>9.8956665024161339E-3</v>
      </c>
      <c r="BU55" s="141">
        <v>9.9426256492733955E-3</v>
      </c>
      <c r="BV55" s="124">
        <v>9.5501048490405083E-3</v>
      </c>
      <c r="BW55" s="124">
        <v>1.1120697483420372E-2</v>
      </c>
      <c r="BX55" s="124">
        <v>1.0028950870037079E-2</v>
      </c>
      <c r="BY55" s="124">
        <v>9.5161944627761841E-3</v>
      </c>
      <c r="BZ55" s="124">
        <v>1.002134196460247E-2</v>
      </c>
      <c r="CA55" s="124">
        <v>9.6009494736790657E-3</v>
      </c>
      <c r="CB55" s="124">
        <v>8.4589635953307152E-3</v>
      </c>
      <c r="CC55" s="124">
        <v>9.7232190892100334E-3</v>
      </c>
      <c r="CD55" s="124">
        <v>1.0739822871983051E-2</v>
      </c>
      <c r="CE55" s="141">
        <v>9.5688877627253532E-3</v>
      </c>
      <c r="CF55" s="124">
        <v>8.6447447538375854E-3</v>
      </c>
      <c r="CG55" s="124">
        <v>9.4613488763570786E-3</v>
      </c>
      <c r="CH55" s="124">
        <v>9.3512712046504021E-3</v>
      </c>
      <c r="CI55" s="124">
        <v>8.753560483455658E-3</v>
      </c>
      <c r="CJ55" s="124">
        <v>8.4996651858091354E-3</v>
      </c>
      <c r="CK55" s="124">
        <v>8.7695419788360596E-3</v>
      </c>
      <c r="CL55" s="124">
        <v>9.3553317710757256E-3</v>
      </c>
      <c r="CM55" s="124">
        <v>9.837753139436245E-3</v>
      </c>
      <c r="CN55" s="124">
        <v>8.0308215692639351E-3</v>
      </c>
      <c r="CO55" s="141">
        <v>9.1987764462828636E-3</v>
      </c>
      <c r="CP55" s="124">
        <v>9.4242626801133156E-3</v>
      </c>
      <c r="CQ55" s="124">
        <v>8.7468354031443596E-3</v>
      </c>
      <c r="CR55" s="124">
        <v>8.4846792742609978E-3</v>
      </c>
      <c r="CS55" s="124">
        <v>9.3963295221328735E-3</v>
      </c>
      <c r="CT55" s="124">
        <v>7.4330982752144337E-3</v>
      </c>
      <c r="CU55" s="124">
        <v>8.1742573529481888E-3</v>
      </c>
      <c r="CV55" s="124">
        <v>9.0519273653626442E-3</v>
      </c>
      <c r="CW55" s="124">
        <v>6.4309504814445972E-3</v>
      </c>
      <c r="CX55" s="124">
        <v>7.3629491962492466E-3</v>
      </c>
      <c r="CY55" s="124">
        <v>6.7555964924395084E-3</v>
      </c>
    </row>
    <row r="56" spans="3:103">
      <c r="C56" s="129">
        <v>49</v>
      </c>
      <c r="D56" s="124">
        <v>1.0351748205721378E-2</v>
      </c>
      <c r="E56" s="124">
        <v>9.1605102643370628E-3</v>
      </c>
      <c r="F56" s="124">
        <v>7.1723805740475655E-3</v>
      </c>
      <c r="G56" s="124">
        <v>8.3558931946754456E-3</v>
      </c>
      <c r="H56" s="124">
        <v>9.4491513445973396E-3</v>
      </c>
      <c r="I56" s="124">
        <v>9.8893297836184502E-3</v>
      </c>
      <c r="J56" s="124">
        <v>8.8823074474930763E-3</v>
      </c>
      <c r="K56" s="124">
        <v>1.0404637083411217E-2</v>
      </c>
      <c r="L56" s="124">
        <v>8.6495326831936836E-3</v>
      </c>
      <c r="M56" s="141">
        <v>9.6433339640498161E-3</v>
      </c>
      <c r="N56" s="124">
        <v>9.9342931061983109E-3</v>
      </c>
      <c r="O56" s="124">
        <v>9.6675846725702286E-3</v>
      </c>
      <c r="P56" s="124">
        <v>9.9061010405421257E-3</v>
      </c>
      <c r="Q56" s="124">
        <v>8.4579149261116982E-3</v>
      </c>
      <c r="R56" s="124">
        <v>9.2595387250185013E-3</v>
      </c>
      <c r="S56" s="124">
        <v>1.0102552361786366E-2</v>
      </c>
      <c r="T56" s="124">
        <v>1.1476454325020313E-2</v>
      </c>
      <c r="U56" s="124">
        <v>1.0480993427336216E-2</v>
      </c>
      <c r="V56" s="124">
        <v>9.5604881644248962E-3</v>
      </c>
      <c r="W56" s="141">
        <v>1.0014842264354229E-2</v>
      </c>
      <c r="X56" s="124">
        <v>1.2175826355814934E-2</v>
      </c>
      <c r="Y56" s="124">
        <v>1.066693477332592E-2</v>
      </c>
      <c r="Z56" s="124">
        <v>9.9986027926206589E-3</v>
      </c>
      <c r="AA56" s="124">
        <v>9.5394207164645195E-3</v>
      </c>
      <c r="AB56" s="124">
        <v>1.0911873541772366E-2</v>
      </c>
      <c r="AC56" s="124">
        <v>1.0971912182867527E-2</v>
      </c>
      <c r="AD56" s="124">
        <v>1.0983660817146301E-2</v>
      </c>
      <c r="AE56" s="124">
        <v>9.7578288987278938E-3</v>
      </c>
      <c r="AF56" s="124">
        <v>1.0891856625676155E-2</v>
      </c>
      <c r="AG56" s="141">
        <v>1.0156372562050819E-2</v>
      </c>
      <c r="AH56" s="124">
        <v>1.0907165706157684E-2</v>
      </c>
      <c r="AI56" s="124">
        <v>1.0632804594933987E-2</v>
      </c>
      <c r="AJ56" s="124">
        <v>1.1338534764945507E-2</v>
      </c>
      <c r="AK56" s="124">
        <v>1.0876603424549103E-2</v>
      </c>
      <c r="AL56" s="124">
        <v>1.0077200829982758E-2</v>
      </c>
      <c r="AM56" s="124">
        <v>1.1642302386462688E-2</v>
      </c>
      <c r="AN56" s="124">
        <v>1.154722087085247E-2</v>
      </c>
      <c r="AO56" s="124">
        <v>9.9104205146431923E-3</v>
      </c>
      <c r="AP56" s="124">
        <v>1.0643539950251579E-2</v>
      </c>
      <c r="AQ56" s="141">
        <v>1.0300201363861561E-2</v>
      </c>
      <c r="AR56" s="124">
        <v>1.1612742207944393E-2</v>
      </c>
      <c r="AS56" s="124">
        <v>1.0625831782817841E-2</v>
      </c>
      <c r="AT56" s="124">
        <v>1.1780101805925369E-2</v>
      </c>
      <c r="AU56" s="124">
        <v>1.1428124271333218E-2</v>
      </c>
      <c r="AV56" s="124">
        <v>1.1286965571343899E-2</v>
      </c>
      <c r="AW56" s="124">
        <v>1.2386479414999485E-2</v>
      </c>
      <c r="AX56" s="124">
        <v>1.002058107405901E-2</v>
      </c>
      <c r="AY56" s="124">
        <v>1.2322911992669106E-2</v>
      </c>
      <c r="AZ56" s="124">
        <v>9.9799390882253647E-3</v>
      </c>
      <c r="BA56" s="141">
        <v>1.2455509975552559E-2</v>
      </c>
      <c r="BB56" s="124">
        <v>1.0240278206765652E-2</v>
      </c>
      <c r="BC56" s="124">
        <v>1.0912133380770683E-2</v>
      </c>
      <c r="BD56" s="124">
        <v>1.1378465220332146E-2</v>
      </c>
      <c r="BE56" s="124">
        <v>1.0473428294062614E-2</v>
      </c>
      <c r="BF56" s="124">
        <v>1.0850892402231693E-2</v>
      </c>
      <c r="BG56" s="124">
        <v>1.083205733448267E-2</v>
      </c>
      <c r="BH56" s="124">
        <v>1.0584608651697636E-2</v>
      </c>
      <c r="BI56" s="124">
        <v>1.0934317484498024E-2</v>
      </c>
      <c r="BJ56" s="124">
        <v>1.0253799147903919E-2</v>
      </c>
      <c r="BK56" s="141">
        <v>1.0550030507147312E-2</v>
      </c>
      <c r="BL56" s="124">
        <v>1.1603680439293385E-2</v>
      </c>
      <c r="BM56" s="124">
        <v>1.1160270310938358E-2</v>
      </c>
      <c r="BN56" s="124">
        <v>9.6372617408633232E-3</v>
      </c>
      <c r="BO56" s="124">
        <v>9.6092559397220612E-3</v>
      </c>
      <c r="BP56" s="124">
        <v>9.8402993753552437E-3</v>
      </c>
      <c r="BQ56" s="124">
        <v>1.1063062585890293E-2</v>
      </c>
      <c r="BR56" s="124">
        <v>1.0206040926277637E-2</v>
      </c>
      <c r="BS56" s="124">
        <v>9.7414758056402206E-3</v>
      </c>
      <c r="BT56" s="124">
        <v>1.0082539170980453E-2</v>
      </c>
      <c r="BU56" s="141">
        <v>1.0667078197002411E-2</v>
      </c>
      <c r="BV56" s="124">
        <v>1.0585188865661621E-2</v>
      </c>
      <c r="BW56" s="124">
        <v>9.4825103878974915E-3</v>
      </c>
      <c r="BX56" s="124">
        <v>1.0299778543412685E-2</v>
      </c>
      <c r="BY56" s="124">
        <v>9.1354530304670334E-3</v>
      </c>
      <c r="BZ56" s="124">
        <v>9.533001109957695E-3</v>
      </c>
      <c r="CA56" s="124">
        <v>8.8498564437031746E-3</v>
      </c>
      <c r="CB56" s="124">
        <v>8.8253701105713844E-3</v>
      </c>
      <c r="CC56" s="124">
        <v>1.0581159964203835E-2</v>
      </c>
      <c r="CD56" s="124">
        <v>8.3671314641833305E-3</v>
      </c>
      <c r="CE56" s="141">
        <v>9.6429092809557915E-3</v>
      </c>
      <c r="CF56" s="124">
        <v>9.5157632604241371E-3</v>
      </c>
      <c r="CG56" s="124">
        <v>1.0192240588366985E-2</v>
      </c>
      <c r="CH56" s="124">
        <v>1.0057162493467331E-2</v>
      </c>
      <c r="CI56" s="124">
        <v>1.0428883135318756E-2</v>
      </c>
      <c r="CJ56" s="124">
        <v>8.2013038918375969E-3</v>
      </c>
      <c r="CK56" s="124">
        <v>8.9993532747030258E-3</v>
      </c>
      <c r="CL56" s="124">
        <v>9.1271223500370979E-3</v>
      </c>
      <c r="CM56" s="124">
        <v>9.0884082019329071E-3</v>
      </c>
      <c r="CN56" s="124">
        <v>8.7730046361684799E-3</v>
      </c>
      <c r="CO56" s="141">
        <v>8.822011761367321E-3</v>
      </c>
      <c r="CP56" s="124">
        <v>8.6489617824554443E-3</v>
      </c>
      <c r="CQ56" s="124">
        <v>9.7821364179253578E-3</v>
      </c>
      <c r="CR56" s="124">
        <v>8.4759239107370377E-3</v>
      </c>
      <c r="CS56" s="124">
        <v>8.860384114086628E-3</v>
      </c>
      <c r="CT56" s="124">
        <v>9.1993194073438644E-3</v>
      </c>
      <c r="CU56" s="124">
        <v>8.3946986123919487E-3</v>
      </c>
      <c r="CV56" s="124">
        <v>8.4649510681629181E-3</v>
      </c>
      <c r="CW56" s="124">
        <v>7.258695550262928E-3</v>
      </c>
      <c r="CX56" s="124">
        <v>6.4579197205603123E-3</v>
      </c>
      <c r="CY56" s="124">
        <v>6.6740098409354687E-3</v>
      </c>
    </row>
    <row r="57" spans="3:103">
      <c r="C57" s="129">
        <v>50</v>
      </c>
      <c r="D57" s="138">
        <v>9.4670010730624199E-3</v>
      </c>
      <c r="E57" s="139">
        <v>8.0325249582529068E-3</v>
      </c>
      <c r="F57" s="139">
        <v>8.3434535190463066E-3</v>
      </c>
      <c r="G57" s="139">
        <v>9.7135370597243309E-3</v>
      </c>
      <c r="H57" s="139">
        <v>8.8385390117764473E-3</v>
      </c>
      <c r="I57" s="139">
        <v>9.5294397324323654E-3</v>
      </c>
      <c r="J57" s="139">
        <v>1.0433340445160866E-2</v>
      </c>
      <c r="K57" s="139">
        <v>9.161660447716713E-3</v>
      </c>
      <c r="L57" s="139">
        <v>9.4258543103933334E-3</v>
      </c>
      <c r="M57" s="142">
        <v>8.3906585350632668E-3</v>
      </c>
      <c r="N57" s="139">
        <v>9.0544670820236206E-3</v>
      </c>
      <c r="O57" s="139">
        <v>9.9348500370979309E-3</v>
      </c>
      <c r="P57" s="139">
        <v>9.3933558091521263E-3</v>
      </c>
      <c r="Q57" s="139">
        <v>8.6982892826199532E-3</v>
      </c>
      <c r="R57" s="139">
        <v>1.0888011194765568E-2</v>
      </c>
      <c r="S57" s="139">
        <v>1.059303805232048E-2</v>
      </c>
      <c r="T57" s="139">
        <v>9.006463922560215E-3</v>
      </c>
      <c r="U57" s="139">
        <v>9.7142253071069717E-3</v>
      </c>
      <c r="V57" s="139">
        <v>1.0342351160943508E-2</v>
      </c>
      <c r="W57" s="142">
        <v>1.0671325959265232E-2</v>
      </c>
      <c r="X57" s="139">
        <v>1.107301190495491E-2</v>
      </c>
      <c r="Y57" s="139">
        <v>9.8969181999564171E-3</v>
      </c>
      <c r="Z57" s="139">
        <v>1.0453870519995689E-2</v>
      </c>
      <c r="AA57" s="139">
        <v>1.1555057018995285E-2</v>
      </c>
      <c r="AB57" s="139">
        <v>1.0410287417471409E-2</v>
      </c>
      <c r="AC57" s="139">
        <v>1.091137807816267E-2</v>
      </c>
      <c r="AD57" s="139">
        <v>1.1018537916243076E-2</v>
      </c>
      <c r="AE57" s="139">
        <v>1.0262538678944111E-2</v>
      </c>
      <c r="AF57" s="139">
        <v>9.8479520529508591E-3</v>
      </c>
      <c r="AG57" s="142">
        <v>1.1655167676508427E-2</v>
      </c>
      <c r="AH57" s="139">
        <v>1.1092989705502987E-2</v>
      </c>
      <c r="AI57" s="139">
        <v>9.2653809115290642E-3</v>
      </c>
      <c r="AJ57" s="139">
        <v>1.1455311439931393E-2</v>
      </c>
      <c r="AK57" s="139">
        <v>1.0249034501612186E-2</v>
      </c>
      <c r="AL57" s="139">
        <v>1.0348289273679256E-2</v>
      </c>
      <c r="AM57" s="139">
        <v>1.1914013884961605E-2</v>
      </c>
      <c r="AN57" s="139">
        <v>1.0765760205686092E-2</v>
      </c>
      <c r="AO57" s="139">
        <v>1.0637800209224224E-2</v>
      </c>
      <c r="AP57" s="139">
        <v>9.1657238081097603E-3</v>
      </c>
      <c r="AQ57" s="142">
        <v>1.1496161110699177E-2</v>
      </c>
      <c r="AR57" s="139">
        <v>1.2351471930742264E-2</v>
      </c>
      <c r="AS57" s="139">
        <v>1.0073518380522728E-2</v>
      </c>
      <c r="AT57" s="139">
        <v>9.9404593929648399E-3</v>
      </c>
      <c r="AU57" s="139">
        <v>1.0862181894481182E-2</v>
      </c>
      <c r="AV57" s="139">
        <v>1.1757588945329189E-2</v>
      </c>
      <c r="AW57" s="139">
        <v>9.9022239446640015E-3</v>
      </c>
      <c r="AX57" s="139">
        <v>1.1397572234272957E-2</v>
      </c>
      <c r="AY57" s="139">
        <v>1.0352646932005882E-2</v>
      </c>
      <c r="AZ57" s="139">
        <v>1.1706739664077759E-2</v>
      </c>
      <c r="BA57" s="142">
        <v>1.0257811285555363E-2</v>
      </c>
      <c r="BB57" s="139">
        <v>1.0954620316624641E-2</v>
      </c>
      <c r="BC57" s="139">
        <v>1.0689043439924717E-2</v>
      </c>
      <c r="BD57" s="139">
        <v>1.0197959840297699E-2</v>
      </c>
      <c r="BE57" s="139">
        <v>9.4611197710037231E-3</v>
      </c>
      <c r="BF57" s="139">
        <v>1.0665133595466614E-2</v>
      </c>
      <c r="BG57" s="139">
        <v>1.1746556498110294E-2</v>
      </c>
      <c r="BH57" s="139">
        <v>1.0929320938885212E-2</v>
      </c>
      <c r="BI57" s="139">
        <v>1.0440860874950886E-2</v>
      </c>
      <c r="BJ57" s="139">
        <v>1.0988250374794006E-2</v>
      </c>
      <c r="BK57" s="142">
        <v>1.048649474978447E-2</v>
      </c>
      <c r="BL57" s="139">
        <v>1.0660029947757721E-2</v>
      </c>
      <c r="BM57" s="139">
        <v>1.0567647404968739E-2</v>
      </c>
      <c r="BN57" s="139">
        <v>1.1544158682227135E-2</v>
      </c>
      <c r="BO57" s="139">
        <v>1.0912193916738033E-2</v>
      </c>
      <c r="BP57" s="139">
        <v>9.9114179611206055E-3</v>
      </c>
      <c r="BQ57" s="139">
        <v>1.0253987275063992E-2</v>
      </c>
      <c r="BR57" s="139">
        <v>1.1156538501381874E-2</v>
      </c>
      <c r="BS57" s="139">
        <v>1.0477569885551929E-2</v>
      </c>
      <c r="BT57" s="139">
        <v>1.0446741245687008E-2</v>
      </c>
      <c r="BU57" s="142">
        <v>1.0758613236248493E-2</v>
      </c>
      <c r="BV57" s="139">
        <v>9.4654848799109459E-3</v>
      </c>
      <c r="BW57" s="139">
        <v>1.0199609212577343E-2</v>
      </c>
      <c r="BX57" s="139">
        <v>1.0580829344689846E-2</v>
      </c>
      <c r="BY57" s="139">
        <v>9.9591733887791634E-3</v>
      </c>
      <c r="BZ57" s="139">
        <v>1.0221329517662525E-2</v>
      </c>
      <c r="CA57" s="139">
        <v>1.002136804163456E-2</v>
      </c>
      <c r="CB57" s="139">
        <v>1.1185402981936932E-2</v>
      </c>
      <c r="CC57" s="139">
        <v>1.0271891951560974E-2</v>
      </c>
      <c r="CD57" s="139">
        <v>8.7900161743164062E-3</v>
      </c>
      <c r="CE57" s="142">
        <v>9.3322675675153732E-3</v>
      </c>
      <c r="CF57" s="139">
        <v>1.0944551788270473E-2</v>
      </c>
      <c r="CG57" s="139">
        <v>8.8472375646233559E-3</v>
      </c>
      <c r="CH57" s="139">
        <v>8.9195016771554947E-3</v>
      </c>
      <c r="CI57" s="139">
        <v>8.1753833219408989E-3</v>
      </c>
      <c r="CJ57" s="139">
        <v>9.530375711619854E-3</v>
      </c>
      <c r="CK57" s="139">
        <v>9.2195030301809311E-3</v>
      </c>
      <c r="CL57" s="139">
        <v>9.1085182502865791E-3</v>
      </c>
      <c r="CM57" s="139">
        <v>9.4086397439241409E-3</v>
      </c>
      <c r="CN57" s="139">
        <v>9.0828593820333481E-3</v>
      </c>
      <c r="CO57" s="142">
        <v>9.0057812631130219E-3</v>
      </c>
      <c r="CP57" s="139">
        <v>1.0173805989325047E-2</v>
      </c>
      <c r="CQ57" s="139">
        <v>9.9610760807991028E-3</v>
      </c>
      <c r="CR57" s="139">
        <v>8.2563096657395363E-3</v>
      </c>
      <c r="CS57" s="139">
        <v>8.8471425697207451E-3</v>
      </c>
      <c r="CT57" s="139">
        <v>7.9464763402938843E-3</v>
      </c>
      <c r="CU57" s="139">
        <v>8.1973578780889511E-3</v>
      </c>
      <c r="CV57" s="139">
        <v>8.9136986061930656E-3</v>
      </c>
      <c r="CW57" s="139">
        <v>7.5627961196005344E-3</v>
      </c>
      <c r="CX57" s="139">
        <v>6.8452842533588409E-3</v>
      </c>
      <c r="CY57" s="139">
        <v>6.0454816557466984E-3</v>
      </c>
    </row>
    <row r="58" spans="3:103">
      <c r="C58" s="129">
        <v>51</v>
      </c>
      <c r="D58" s="124">
        <v>6.9469301961362362E-3</v>
      </c>
      <c r="E58" s="124">
        <v>7.6183849014341831E-3</v>
      </c>
      <c r="F58" s="124">
        <v>7.8292852267622948E-3</v>
      </c>
      <c r="G58" s="124">
        <v>9.4343861564993858E-3</v>
      </c>
      <c r="H58" s="124">
        <v>9.1784261167049408E-3</v>
      </c>
      <c r="I58" s="124">
        <v>7.8706918284296989E-3</v>
      </c>
      <c r="J58" s="124">
        <v>8.1548551097512245E-3</v>
      </c>
      <c r="K58" s="124">
        <v>9.9378908053040504E-3</v>
      </c>
      <c r="L58" s="124">
        <v>1.0199323296546936E-2</v>
      </c>
      <c r="M58" s="141">
        <v>9.039759635925293E-3</v>
      </c>
      <c r="N58" s="124">
        <v>8.791651576757431E-3</v>
      </c>
      <c r="O58" s="124">
        <v>9.46842972189188E-3</v>
      </c>
      <c r="P58" s="124">
        <v>9.7849275916814804E-3</v>
      </c>
      <c r="Q58" s="124">
        <v>9.7082220017910004E-3</v>
      </c>
      <c r="R58" s="124">
        <v>1.0293601080775261E-2</v>
      </c>
      <c r="S58" s="124">
        <v>9.6562989056110382E-3</v>
      </c>
      <c r="T58" s="124">
        <v>9.0072331950068474E-3</v>
      </c>
      <c r="U58" s="124">
        <v>1.0977712459862232E-2</v>
      </c>
      <c r="V58" s="124">
        <v>9.2357993125915527E-3</v>
      </c>
      <c r="W58" s="141">
        <v>9.1517921537160873E-3</v>
      </c>
      <c r="X58" s="124">
        <v>8.9749088510870934E-3</v>
      </c>
      <c r="Y58" s="124">
        <v>9.6861356869339943E-3</v>
      </c>
      <c r="Z58" s="124">
        <v>1.0212145745754242E-2</v>
      </c>
      <c r="AA58" s="124">
        <v>1.1330451816320419E-2</v>
      </c>
      <c r="AB58" s="124">
        <v>1.04942312464118E-2</v>
      </c>
      <c r="AC58" s="124">
        <v>1.0843364521861076E-2</v>
      </c>
      <c r="AD58" s="124">
        <v>1.0789127089083195E-2</v>
      </c>
      <c r="AE58" s="124">
        <v>1.0457472875714302E-2</v>
      </c>
      <c r="AF58" s="124">
        <v>9.133203886449337E-3</v>
      </c>
      <c r="AG58" s="141">
        <v>9.368077851831913E-3</v>
      </c>
      <c r="AH58" s="124">
        <v>1.0894107632339001E-2</v>
      </c>
      <c r="AI58" s="124">
        <v>1.1187597177922726E-2</v>
      </c>
      <c r="AJ58" s="124">
        <v>9.8269786685705185E-3</v>
      </c>
      <c r="AK58" s="124">
        <v>1.045269425958395E-2</v>
      </c>
      <c r="AL58" s="124">
        <v>9.5273992046713829E-3</v>
      </c>
      <c r="AM58" s="124">
        <v>1.2009932659566402E-2</v>
      </c>
      <c r="AN58" s="124">
        <v>1.1032242327928543E-2</v>
      </c>
      <c r="AO58" s="124">
        <v>1.0862632654607296E-2</v>
      </c>
      <c r="AP58" s="124">
        <v>1.0237270034849644E-2</v>
      </c>
      <c r="AQ58" s="141">
        <v>1.1640592478215694E-2</v>
      </c>
      <c r="AR58" s="124">
        <v>1.1782975867390633E-2</v>
      </c>
      <c r="AS58" s="124">
        <v>1.2610015459358692E-2</v>
      </c>
      <c r="AT58" s="124">
        <v>1.2560687959194183E-2</v>
      </c>
      <c r="AU58" s="124">
        <v>1.1247973889112473E-2</v>
      </c>
      <c r="AV58" s="124">
        <v>1.108180545270443E-2</v>
      </c>
      <c r="AW58" s="124">
        <v>1.1767683550715446E-2</v>
      </c>
      <c r="AX58" s="124">
        <v>1.0378257371485233E-2</v>
      </c>
      <c r="AY58" s="124">
        <v>1.0317571461200714E-2</v>
      </c>
      <c r="AZ58" s="124">
        <v>1.0547268204391003E-2</v>
      </c>
      <c r="BA58" s="141">
        <v>1.0460349731147289E-2</v>
      </c>
      <c r="BB58" s="124">
        <v>1.267651841044426E-2</v>
      </c>
      <c r="BC58" s="124">
        <v>1.0955521836876869E-2</v>
      </c>
      <c r="BD58" s="124">
        <v>1.0809643194079399E-2</v>
      </c>
      <c r="BE58" s="124">
        <v>1.0706990957260132E-2</v>
      </c>
      <c r="BF58" s="124">
        <v>1.071102824062109E-2</v>
      </c>
      <c r="BG58" s="124">
        <v>9.682786650955677E-3</v>
      </c>
      <c r="BH58" s="124">
        <v>1.0498759336769581E-2</v>
      </c>
      <c r="BI58" s="124">
        <v>1.040252298116684E-2</v>
      </c>
      <c r="BJ58" s="124">
        <v>1.0511570610105991E-2</v>
      </c>
      <c r="BK58" s="141">
        <v>1.0714096017181873E-2</v>
      </c>
      <c r="BL58" s="124">
        <v>1.0026736184954643E-2</v>
      </c>
      <c r="BM58" s="124">
        <v>1.1719110421836376E-2</v>
      </c>
      <c r="BN58" s="124">
        <v>1.0800037533044815E-2</v>
      </c>
      <c r="BO58" s="124">
        <v>1.0037828236818314E-2</v>
      </c>
      <c r="BP58" s="124">
        <v>1.0361652821302414E-2</v>
      </c>
      <c r="BQ58" s="124">
        <v>1.0874955914914608E-2</v>
      </c>
      <c r="BR58" s="124">
        <v>1.0911797173321247E-2</v>
      </c>
      <c r="BS58" s="124">
        <v>1.0062237270176411E-2</v>
      </c>
      <c r="BT58" s="124">
        <v>1.1178852058947086E-2</v>
      </c>
      <c r="BU58" s="141">
        <v>1.1018486693501472E-2</v>
      </c>
      <c r="BV58" s="124">
        <v>1.018248125910759E-2</v>
      </c>
      <c r="BW58" s="124">
        <v>1.0036165826022625E-2</v>
      </c>
      <c r="BX58" s="124">
        <v>9.2635927721858025E-3</v>
      </c>
      <c r="BY58" s="124">
        <v>9.9239768460392952E-3</v>
      </c>
      <c r="BZ58" s="124">
        <v>9.467526338994503E-3</v>
      </c>
      <c r="CA58" s="124">
        <v>9.7717689350247383E-3</v>
      </c>
      <c r="CB58" s="124">
        <v>1.0370414704084396E-2</v>
      </c>
      <c r="CC58" s="124">
        <v>9.2362202703952789E-3</v>
      </c>
      <c r="CD58" s="124">
        <v>9.5430845394730568E-3</v>
      </c>
      <c r="CE58" s="141">
        <v>9.2778420075774193E-3</v>
      </c>
      <c r="CF58" s="124">
        <v>1.0608164593577385E-2</v>
      </c>
      <c r="CG58" s="124">
        <v>9.8195234313607216E-3</v>
      </c>
      <c r="CH58" s="124">
        <v>1.0251353494822979E-2</v>
      </c>
      <c r="CI58" s="124">
        <v>9.4759650528430939E-3</v>
      </c>
      <c r="CJ58" s="124">
        <v>9.6701765432953835E-3</v>
      </c>
      <c r="CK58" s="124">
        <v>1.0563838295638561E-2</v>
      </c>
      <c r="CL58" s="124">
        <v>8.9995134621858597E-3</v>
      </c>
      <c r="CM58" s="124">
        <v>9.3241343274712563E-3</v>
      </c>
      <c r="CN58" s="124">
        <v>9.6789039671421051E-3</v>
      </c>
      <c r="CO58" s="141">
        <v>9.7910892218351364E-3</v>
      </c>
      <c r="CP58" s="124">
        <v>1.0186430998146534E-2</v>
      </c>
      <c r="CQ58" s="124">
        <v>8.8816974312067032E-3</v>
      </c>
      <c r="CR58" s="124">
        <v>8.2113156095147133E-3</v>
      </c>
      <c r="CS58" s="124">
        <v>9.0053211897611618E-3</v>
      </c>
      <c r="CT58" s="124">
        <v>1.0634897276759148E-2</v>
      </c>
      <c r="CU58" s="124">
        <v>9.2664631083607674E-3</v>
      </c>
      <c r="CV58" s="124">
        <v>8.111744187772274E-3</v>
      </c>
      <c r="CW58" s="124">
        <v>8.4118759259581566E-3</v>
      </c>
      <c r="CX58" s="124">
        <v>7.5410790741443634E-3</v>
      </c>
      <c r="CY58" s="124">
        <v>5.9064906090497971E-3</v>
      </c>
    </row>
    <row r="59" spans="3:103">
      <c r="C59" s="129">
        <v>52</v>
      </c>
      <c r="D59" s="124">
        <v>8.8364006951451302E-3</v>
      </c>
      <c r="E59" s="124">
        <v>7.0056379772722721E-3</v>
      </c>
      <c r="F59" s="124">
        <v>6.783368531614542E-3</v>
      </c>
      <c r="G59" s="124">
        <v>7.938038557767868E-3</v>
      </c>
      <c r="H59" s="124">
        <v>9.120195172727108E-3</v>
      </c>
      <c r="I59" s="124">
        <v>7.9056071117520332E-3</v>
      </c>
      <c r="J59" s="124">
        <v>9.2314677312970161E-3</v>
      </c>
      <c r="K59" s="124">
        <v>9.9854301661252975E-3</v>
      </c>
      <c r="L59" s="124">
        <v>9.0098083019256592E-3</v>
      </c>
      <c r="M59" s="141">
        <v>9.9299391731619835E-3</v>
      </c>
      <c r="N59" s="124">
        <v>8.2404660061001778E-3</v>
      </c>
      <c r="O59" s="124">
        <v>9.1292699798941612E-3</v>
      </c>
      <c r="P59" s="124">
        <v>9.7474576905369759E-3</v>
      </c>
      <c r="Q59" s="124">
        <v>9.8955314606428146E-3</v>
      </c>
      <c r="R59" s="124">
        <v>1.0303101502358913E-2</v>
      </c>
      <c r="S59" s="124">
        <v>9.7353328019380569E-3</v>
      </c>
      <c r="T59" s="124">
        <v>1.0451884940266609E-2</v>
      </c>
      <c r="U59" s="124">
        <v>9.6788806840777397E-3</v>
      </c>
      <c r="V59" s="124">
        <v>1.1056937277317047E-2</v>
      </c>
      <c r="W59" s="141">
        <v>9.007330983877182E-3</v>
      </c>
      <c r="X59" s="124">
        <v>1.0092913173139095E-2</v>
      </c>
      <c r="Y59" s="124">
        <v>1.1204812675714493E-2</v>
      </c>
      <c r="Z59" s="124">
        <v>9.3702180311083794E-3</v>
      </c>
      <c r="AA59" s="124">
        <v>1.1195795610547066E-2</v>
      </c>
      <c r="AB59" s="124">
        <v>9.1463774442672729E-3</v>
      </c>
      <c r="AC59" s="124">
        <v>1.0171147994697094E-2</v>
      </c>
      <c r="AD59" s="124">
        <v>9.9698398262262344E-3</v>
      </c>
      <c r="AE59" s="124">
        <v>1.2145576067268848E-2</v>
      </c>
      <c r="AF59" s="124">
        <v>9.2876395210623741E-3</v>
      </c>
      <c r="AG59" s="141">
        <v>1.1392668820917606E-2</v>
      </c>
      <c r="AH59" s="124">
        <v>1.1587568558752537E-2</v>
      </c>
      <c r="AI59" s="124">
        <v>1.2152046896517277E-2</v>
      </c>
      <c r="AJ59" s="124">
        <v>1.0855994187295437E-2</v>
      </c>
      <c r="AK59" s="124">
        <v>9.2693939805030823E-3</v>
      </c>
      <c r="AL59" s="124">
        <v>1.1587646789848804E-2</v>
      </c>
      <c r="AM59" s="124">
        <v>1.0728500783443451E-2</v>
      </c>
      <c r="AN59" s="124">
        <v>9.8763527348637581E-3</v>
      </c>
      <c r="AO59" s="124">
        <v>1.1187296360731125E-2</v>
      </c>
      <c r="AP59" s="124">
        <v>1.1050880886614323E-2</v>
      </c>
      <c r="AQ59" s="141">
        <v>1.0271692648530006E-2</v>
      </c>
      <c r="AR59" s="124">
        <v>1.0620879009366035E-2</v>
      </c>
      <c r="AS59" s="124">
        <v>1.1181916110217571E-2</v>
      </c>
      <c r="AT59" s="124">
        <v>1.0660257190465927E-2</v>
      </c>
      <c r="AU59" s="124">
        <v>1.0145695880055428E-2</v>
      </c>
      <c r="AV59" s="124">
        <v>1.2366214767098427E-2</v>
      </c>
      <c r="AW59" s="124">
        <v>1.1860216967761517E-2</v>
      </c>
      <c r="AX59" s="124">
        <v>1.1372103355824947E-2</v>
      </c>
      <c r="AY59" s="124">
        <v>1.115300040692091E-2</v>
      </c>
      <c r="AZ59" s="124">
        <v>1.25519884750247E-2</v>
      </c>
      <c r="BA59" s="141">
        <v>1.111960131675005E-2</v>
      </c>
      <c r="BB59" s="124">
        <v>1.1606937274336815E-2</v>
      </c>
      <c r="BC59" s="124">
        <v>1.0836337693035603E-2</v>
      </c>
      <c r="BD59" s="124">
        <v>9.4995759427547455E-3</v>
      </c>
      <c r="BE59" s="124">
        <v>1.1750576086342335E-2</v>
      </c>
      <c r="BF59" s="124">
        <v>1.118205301463604E-2</v>
      </c>
      <c r="BG59" s="124">
        <v>1.1510333046317101E-2</v>
      </c>
      <c r="BH59" s="124">
        <v>1.0537726804614067E-2</v>
      </c>
      <c r="BI59" s="124">
        <v>1.1427562683820724E-2</v>
      </c>
      <c r="BJ59" s="124">
        <v>1.1430615559220314E-2</v>
      </c>
      <c r="BK59" s="141">
        <v>1.0147513821721077E-2</v>
      </c>
      <c r="BL59" s="124">
        <v>1.0367384180426598E-2</v>
      </c>
      <c r="BM59" s="124">
        <v>1.1340556666254997E-2</v>
      </c>
      <c r="BN59" s="124">
        <v>9.8117440938949585E-3</v>
      </c>
      <c r="BO59" s="124">
        <v>9.9723124876618385E-3</v>
      </c>
      <c r="BP59" s="124">
        <v>1.1161984875798225E-2</v>
      </c>
      <c r="BQ59" s="124">
        <v>1.1614172719419003E-2</v>
      </c>
      <c r="BR59" s="124">
        <v>9.9477600306272507E-3</v>
      </c>
      <c r="BS59" s="124">
        <v>1.1000419035553932E-2</v>
      </c>
      <c r="BT59" s="124">
        <v>8.5341716185212135E-3</v>
      </c>
      <c r="BU59" s="141">
        <v>1.0714847594499588E-2</v>
      </c>
      <c r="BV59" s="124">
        <v>9.6501260995864868E-3</v>
      </c>
      <c r="BW59" s="124">
        <v>9.7456043586134911E-3</v>
      </c>
      <c r="BX59" s="124">
        <v>1.000378280878067E-2</v>
      </c>
      <c r="BY59" s="124">
        <v>1.1045251041650772E-2</v>
      </c>
      <c r="BZ59" s="124">
        <v>9.3784267082810402E-3</v>
      </c>
      <c r="CA59" s="124">
        <v>1.0244818404316902E-2</v>
      </c>
      <c r="CB59" s="124">
        <v>9.3467310070991516E-3</v>
      </c>
      <c r="CC59" s="124">
        <v>1.1100482195615768E-2</v>
      </c>
      <c r="CD59" s="124">
        <v>9.6687460318207741E-3</v>
      </c>
      <c r="CE59" s="141">
        <v>1.1226413771510124E-2</v>
      </c>
      <c r="CF59" s="124">
        <v>9.6109099686145782E-3</v>
      </c>
      <c r="CG59" s="124">
        <v>9.2648519203066826E-3</v>
      </c>
      <c r="CH59" s="124">
        <v>8.2741845399141312E-3</v>
      </c>
      <c r="CI59" s="124">
        <v>9.6630984917283058E-3</v>
      </c>
      <c r="CJ59" s="124">
        <v>8.4963636472821236E-3</v>
      </c>
      <c r="CK59" s="124">
        <v>9.8259188234806061E-3</v>
      </c>
      <c r="CL59" s="124">
        <v>9.0239159762859344E-3</v>
      </c>
      <c r="CM59" s="124">
        <v>8.8545838370919228E-3</v>
      </c>
      <c r="CN59" s="124">
        <v>8.4407525137066841E-3</v>
      </c>
      <c r="CO59" s="141">
        <v>1.0321896523237228E-2</v>
      </c>
      <c r="CP59" s="124">
        <v>9.3623120337724686E-3</v>
      </c>
      <c r="CQ59" s="124">
        <v>9.5668043941259384E-3</v>
      </c>
      <c r="CR59" s="124">
        <v>9.4104157760739326E-3</v>
      </c>
      <c r="CS59" s="124">
        <v>8.6394473910331726E-3</v>
      </c>
      <c r="CT59" s="124">
        <v>7.8753633424639702E-3</v>
      </c>
      <c r="CU59" s="124">
        <v>8.8752033188939095E-3</v>
      </c>
      <c r="CV59" s="124">
        <v>8.6588552221655846E-3</v>
      </c>
      <c r="CW59" s="124">
        <v>8.068624883890152E-3</v>
      </c>
      <c r="CX59" s="124">
        <v>7.1158250793814659E-3</v>
      </c>
      <c r="CY59" s="124">
        <v>6.2226490117609501E-3</v>
      </c>
    </row>
    <row r="60" spans="3:103">
      <c r="C60" s="129">
        <v>53</v>
      </c>
      <c r="D60" s="124">
        <v>1.0338043794035912E-2</v>
      </c>
      <c r="E60" s="124">
        <v>7.7437311410903931E-3</v>
      </c>
      <c r="F60" s="124">
        <v>7.4642430990934372E-3</v>
      </c>
      <c r="G60" s="124">
        <v>6.7251189611852169E-3</v>
      </c>
      <c r="H60" s="124">
        <v>1.0182490572333336E-2</v>
      </c>
      <c r="I60" s="124">
        <v>9.0309996157884598E-3</v>
      </c>
      <c r="J60" s="124">
        <v>8.6848605424165726E-3</v>
      </c>
      <c r="K60" s="124">
        <v>9.8263770341873169E-3</v>
      </c>
      <c r="L60" s="124">
        <v>1.0223714634776115E-2</v>
      </c>
      <c r="M60" s="141">
        <v>9.4203734770417213E-3</v>
      </c>
      <c r="N60" s="124">
        <v>9.3308044597506523E-3</v>
      </c>
      <c r="O60" s="124">
        <v>8.6856232956051826E-3</v>
      </c>
      <c r="P60" s="124">
        <v>1.1060217395424843E-2</v>
      </c>
      <c r="Q60" s="124">
        <v>8.2320570945739746E-3</v>
      </c>
      <c r="R60" s="124">
        <v>8.7298480793833733E-3</v>
      </c>
      <c r="S60" s="124">
        <v>1.1743073351681232E-2</v>
      </c>
      <c r="T60" s="124">
        <v>8.7249167263507843E-3</v>
      </c>
      <c r="U60" s="124">
        <v>9.3716951087117195E-3</v>
      </c>
      <c r="V60" s="124">
        <v>9.9677061662077904E-3</v>
      </c>
      <c r="W60" s="141">
        <v>9.4514153897762299E-3</v>
      </c>
      <c r="X60" s="124">
        <v>9.2473262920975685E-3</v>
      </c>
      <c r="Y60" s="124">
        <v>8.6975004523992538E-3</v>
      </c>
      <c r="Z60" s="124">
        <v>9.9443662911653519E-3</v>
      </c>
      <c r="AA60" s="124">
        <v>1.0472298599779606E-2</v>
      </c>
      <c r="AB60" s="124">
        <v>1.0250614024698734E-2</v>
      </c>
      <c r="AC60" s="124">
        <v>9.626634418964386E-3</v>
      </c>
      <c r="AD60" s="124">
        <v>1.0761816054582596E-2</v>
      </c>
      <c r="AE60" s="124">
        <v>1.0322699323296547E-2</v>
      </c>
      <c r="AF60" s="124">
        <v>1.160749513655901E-2</v>
      </c>
      <c r="AG60" s="141">
        <v>1.1436203494668007E-2</v>
      </c>
      <c r="AH60" s="124">
        <v>1.1062402278184891E-2</v>
      </c>
      <c r="AI60" s="124">
        <v>1.1438964866101742E-2</v>
      </c>
      <c r="AJ60" s="124">
        <v>1.1203252710402012E-2</v>
      </c>
      <c r="AK60" s="124">
        <v>9.9906018003821373E-3</v>
      </c>
      <c r="AL60" s="124">
        <v>1.0734071023762226E-2</v>
      </c>
      <c r="AM60" s="124">
        <v>8.418690413236618E-3</v>
      </c>
      <c r="AN60" s="124">
        <v>1.0276930406689644E-2</v>
      </c>
      <c r="AO60" s="124">
        <v>1.0040243156254292E-2</v>
      </c>
      <c r="AP60" s="124">
        <v>1.0728620924055576E-2</v>
      </c>
      <c r="AQ60" s="141">
        <v>1.080244779586792E-2</v>
      </c>
      <c r="AR60" s="124">
        <v>1.0701270774006844E-2</v>
      </c>
      <c r="AS60" s="124">
        <v>1.204315759241581E-2</v>
      </c>
      <c r="AT60" s="124">
        <v>1.033184677362442E-2</v>
      </c>
      <c r="AU60" s="124">
        <v>1.0926195420324802E-2</v>
      </c>
      <c r="AV60" s="124">
        <v>1.0751696303486824E-2</v>
      </c>
      <c r="AW60" s="124">
        <v>1.1091044172644615E-2</v>
      </c>
      <c r="AX60" s="124">
        <v>1.2263070791959763E-2</v>
      </c>
      <c r="AY60" s="124">
        <v>1.0929388925433159E-2</v>
      </c>
      <c r="AZ60" s="124">
        <v>1.144286897033453E-2</v>
      </c>
      <c r="BA60" s="141">
        <v>9.8917968571186066E-3</v>
      </c>
      <c r="BB60" s="124">
        <v>1.1093294247984886E-2</v>
      </c>
      <c r="BC60" s="124">
        <v>1.131991483271122E-2</v>
      </c>
      <c r="BD60" s="124">
        <v>1.1161488480865955E-2</v>
      </c>
      <c r="BE60" s="124">
        <v>1.0255238972604275E-2</v>
      </c>
      <c r="BF60" s="124">
        <v>1.0579854249954224E-2</v>
      </c>
      <c r="BG60" s="124">
        <v>1.2032194063067436E-2</v>
      </c>
      <c r="BH60" s="124">
        <v>1.0178784839808941E-2</v>
      </c>
      <c r="BI60" s="124">
        <v>1.1914664879441261E-2</v>
      </c>
      <c r="BJ60" s="124">
        <v>1.1439082212746143E-2</v>
      </c>
      <c r="BK60" s="141">
        <v>1.1193490587174892E-2</v>
      </c>
      <c r="BL60" s="124">
        <v>1.0265898890793324E-2</v>
      </c>
      <c r="BM60" s="124">
        <v>1.0579402558505535E-2</v>
      </c>
      <c r="BN60" s="124">
        <v>9.5732249319553375E-3</v>
      </c>
      <c r="BO60" s="124">
        <v>1.0417314246296883E-2</v>
      </c>
      <c r="BP60" s="124">
        <v>1.1116908863186836E-2</v>
      </c>
      <c r="BQ60" s="124">
        <v>1.0577785782516003E-2</v>
      </c>
      <c r="BR60" s="124">
        <v>1.0924153029918671E-2</v>
      </c>
      <c r="BS60" s="124">
        <v>9.6916016191244125E-3</v>
      </c>
      <c r="BT60" s="124">
        <v>9.4292443245649338E-3</v>
      </c>
      <c r="BU60" s="141">
        <v>9.7575495019555092E-3</v>
      </c>
      <c r="BV60" s="124">
        <v>1.0811004787683487E-2</v>
      </c>
      <c r="BW60" s="124">
        <v>1.0096142068505287E-2</v>
      </c>
      <c r="BX60" s="124">
        <v>1.0097834281623363E-2</v>
      </c>
      <c r="BY60" s="124">
        <v>9.8787602037191391E-3</v>
      </c>
      <c r="BZ60" s="124">
        <v>1.0595344938337803E-2</v>
      </c>
      <c r="CA60" s="124">
        <v>1.0482041165232658E-2</v>
      </c>
      <c r="CB60" s="124">
        <v>1.0064559057354927E-2</v>
      </c>
      <c r="CC60" s="124">
        <v>1.0137183591723442E-2</v>
      </c>
      <c r="CD60" s="124">
        <v>8.8658072054386139E-3</v>
      </c>
      <c r="CE60" s="141">
        <v>9.2691751196980476E-3</v>
      </c>
      <c r="CF60" s="124">
        <v>9.4600329175591469E-3</v>
      </c>
      <c r="CG60" s="124">
        <v>1.03395851328969E-2</v>
      </c>
      <c r="CH60" s="124">
        <v>9.3722818419337273E-3</v>
      </c>
      <c r="CI60" s="124">
        <v>9.9297678098082542E-3</v>
      </c>
      <c r="CJ60" s="124">
        <v>9.7263222560286522E-3</v>
      </c>
      <c r="CK60" s="124">
        <v>8.6845234036445618E-3</v>
      </c>
      <c r="CL60" s="124">
        <v>9.9355066195130348E-3</v>
      </c>
      <c r="CM60" s="124">
        <v>1.0107798501849174E-2</v>
      </c>
      <c r="CN60" s="124">
        <v>8.7552154436707497E-3</v>
      </c>
      <c r="CO60" s="141">
        <v>9.0412423014640808E-3</v>
      </c>
      <c r="CP60" s="124">
        <v>9.2831831425428391E-3</v>
      </c>
      <c r="CQ60" s="124">
        <v>1.0044886730611324E-2</v>
      </c>
      <c r="CR60" s="124">
        <v>9.6208984032273293E-3</v>
      </c>
      <c r="CS60" s="124">
        <v>9.5574436709284782E-3</v>
      </c>
      <c r="CT60" s="124">
        <v>8.3896582946181297E-3</v>
      </c>
      <c r="CU60" s="124">
        <v>9.7813950851559639E-3</v>
      </c>
      <c r="CV60" s="124">
        <v>8.2829659804701805E-3</v>
      </c>
      <c r="CW60" s="124">
        <v>7.2460928931832314E-3</v>
      </c>
      <c r="CX60" s="124">
        <v>8.5638230666518211E-3</v>
      </c>
      <c r="CY60" s="124">
        <v>7.7172163873910904E-3</v>
      </c>
    </row>
    <row r="61" spans="3:103">
      <c r="C61" s="129">
        <v>54</v>
      </c>
      <c r="D61" s="124">
        <v>7.5896894559264183E-3</v>
      </c>
      <c r="E61" s="124">
        <v>7.3701208457350731E-3</v>
      </c>
      <c r="F61" s="124">
        <v>7.0145213976502419E-3</v>
      </c>
      <c r="G61" s="124">
        <v>8.0005908384919167E-3</v>
      </c>
      <c r="H61" s="124">
        <v>7.7712670899927616E-3</v>
      </c>
      <c r="I61" s="124">
        <v>8.9223682880401611E-3</v>
      </c>
      <c r="J61" s="124">
        <v>7.8637795522809029E-3</v>
      </c>
      <c r="K61" s="124">
        <v>9.7531769424676895E-3</v>
      </c>
      <c r="L61" s="124">
        <v>1.0024189949035645E-2</v>
      </c>
      <c r="M61" s="141">
        <v>8.4256436675786972E-3</v>
      </c>
      <c r="N61" s="124">
        <v>9.502076543867588E-3</v>
      </c>
      <c r="O61" s="124">
        <v>1.0972484946250916E-2</v>
      </c>
      <c r="P61" s="124">
        <v>9.2361019924283028E-3</v>
      </c>
      <c r="Q61" s="124">
        <v>1.0533501394093037E-2</v>
      </c>
      <c r="R61" s="124">
        <v>9.6125183627009392E-3</v>
      </c>
      <c r="S61" s="124">
        <v>9.1527532786130905E-3</v>
      </c>
      <c r="T61" s="124">
        <v>1.0073387995362282E-2</v>
      </c>
      <c r="U61" s="124">
        <v>9.950282983481884E-3</v>
      </c>
      <c r="V61" s="124">
        <v>8.5463197901844978E-3</v>
      </c>
      <c r="W61" s="141">
        <v>1.0210339911282063E-2</v>
      </c>
      <c r="X61" s="124">
        <v>1.0998774319887161E-2</v>
      </c>
      <c r="Y61" s="124">
        <v>1.1902486905455589E-2</v>
      </c>
      <c r="Z61" s="124">
        <v>1.0214094072580338E-2</v>
      </c>
      <c r="AA61" s="124">
        <v>1.0109824128448963E-2</v>
      </c>
      <c r="AB61" s="124">
        <v>9.5682665705680847E-3</v>
      </c>
      <c r="AC61" s="124">
        <v>9.3059064820408821E-3</v>
      </c>
      <c r="AD61" s="124">
        <v>1.1021553538739681E-2</v>
      </c>
      <c r="AE61" s="124">
        <v>1.0433155111968517E-2</v>
      </c>
      <c r="AF61" s="124">
        <v>1.1196832172572613E-2</v>
      </c>
      <c r="AG61" s="141">
        <v>1.1284783482551575E-2</v>
      </c>
      <c r="AH61" s="124">
        <v>9.9366363137960434E-3</v>
      </c>
      <c r="AI61" s="124">
        <v>1.1658230796456337E-2</v>
      </c>
      <c r="AJ61" s="124">
        <v>1.1844250373542309E-2</v>
      </c>
      <c r="AK61" s="124">
        <v>9.6694407984614372E-3</v>
      </c>
      <c r="AL61" s="124">
        <v>9.7087249159812927E-3</v>
      </c>
      <c r="AM61" s="124">
        <v>1.0624947026371956E-2</v>
      </c>
      <c r="AN61" s="124">
        <v>8.8773276656866074E-3</v>
      </c>
      <c r="AO61" s="124">
        <v>1.2368432246148586E-2</v>
      </c>
      <c r="AP61" s="124">
        <v>1.047935988754034E-2</v>
      </c>
      <c r="AQ61" s="141">
        <v>1.143924705684185E-2</v>
      </c>
      <c r="AR61" s="124">
        <v>1.0618489235639572E-2</v>
      </c>
      <c r="AS61" s="124">
        <v>1.0838549584150314E-2</v>
      </c>
      <c r="AT61" s="124">
        <v>1.1008625850081444E-2</v>
      </c>
      <c r="AU61" s="124">
        <v>1.1066808365285397E-2</v>
      </c>
      <c r="AV61" s="124">
        <v>1.106161717325449E-2</v>
      </c>
      <c r="AW61" s="124">
        <v>1.0036375373601913E-2</v>
      </c>
      <c r="AX61" s="124">
        <v>1.1435595341026783E-2</v>
      </c>
      <c r="AY61" s="124">
        <v>1.1379077099263668E-2</v>
      </c>
      <c r="AZ61" s="124">
        <v>1.0994117707014084E-2</v>
      </c>
      <c r="BA61" s="141">
        <v>1.1333676055073738E-2</v>
      </c>
      <c r="BB61" s="124">
        <v>1.0779272764921188E-2</v>
      </c>
      <c r="BC61" s="124">
        <v>1.1494298465549946E-2</v>
      </c>
      <c r="BD61" s="124">
        <v>1.0810685344040394E-2</v>
      </c>
      <c r="BE61" s="124">
        <v>1.0525772348046303E-2</v>
      </c>
      <c r="BF61" s="124">
        <v>1.1376688256859779E-2</v>
      </c>
      <c r="BG61" s="124">
        <v>1.1461794376373291E-2</v>
      </c>
      <c r="BH61" s="124">
        <v>1.1113274842500687E-2</v>
      </c>
      <c r="BI61" s="124">
        <v>9.9381562322378159E-3</v>
      </c>
      <c r="BJ61" s="124">
        <v>1.0536576621234417E-2</v>
      </c>
      <c r="BK61" s="141">
        <v>1.153524499386549E-2</v>
      </c>
      <c r="BL61" s="124">
        <v>1.1209332384169102E-2</v>
      </c>
      <c r="BM61" s="124">
        <v>1.1381561867892742E-2</v>
      </c>
      <c r="BN61" s="124">
        <v>1.0475349612534046E-2</v>
      </c>
      <c r="BO61" s="124">
        <v>1.0320425964891911E-2</v>
      </c>
      <c r="BP61" s="124">
        <v>1.1146367527544498E-2</v>
      </c>
      <c r="BQ61" s="124">
        <v>1.1312086135149002E-2</v>
      </c>
      <c r="BR61" s="124">
        <v>8.974623866379261E-3</v>
      </c>
      <c r="BS61" s="124">
        <v>1.0452380403876305E-2</v>
      </c>
      <c r="BT61" s="124">
        <v>9.7361765801906586E-3</v>
      </c>
      <c r="BU61" s="141">
        <v>1.1578861624002457E-2</v>
      </c>
      <c r="BV61" s="124">
        <v>1.1112482286989689E-2</v>
      </c>
      <c r="BW61" s="124">
        <v>9.5076644793152809E-3</v>
      </c>
      <c r="BX61" s="124">
        <v>1.0513397864997387E-2</v>
      </c>
      <c r="BY61" s="124">
        <v>8.9582037180662155E-3</v>
      </c>
      <c r="BZ61" s="124">
        <v>9.8937591537833214E-3</v>
      </c>
      <c r="CA61" s="124">
        <v>1.0895101353526115E-2</v>
      </c>
      <c r="CB61" s="124">
        <v>8.4267491474747658E-3</v>
      </c>
      <c r="CC61" s="124">
        <v>1.0672062635421753E-2</v>
      </c>
      <c r="CD61" s="124">
        <v>9.8724430426955223E-3</v>
      </c>
      <c r="CE61" s="141">
        <v>8.9792255312204361E-3</v>
      </c>
      <c r="CF61" s="124">
        <v>9.4341849908232689E-3</v>
      </c>
      <c r="CG61" s="124">
        <v>1.0634055361151695E-2</v>
      </c>
      <c r="CH61" s="124">
        <v>1.113914605230093E-2</v>
      </c>
      <c r="CI61" s="124">
        <v>9.8399864509701729E-3</v>
      </c>
      <c r="CJ61" s="124">
        <v>9.8974183201789856E-3</v>
      </c>
      <c r="CK61" s="124">
        <v>9.0350806713104248E-3</v>
      </c>
      <c r="CL61" s="124">
        <v>8.9548015967011452E-3</v>
      </c>
      <c r="CM61" s="124">
        <v>1.0773558169603348E-2</v>
      </c>
      <c r="CN61" s="124">
        <v>9.1140167787671089E-3</v>
      </c>
      <c r="CO61" s="141">
        <v>9.49051883071661E-3</v>
      </c>
      <c r="CP61" s="124">
        <v>9.0042436495423317E-3</v>
      </c>
      <c r="CQ61" s="124">
        <v>9.3046464025974274E-3</v>
      </c>
      <c r="CR61" s="124">
        <v>8.1670358777046204E-3</v>
      </c>
      <c r="CS61" s="124">
        <v>9.4278445467352867E-3</v>
      </c>
      <c r="CT61" s="124">
        <v>8.2567008212208748E-3</v>
      </c>
      <c r="CU61" s="124">
        <v>8.0072712153196335E-3</v>
      </c>
      <c r="CV61" s="124">
        <v>9.3312030658125877E-3</v>
      </c>
      <c r="CW61" s="124">
        <v>8.5108419880270958E-3</v>
      </c>
      <c r="CX61" s="124">
        <v>6.6706831566989422E-3</v>
      </c>
      <c r="CY61" s="124">
        <v>7.0996927097439766E-3</v>
      </c>
    </row>
    <row r="62" spans="3:103">
      <c r="C62" s="129">
        <v>55</v>
      </c>
      <c r="D62" s="124">
        <v>9.1949095949530602E-3</v>
      </c>
      <c r="E62" s="124">
        <v>7.7216862700879574E-3</v>
      </c>
      <c r="F62" s="124">
        <v>7.5793350115418434E-3</v>
      </c>
      <c r="G62" s="124">
        <v>9.1564953327178955E-3</v>
      </c>
      <c r="H62" s="124">
        <v>8.0404002219438553E-3</v>
      </c>
      <c r="I62" s="124">
        <v>8.1121884286403656E-3</v>
      </c>
      <c r="J62" s="124">
        <v>8.7666036561131477E-3</v>
      </c>
      <c r="K62" s="124">
        <v>9.5345750451087952E-3</v>
      </c>
      <c r="L62" s="124">
        <v>1.092953234910965E-2</v>
      </c>
      <c r="M62" s="141">
        <v>8.6736707016825676E-3</v>
      </c>
      <c r="N62" s="124">
        <v>7.9554421827197075E-3</v>
      </c>
      <c r="O62" s="124">
        <v>8.6559252813458443E-3</v>
      </c>
      <c r="P62" s="124">
        <v>1.0006295517086983E-2</v>
      </c>
      <c r="Q62" s="124">
        <v>9.1222198680043221E-3</v>
      </c>
      <c r="R62" s="124">
        <v>8.7071061134338379E-3</v>
      </c>
      <c r="S62" s="124">
        <v>1.0974432341754436E-2</v>
      </c>
      <c r="T62" s="124">
        <v>1.0597958229482174E-2</v>
      </c>
      <c r="U62" s="124">
        <v>9.2394975945353508E-3</v>
      </c>
      <c r="V62" s="124">
        <v>1.0278385132551193E-2</v>
      </c>
      <c r="W62" s="141">
        <v>9.7074490040540695E-3</v>
      </c>
      <c r="X62" s="124">
        <v>9.5290951430797577E-3</v>
      </c>
      <c r="Y62" s="124">
        <v>8.9559508487582207E-3</v>
      </c>
      <c r="Z62" s="124">
        <v>9.9678216502070427E-3</v>
      </c>
      <c r="AA62" s="124">
        <v>1.0703938081860542E-2</v>
      </c>
      <c r="AB62" s="124">
        <v>9.8067177459597588E-3</v>
      </c>
      <c r="AC62" s="124">
        <v>1.0249336250126362E-2</v>
      </c>
      <c r="AD62" s="124">
        <v>9.5125632360577583E-3</v>
      </c>
      <c r="AE62" s="124">
        <v>9.0680178254842758E-3</v>
      </c>
      <c r="AF62" s="124">
        <v>1.087463553994894E-2</v>
      </c>
      <c r="AG62" s="141">
        <v>1.0073237121105194E-2</v>
      </c>
      <c r="AH62" s="124">
        <v>1.0706053115427494E-2</v>
      </c>
      <c r="AI62" s="124">
        <v>1.0410127229988575E-2</v>
      </c>
      <c r="AJ62" s="124">
        <v>1.077412161976099E-2</v>
      </c>
      <c r="AK62" s="124">
        <v>1.0735598392784595E-2</v>
      </c>
      <c r="AL62" s="124">
        <v>9.8714996129274368E-3</v>
      </c>
      <c r="AM62" s="124">
        <v>9.6390154212713242E-3</v>
      </c>
      <c r="AN62" s="124">
        <v>9.475155733525753E-3</v>
      </c>
      <c r="AO62" s="124">
        <v>1.0354421101510525E-2</v>
      </c>
      <c r="AP62" s="124">
        <v>1.0847277007997036E-2</v>
      </c>
      <c r="AQ62" s="141">
        <v>1.2061151675879955E-2</v>
      </c>
      <c r="AR62" s="124">
        <v>1.0940177366137505E-2</v>
      </c>
      <c r="AS62" s="124">
        <v>1.167104858905077E-2</v>
      </c>
      <c r="AT62" s="124">
        <v>1.1302534490823746E-2</v>
      </c>
      <c r="AU62" s="124">
        <v>1.1219288222491741E-2</v>
      </c>
      <c r="AV62" s="124">
        <v>1.1911315843462944E-2</v>
      </c>
      <c r="AW62" s="124">
        <v>1.1488459073007107E-2</v>
      </c>
      <c r="AX62" s="124">
        <v>1.2007066048681736E-2</v>
      </c>
      <c r="AY62" s="124">
        <v>1.0792246088385582E-2</v>
      </c>
      <c r="AZ62" s="124">
        <v>1.2013760395348072E-2</v>
      </c>
      <c r="BA62" s="141">
        <v>1.0104946792125702E-2</v>
      </c>
      <c r="BB62" s="124">
        <v>1.3578499667346478E-2</v>
      </c>
      <c r="BC62" s="124">
        <v>1.028959546238184E-2</v>
      </c>
      <c r="BD62" s="124">
        <v>1.1338797397911549E-2</v>
      </c>
      <c r="BE62" s="124">
        <v>1.1499394662678242E-2</v>
      </c>
      <c r="BF62" s="124">
        <v>1.2376619502902031E-2</v>
      </c>
      <c r="BG62" s="124">
        <v>1.1058859527111053E-2</v>
      </c>
      <c r="BH62" s="124">
        <v>1.0336899198591709E-2</v>
      </c>
      <c r="BI62" s="124">
        <v>1.1441095732152462E-2</v>
      </c>
      <c r="BJ62" s="124">
        <v>1.1801236309111118E-2</v>
      </c>
      <c r="BK62" s="141">
        <v>1.0998670943081379E-2</v>
      </c>
      <c r="BL62" s="124">
        <v>1.0541252791881561E-2</v>
      </c>
      <c r="BM62" s="124">
        <v>1.2348964810371399E-2</v>
      </c>
      <c r="BN62" s="124">
        <v>1.1381004936993122E-2</v>
      </c>
      <c r="BO62" s="124">
        <v>1.0937212035059929E-2</v>
      </c>
      <c r="BP62" s="124">
        <v>1.2062693946063519E-2</v>
      </c>
      <c r="BQ62" s="124">
        <v>1.0135356336832047E-2</v>
      </c>
      <c r="BR62" s="124">
        <v>1.0434816591441631E-2</v>
      </c>
      <c r="BS62" s="124">
        <v>1.061096228659153E-2</v>
      </c>
      <c r="BT62" s="124">
        <v>1.1305305175483227E-2</v>
      </c>
      <c r="BU62" s="141">
        <v>1.0608626529574394E-2</v>
      </c>
      <c r="BV62" s="124">
        <v>9.8334411159157753E-3</v>
      </c>
      <c r="BW62" s="124">
        <v>9.7294282168149948E-3</v>
      </c>
      <c r="BX62" s="124">
        <v>9.7863981500267982E-3</v>
      </c>
      <c r="BY62" s="124">
        <v>9.1537879779934883E-3</v>
      </c>
      <c r="BZ62" s="124">
        <v>1.0208009742200375E-2</v>
      </c>
      <c r="CA62" s="124">
        <v>9.154624305665493E-3</v>
      </c>
      <c r="CB62" s="124">
        <v>1.0998900979757309E-2</v>
      </c>
      <c r="CC62" s="124">
        <v>9.2625599354505539E-3</v>
      </c>
      <c r="CD62" s="124">
        <v>1.0255059227347374E-2</v>
      </c>
      <c r="CE62" s="141">
        <v>9.3675050884485245E-3</v>
      </c>
      <c r="CF62" s="124">
        <v>9.5662800595164299E-3</v>
      </c>
      <c r="CG62" s="124">
        <v>9.9363429471850395E-3</v>
      </c>
      <c r="CH62" s="124">
        <v>9.6777677536010742E-3</v>
      </c>
      <c r="CI62" s="124">
        <v>9.2834960669279099E-3</v>
      </c>
      <c r="CJ62" s="124">
        <v>1.0231779888272285E-2</v>
      </c>
      <c r="CK62" s="124">
        <v>9.1609945520758629E-3</v>
      </c>
      <c r="CL62" s="124">
        <v>8.3877416327595711E-3</v>
      </c>
      <c r="CM62" s="124">
        <v>8.7334355339407921E-3</v>
      </c>
      <c r="CN62" s="124">
        <v>9.2385252937674522E-3</v>
      </c>
      <c r="CO62" s="141">
        <v>9.8374169319868088E-3</v>
      </c>
      <c r="CP62" s="124">
        <v>9.0375225991010666E-3</v>
      </c>
      <c r="CQ62" s="124">
        <v>8.7433280423283577E-3</v>
      </c>
      <c r="CR62" s="124">
        <v>8.5926968604326248E-3</v>
      </c>
      <c r="CS62" s="124">
        <v>8.5023157298564911E-3</v>
      </c>
      <c r="CT62" s="124">
        <v>9.1856978833675385E-3</v>
      </c>
      <c r="CU62" s="124">
        <v>8.4395864978432655E-3</v>
      </c>
      <c r="CV62" s="124">
        <v>8.9481938630342484E-3</v>
      </c>
      <c r="CW62" s="124">
        <v>7.3209768161177635E-3</v>
      </c>
      <c r="CX62" s="124">
        <v>8.184376172721386E-3</v>
      </c>
      <c r="CY62" s="124">
        <v>6.1182593926787376E-3</v>
      </c>
    </row>
    <row r="63" spans="3:103">
      <c r="C63" s="129">
        <v>56</v>
      </c>
      <c r="D63" s="124">
        <v>8.0574527382850647E-3</v>
      </c>
      <c r="E63" s="124">
        <v>8.1495437771081924E-3</v>
      </c>
      <c r="F63" s="124">
        <v>7.2088446468114853E-3</v>
      </c>
      <c r="G63" s="124">
        <v>7.7960966154932976E-3</v>
      </c>
      <c r="H63" s="124">
        <v>7.033112458884716E-3</v>
      </c>
      <c r="I63" s="124">
        <v>7.8710019588470459E-3</v>
      </c>
      <c r="J63" s="124">
        <v>8.7172910571098328E-3</v>
      </c>
      <c r="K63" s="124">
        <v>8.152524009346962E-3</v>
      </c>
      <c r="L63" s="124">
        <v>8.6188660934567451E-3</v>
      </c>
      <c r="M63" s="141">
        <v>9.8583968356251717E-3</v>
      </c>
      <c r="N63" s="124">
        <v>1.0102968662977219E-2</v>
      </c>
      <c r="O63" s="124">
        <v>9.7949337214231491E-3</v>
      </c>
      <c r="P63" s="124">
        <v>9.4832824543118477E-3</v>
      </c>
      <c r="Q63" s="124">
        <v>9.2021049931645393E-3</v>
      </c>
      <c r="R63" s="124">
        <v>8.182949386537075E-3</v>
      </c>
      <c r="S63" s="124">
        <v>9.3073807656764984E-3</v>
      </c>
      <c r="T63" s="124">
        <v>8.4179798141121864E-3</v>
      </c>
      <c r="U63" s="124">
        <v>9.337548166513443E-3</v>
      </c>
      <c r="V63" s="124">
        <v>9.4230743125081062E-3</v>
      </c>
      <c r="W63" s="141">
        <v>9.1870939359068871E-3</v>
      </c>
      <c r="X63" s="124">
        <v>9.1748898848891258E-3</v>
      </c>
      <c r="Y63" s="124">
        <v>9.3013811856508255E-3</v>
      </c>
      <c r="Z63" s="124">
        <v>1.0050982236862183E-2</v>
      </c>
      <c r="AA63" s="124">
        <v>9.3270344659686089E-3</v>
      </c>
      <c r="AB63" s="124">
        <v>1.1069001629948616E-2</v>
      </c>
      <c r="AC63" s="124">
        <v>9.7070233896374702E-3</v>
      </c>
      <c r="AD63" s="124">
        <v>9.531916119158268E-3</v>
      </c>
      <c r="AE63" s="124">
        <v>1.1421001516282558E-2</v>
      </c>
      <c r="AF63" s="124">
        <v>1.1141760274767876E-2</v>
      </c>
      <c r="AG63" s="141">
        <v>9.8715657368302345E-3</v>
      </c>
      <c r="AH63" s="124">
        <v>1.0908626019954681E-2</v>
      </c>
      <c r="AI63" s="124">
        <v>9.9044628441333771E-3</v>
      </c>
      <c r="AJ63" s="124">
        <v>1.0019160807132721E-2</v>
      </c>
      <c r="AK63" s="124">
        <v>1.0018664412200451E-2</v>
      </c>
      <c r="AL63" s="124">
        <v>1.090402714908123E-2</v>
      </c>
      <c r="AM63" s="124">
        <v>1.0476463474333286E-2</v>
      </c>
      <c r="AN63" s="124">
        <v>1.1821228079497814E-2</v>
      </c>
      <c r="AO63" s="124">
        <v>1.2133777141571045E-2</v>
      </c>
      <c r="AP63" s="124">
        <v>1.1524970643222332E-2</v>
      </c>
      <c r="AQ63" s="141">
        <v>1.0646476410329342E-2</v>
      </c>
      <c r="AR63" s="124">
        <v>1.1155102401971817E-2</v>
      </c>
      <c r="AS63" s="124">
        <v>1.1331948451697826E-2</v>
      </c>
      <c r="AT63" s="124">
        <v>1.0594910942018032E-2</v>
      </c>
      <c r="AU63" s="124">
        <v>1.0813511908054352E-2</v>
      </c>
      <c r="AV63" s="124">
        <v>9.9568115547299385E-3</v>
      </c>
      <c r="AW63" s="124">
        <v>9.8654348403215408E-3</v>
      </c>
      <c r="AX63" s="124">
        <v>1.0960312560200691E-2</v>
      </c>
      <c r="AY63" s="124">
        <v>1.1577357538044453E-2</v>
      </c>
      <c r="AZ63" s="124">
        <v>1.050912868231535E-2</v>
      </c>
      <c r="BA63" s="141">
        <v>1.1217615567147732E-2</v>
      </c>
      <c r="BB63" s="124">
        <v>9.8876757547259331E-3</v>
      </c>
      <c r="BC63" s="124">
        <v>1.1875090189278126E-2</v>
      </c>
      <c r="BD63" s="124">
        <v>1.0069632902741432E-2</v>
      </c>
      <c r="BE63" s="124">
        <v>1.0837583802640438E-2</v>
      </c>
      <c r="BF63" s="124">
        <v>1.1139729060232639E-2</v>
      </c>
      <c r="BG63" s="124">
        <v>1.1019916273653507E-2</v>
      </c>
      <c r="BH63" s="124">
        <v>1.1445969343185425E-2</v>
      </c>
      <c r="BI63" s="124">
        <v>1.0594830848276615E-2</v>
      </c>
      <c r="BJ63" s="124">
        <v>1.2200810946524143E-2</v>
      </c>
      <c r="BK63" s="141">
        <v>1.1735581792891026E-2</v>
      </c>
      <c r="BL63" s="124">
        <v>1.0116692632436752E-2</v>
      </c>
      <c r="BM63" s="124">
        <v>1.1556083336472511E-2</v>
      </c>
      <c r="BN63" s="124">
        <v>1.1940604075789452E-2</v>
      </c>
      <c r="BO63" s="124">
        <v>1.1235297657549381E-2</v>
      </c>
      <c r="BP63" s="124">
        <v>1.0834547691047192E-2</v>
      </c>
      <c r="BQ63" s="124">
        <v>1.0789660736918449E-2</v>
      </c>
      <c r="BR63" s="124">
        <v>1.0911980643868446E-2</v>
      </c>
      <c r="BS63" s="124">
        <v>1.1720584705471992E-2</v>
      </c>
      <c r="BT63" s="124">
        <v>1.0348443873226643E-2</v>
      </c>
      <c r="BU63" s="141">
        <v>1.00976238027215E-2</v>
      </c>
      <c r="BV63" s="124">
        <v>1.0365644469857216E-2</v>
      </c>
      <c r="BW63" s="124">
        <v>9.8773762583732605E-3</v>
      </c>
      <c r="BX63" s="124">
        <v>1.0400313884019852E-2</v>
      </c>
      <c r="BY63" s="124">
        <v>1.0105757974088192E-2</v>
      </c>
      <c r="BZ63" s="124">
        <v>1.1100420728325844E-2</v>
      </c>
      <c r="CA63" s="124">
        <v>1.0552836582064629E-2</v>
      </c>
      <c r="CB63" s="124">
        <v>1.0329181328415871E-2</v>
      </c>
      <c r="CC63" s="124">
        <v>9.5429616048932076E-3</v>
      </c>
      <c r="CD63" s="124">
        <v>1.0893468745052814E-2</v>
      </c>
      <c r="CE63" s="141">
        <v>1.0611387901008129E-2</v>
      </c>
      <c r="CF63" s="124">
        <v>1.1890674009919167E-2</v>
      </c>
      <c r="CG63" s="124">
        <v>9.6025923267006874E-3</v>
      </c>
      <c r="CH63" s="124">
        <v>8.8435737416148186E-3</v>
      </c>
      <c r="CI63" s="124">
        <v>1.0117865167558193E-2</v>
      </c>
      <c r="CJ63" s="124">
        <v>9.7441719844937325E-3</v>
      </c>
      <c r="CK63" s="124">
        <v>9.5844687893986702E-3</v>
      </c>
      <c r="CL63" s="124">
        <v>9.4764009118080139E-3</v>
      </c>
      <c r="CM63" s="124">
        <v>1.0126850567758083E-2</v>
      </c>
      <c r="CN63" s="124">
        <v>8.8741006329655647E-3</v>
      </c>
      <c r="CO63" s="141">
        <v>9.8293153569102287E-3</v>
      </c>
      <c r="CP63" s="124">
        <v>9.0177282691001892E-3</v>
      </c>
      <c r="CQ63" s="124">
        <v>9.6198804676532745E-3</v>
      </c>
      <c r="CR63" s="124">
        <v>8.3380928263068199E-3</v>
      </c>
      <c r="CS63" s="124">
        <v>9.8964590579271317E-3</v>
      </c>
      <c r="CT63" s="124">
        <v>9.5174433663487434E-3</v>
      </c>
      <c r="CU63" s="124">
        <v>8.4014032036066055E-3</v>
      </c>
      <c r="CV63" s="124">
        <v>8.4631796926259995E-3</v>
      </c>
      <c r="CW63" s="124">
        <v>8.7562017142772675E-3</v>
      </c>
      <c r="CX63" s="124">
        <v>8.0458605661988258E-3</v>
      </c>
      <c r="CY63" s="124">
        <v>6.8739443086087704E-3</v>
      </c>
    </row>
    <row r="64" spans="3:103">
      <c r="C64" s="129">
        <v>57</v>
      </c>
      <c r="D64" s="124">
        <v>6.6483402624726295E-3</v>
      </c>
      <c r="E64" s="124">
        <v>6.4235297031700611E-3</v>
      </c>
      <c r="F64" s="124">
        <v>7.7328351326286793E-3</v>
      </c>
      <c r="G64" s="124">
        <v>7.7011920511722565E-3</v>
      </c>
      <c r="H64" s="124">
        <v>8.1042526289820671E-3</v>
      </c>
      <c r="I64" s="124">
        <v>7.6736053451895714E-3</v>
      </c>
      <c r="J64" s="124">
        <v>7.1338005363941193E-3</v>
      </c>
      <c r="K64" s="124">
        <v>1.0432208888232708E-2</v>
      </c>
      <c r="L64" s="124">
        <v>9.4890119507908821E-3</v>
      </c>
      <c r="M64" s="141">
        <v>8.449506014585495E-3</v>
      </c>
      <c r="N64" s="124">
        <v>8.7181394919753075E-3</v>
      </c>
      <c r="O64" s="124">
        <v>8.4634600207209587E-3</v>
      </c>
      <c r="P64" s="124">
        <v>9.2723025009036064E-3</v>
      </c>
      <c r="Q64" s="124">
        <v>9.7991609945893288E-3</v>
      </c>
      <c r="R64" s="124">
        <v>1.151195727288723E-2</v>
      </c>
      <c r="S64" s="124">
        <v>9.1427210718393326E-3</v>
      </c>
      <c r="T64" s="124">
        <v>1.014320645481348E-2</v>
      </c>
      <c r="U64" s="124">
        <v>8.9423824101686478E-3</v>
      </c>
      <c r="V64" s="124">
        <v>8.7402546778321266E-3</v>
      </c>
      <c r="W64" s="141">
        <v>9.5313144847750664E-3</v>
      </c>
      <c r="X64" s="124">
        <v>1.0793428868055344E-2</v>
      </c>
      <c r="Y64" s="124">
        <v>8.8653257116675377E-3</v>
      </c>
      <c r="Z64" s="124">
        <v>9.9395029246807098E-3</v>
      </c>
      <c r="AA64" s="124">
        <v>9.4767650589346886E-3</v>
      </c>
      <c r="AB64" s="124">
        <v>9.926987811923027E-3</v>
      </c>
      <c r="AC64" s="124">
        <v>1.0895892977714539E-2</v>
      </c>
      <c r="AD64" s="124">
        <v>9.4599705189466476E-3</v>
      </c>
      <c r="AE64" s="124">
        <v>9.9575119093060493E-3</v>
      </c>
      <c r="AF64" s="124">
        <v>9.8330797627568245E-3</v>
      </c>
      <c r="AG64" s="141">
        <v>9.8756160587072372E-3</v>
      </c>
      <c r="AH64" s="124">
        <v>1.0171510279178619E-2</v>
      </c>
      <c r="AI64" s="124">
        <v>1.0610386729240417E-2</v>
      </c>
      <c r="AJ64" s="124">
        <v>9.1870306059718132E-3</v>
      </c>
      <c r="AK64" s="124">
        <v>1.0171093046665192E-2</v>
      </c>
      <c r="AL64" s="124">
        <v>1.0292612016201019E-2</v>
      </c>
      <c r="AM64" s="124">
        <v>1.2224446050822735E-2</v>
      </c>
      <c r="AN64" s="124">
        <v>9.7894752398133278E-3</v>
      </c>
      <c r="AO64" s="124">
        <v>1.1482838541269302E-2</v>
      </c>
      <c r="AP64" s="124">
        <v>1.0857976041734219E-2</v>
      </c>
      <c r="AQ64" s="141">
        <v>1.157787162810564E-2</v>
      </c>
      <c r="AR64" s="124">
        <v>1.2351233512163162E-2</v>
      </c>
      <c r="AS64" s="124">
        <v>9.7207222133874893E-3</v>
      </c>
      <c r="AT64" s="124">
        <v>9.8756933584809303E-3</v>
      </c>
      <c r="AU64" s="124">
        <v>1.1234205216169357E-2</v>
      </c>
      <c r="AV64" s="124">
        <v>9.9458955228328705E-3</v>
      </c>
      <c r="AW64" s="124">
        <v>9.8815746605396271E-3</v>
      </c>
      <c r="AX64" s="124">
        <v>1.0569140315055847E-2</v>
      </c>
      <c r="AY64" s="124">
        <v>1.0946109890937805E-2</v>
      </c>
      <c r="AZ64" s="124">
        <v>1.2092010118067265E-2</v>
      </c>
      <c r="BA64" s="141">
        <v>1.1283387430012226E-2</v>
      </c>
      <c r="BB64" s="124">
        <v>1.1388211511075497E-2</v>
      </c>
      <c r="BC64" s="124">
        <v>1.0467629879713058E-2</v>
      </c>
      <c r="BD64" s="124">
        <v>1.1783754453063011E-2</v>
      </c>
      <c r="BE64" s="124">
        <v>1.1594591662287712E-2</v>
      </c>
      <c r="BF64" s="124">
        <v>1.1552122421562672E-2</v>
      </c>
      <c r="BG64" s="124">
        <v>1.1033065617084503E-2</v>
      </c>
      <c r="BH64" s="124">
        <v>9.9815856665372849E-3</v>
      </c>
      <c r="BI64" s="124">
        <v>1.3070076704025269E-2</v>
      </c>
      <c r="BJ64" s="124">
        <v>9.9267037585377693E-3</v>
      </c>
      <c r="BK64" s="141">
        <v>1.0355446487665176E-2</v>
      </c>
      <c r="BL64" s="124">
        <v>1.1495598591864109E-2</v>
      </c>
      <c r="BM64" s="124">
        <v>1.1410324834287167E-2</v>
      </c>
      <c r="BN64" s="124">
        <v>1.0815741494297981E-2</v>
      </c>
      <c r="BO64" s="124">
        <v>1.0211111046373844E-2</v>
      </c>
      <c r="BP64" s="124">
        <v>1.1248592287302017E-2</v>
      </c>
      <c r="BQ64" s="124">
        <v>1.1558322235941887E-2</v>
      </c>
      <c r="BR64" s="124">
        <v>1.0407246649265289E-2</v>
      </c>
      <c r="BS64" s="124">
        <v>1.1009115725755692E-2</v>
      </c>
      <c r="BT64" s="124">
        <v>1.0818089358508587E-2</v>
      </c>
      <c r="BU64" s="141">
        <v>1.0766236111521721E-2</v>
      </c>
      <c r="BV64" s="124">
        <v>9.9678263068199158E-3</v>
      </c>
      <c r="BW64" s="124">
        <v>1.1401179246604443E-2</v>
      </c>
      <c r="BX64" s="124">
        <v>1.0457887314260006E-2</v>
      </c>
      <c r="BY64" s="124">
        <v>9.4675244763493538E-3</v>
      </c>
      <c r="BZ64" s="124">
        <v>9.9266078323125839E-3</v>
      </c>
      <c r="CA64" s="124">
        <v>1.008234079927206E-2</v>
      </c>
      <c r="CB64" s="124">
        <v>1.0840321891009808E-2</v>
      </c>
      <c r="CC64" s="124">
        <v>1.0612860321998596E-2</v>
      </c>
      <c r="CD64" s="124">
        <v>1.0934085585176945E-2</v>
      </c>
      <c r="CE64" s="141">
        <v>9.7589492797851562E-3</v>
      </c>
      <c r="CF64" s="124">
        <v>1.0543741285800934E-2</v>
      </c>
      <c r="CG64" s="124">
        <v>9.2579461634159088E-3</v>
      </c>
      <c r="CH64" s="124">
        <v>9.3820374459028244E-3</v>
      </c>
      <c r="CI64" s="124">
        <v>1.0579446330666542E-2</v>
      </c>
      <c r="CJ64" s="124">
        <v>9.785190224647522E-3</v>
      </c>
      <c r="CK64" s="124">
        <v>9.5307705923914909E-3</v>
      </c>
      <c r="CL64" s="124">
        <v>1.0222284123301506E-2</v>
      </c>
      <c r="CM64" s="124">
        <v>9.7511783242225647E-3</v>
      </c>
      <c r="CN64" s="124">
        <v>1.0984248481690884E-2</v>
      </c>
      <c r="CO64" s="141">
        <v>9.001556783914566E-3</v>
      </c>
      <c r="CP64" s="124">
        <v>8.9024687185883522E-3</v>
      </c>
      <c r="CQ64" s="124">
        <v>1.0297597385942936E-2</v>
      </c>
      <c r="CR64" s="124">
        <v>9.5383785665035248E-3</v>
      </c>
      <c r="CS64" s="124">
        <v>8.6596868932247162E-3</v>
      </c>
      <c r="CT64" s="124">
        <v>9.5847668126225471E-3</v>
      </c>
      <c r="CU64" s="124">
        <v>9.5792636275291443E-3</v>
      </c>
      <c r="CV64" s="124">
        <v>7.7605294063687325E-3</v>
      </c>
      <c r="CW64" s="124">
        <v>8.3610201254487038E-3</v>
      </c>
      <c r="CX64" s="124">
        <v>8.7677165865898132E-3</v>
      </c>
      <c r="CY64" s="124">
        <v>7.8065120615065098E-3</v>
      </c>
    </row>
    <row r="65" spans="3:103">
      <c r="C65" s="129">
        <v>58</v>
      </c>
      <c r="D65" s="124">
        <v>7.6083196327090263E-3</v>
      </c>
      <c r="E65" s="124">
        <v>8.3095412701368332E-3</v>
      </c>
      <c r="F65" s="124">
        <v>7.3457090184092522E-3</v>
      </c>
      <c r="G65" s="124">
        <v>7.9500675201416016E-3</v>
      </c>
      <c r="H65" s="124">
        <v>8.2050757482647896E-3</v>
      </c>
      <c r="I65" s="124">
        <v>7.7520273625850677E-3</v>
      </c>
      <c r="J65" s="124">
        <v>7.7170524746179581E-3</v>
      </c>
      <c r="K65" s="124">
        <v>8.152407594025135E-3</v>
      </c>
      <c r="L65" s="124">
        <v>9.1987224295735359E-3</v>
      </c>
      <c r="M65" s="141">
        <v>8.4247272461652756E-3</v>
      </c>
      <c r="N65" s="124">
        <v>1.0117965750396252E-2</v>
      </c>
      <c r="O65" s="124">
        <v>9.5117129385471344E-3</v>
      </c>
      <c r="P65" s="124">
        <v>8.6236568167805672E-3</v>
      </c>
      <c r="Q65" s="124">
        <v>7.9993009567260742E-3</v>
      </c>
      <c r="R65" s="124">
        <v>8.9664570987224579E-3</v>
      </c>
      <c r="S65" s="124">
        <v>9.6069257706403732E-3</v>
      </c>
      <c r="T65" s="124">
        <v>8.6830668151378632E-3</v>
      </c>
      <c r="U65" s="124">
        <v>8.7585961446166039E-3</v>
      </c>
      <c r="V65" s="124">
        <v>1.2108011171221733E-2</v>
      </c>
      <c r="W65" s="141">
        <v>9.5220999792218208E-3</v>
      </c>
      <c r="X65" s="124">
        <v>8.9635774493217468E-3</v>
      </c>
      <c r="Y65" s="124">
        <v>9.8520191386342049E-3</v>
      </c>
      <c r="Z65" s="124">
        <v>8.9301774278283119E-3</v>
      </c>
      <c r="AA65" s="124">
        <v>1.0125825181603432E-2</v>
      </c>
      <c r="AB65" s="124">
        <v>9.5861013978719711E-3</v>
      </c>
      <c r="AC65" s="124">
        <v>9.876457042992115E-3</v>
      </c>
      <c r="AD65" s="124">
        <v>1.0063924826681614E-2</v>
      </c>
      <c r="AE65" s="124">
        <v>8.7453965097665787E-3</v>
      </c>
      <c r="AF65" s="124">
        <v>8.993048220872879E-3</v>
      </c>
      <c r="AG65" s="141">
        <v>1.062034722417593E-2</v>
      </c>
      <c r="AH65" s="124">
        <v>1.0474090464413166E-2</v>
      </c>
      <c r="AI65" s="124">
        <v>1.1090141721069813E-2</v>
      </c>
      <c r="AJ65" s="124">
        <v>1.1018314398825169E-2</v>
      </c>
      <c r="AK65" s="124">
        <v>9.6403006464242935E-3</v>
      </c>
      <c r="AL65" s="124">
        <v>9.1118533164262772E-3</v>
      </c>
      <c r="AM65" s="124">
        <v>1.0261241346597672E-2</v>
      </c>
      <c r="AN65" s="124">
        <v>1.0529141873121262E-2</v>
      </c>
      <c r="AO65" s="124">
        <v>1.1262607760727406E-2</v>
      </c>
      <c r="AP65" s="124">
        <v>1.0658581741154194E-2</v>
      </c>
      <c r="AQ65" s="141">
        <v>9.2824753373861313E-3</v>
      </c>
      <c r="AR65" s="124">
        <v>1.0315904393792152E-2</v>
      </c>
      <c r="AS65" s="124">
        <v>1.127090398222208E-2</v>
      </c>
      <c r="AT65" s="124">
        <v>9.0327607467770576E-3</v>
      </c>
      <c r="AU65" s="124">
        <v>1.0938492603600025E-2</v>
      </c>
      <c r="AV65" s="124">
        <v>1.0761979036033154E-2</v>
      </c>
      <c r="AW65" s="124">
        <v>1.1495013721287251E-2</v>
      </c>
      <c r="AX65" s="124">
        <v>1.2069074437022209E-2</v>
      </c>
      <c r="AY65" s="124">
        <v>1.0589582845568657E-2</v>
      </c>
      <c r="AZ65" s="124">
        <v>1.0566523298621178E-2</v>
      </c>
      <c r="BA65" s="141">
        <v>1.0589674115180969E-2</v>
      </c>
      <c r="BB65" s="124">
        <v>1.0987217538058758E-2</v>
      </c>
      <c r="BC65" s="124">
        <v>1.1927273124456406E-2</v>
      </c>
      <c r="BD65" s="124">
        <v>9.3899043276906013E-3</v>
      </c>
      <c r="BE65" s="124">
        <v>1.0478797368705273E-2</v>
      </c>
      <c r="BF65" s="124">
        <v>1.1014890857040882E-2</v>
      </c>
      <c r="BG65" s="124">
        <v>1.1519985273480415E-2</v>
      </c>
      <c r="BH65" s="124">
        <v>1.0523364879190922E-2</v>
      </c>
      <c r="BI65" s="124">
        <v>1.2244462966918945E-2</v>
      </c>
      <c r="BJ65" s="124">
        <v>1.1618632823228836E-2</v>
      </c>
      <c r="BK65" s="141">
        <v>1.1112818494439125E-2</v>
      </c>
      <c r="BL65" s="124">
        <v>1.1318576522171497E-2</v>
      </c>
      <c r="BM65" s="124">
        <v>1.1719985865056515E-2</v>
      </c>
      <c r="BN65" s="124">
        <v>1.0246539488434792E-2</v>
      </c>
      <c r="BO65" s="124">
        <v>1.0272674262523651E-2</v>
      </c>
      <c r="BP65" s="124">
        <v>1.0149780660867691E-2</v>
      </c>
      <c r="BQ65" s="124">
        <v>1.0549284517765045E-2</v>
      </c>
      <c r="BR65" s="124">
        <v>1.1611882597208023E-2</v>
      </c>
      <c r="BS65" s="124">
        <v>1.0518521070480347E-2</v>
      </c>
      <c r="BT65" s="124">
        <v>1.0088714770972729E-2</v>
      </c>
      <c r="BU65" s="141">
        <v>1.0770568624138832E-2</v>
      </c>
      <c r="BV65" s="124">
        <v>1.1078918352723122E-2</v>
      </c>
      <c r="BW65" s="124">
        <v>1.0582613758742809E-2</v>
      </c>
      <c r="BX65" s="124">
        <v>1.2152567505836487E-2</v>
      </c>
      <c r="BY65" s="124">
        <v>1.0918219573795795E-2</v>
      </c>
      <c r="BZ65" s="124">
        <v>9.9513009190559387E-3</v>
      </c>
      <c r="CA65" s="124">
        <v>1.0172583162784576E-2</v>
      </c>
      <c r="CB65" s="124">
        <v>9.7554149106144905E-3</v>
      </c>
      <c r="CC65" s="124">
        <v>1.1509568430483341E-2</v>
      </c>
      <c r="CD65" s="124">
        <v>1.019192673265934E-2</v>
      </c>
      <c r="CE65" s="141">
        <v>1.0693157091736794E-2</v>
      </c>
      <c r="CF65" s="124">
        <v>1.0369930416345596E-2</v>
      </c>
      <c r="CG65" s="124">
        <v>9.0775312855839729E-3</v>
      </c>
      <c r="CH65" s="124">
        <v>9.6880281344056129E-3</v>
      </c>
      <c r="CI65" s="124">
        <v>9.2201046645641327E-3</v>
      </c>
      <c r="CJ65" s="124">
        <v>1.1332635767757893E-2</v>
      </c>
      <c r="CK65" s="124">
        <v>1.0017013177275658E-2</v>
      </c>
      <c r="CL65" s="124">
        <v>1.0559669695794582E-2</v>
      </c>
      <c r="CM65" s="124">
        <v>1.0557487607002258E-2</v>
      </c>
      <c r="CN65" s="124">
        <v>1.0182738304138184E-2</v>
      </c>
      <c r="CO65" s="141">
        <v>9.0554878115653992E-3</v>
      </c>
      <c r="CP65" s="124">
        <v>9.5577370375394821E-3</v>
      </c>
      <c r="CQ65" s="124">
        <v>1.0818851180374622E-2</v>
      </c>
      <c r="CR65" s="124">
        <v>1.0406843386590481E-2</v>
      </c>
      <c r="CS65" s="124">
        <v>8.9757377281785011E-3</v>
      </c>
      <c r="CT65" s="124">
        <v>9.5522608608007431E-3</v>
      </c>
      <c r="CU65" s="124">
        <v>9.8140817135572433E-3</v>
      </c>
      <c r="CV65" s="124">
        <v>8.9697539806365967E-3</v>
      </c>
      <c r="CW65" s="124">
        <v>9.5828678458929062E-3</v>
      </c>
      <c r="CX65" s="124">
        <v>7.3954039253294468E-3</v>
      </c>
      <c r="CY65" s="124">
        <v>8.5042435675859451E-3</v>
      </c>
    </row>
    <row r="66" spans="3:103">
      <c r="C66" s="129">
        <v>59</v>
      </c>
      <c r="D66" s="124">
        <v>7.0310663431882858E-3</v>
      </c>
      <c r="E66" s="124">
        <v>7.8574372455477715E-3</v>
      </c>
      <c r="F66" s="124">
        <v>6.3859755173325539E-3</v>
      </c>
      <c r="G66" s="124">
        <v>7.3933694511651993E-3</v>
      </c>
      <c r="H66" s="124">
        <v>8.6648194119334221E-3</v>
      </c>
      <c r="I66" s="124">
        <v>8.6067952215671539E-3</v>
      </c>
      <c r="J66" s="124">
        <v>8.958207443356514E-3</v>
      </c>
      <c r="K66" s="124">
        <v>8.0182468518614769E-3</v>
      </c>
      <c r="L66" s="124">
        <v>9.3550551682710648E-3</v>
      </c>
      <c r="M66" s="141">
        <v>9.0132728219032288E-3</v>
      </c>
      <c r="N66" s="124">
        <v>9.4282841309905052E-3</v>
      </c>
      <c r="O66" s="124">
        <v>8.5945595055818558E-3</v>
      </c>
      <c r="P66" s="124">
        <v>9.1675333678722382E-3</v>
      </c>
      <c r="Q66" s="124">
        <v>7.3034092783927917E-3</v>
      </c>
      <c r="R66" s="124">
        <v>8.8087469339370728E-3</v>
      </c>
      <c r="S66" s="124">
        <v>1.0472401976585388E-2</v>
      </c>
      <c r="T66" s="124">
        <v>9.069463238120079E-3</v>
      </c>
      <c r="U66" s="124">
        <v>9.562264196574688E-3</v>
      </c>
      <c r="V66" s="124">
        <v>9.9623771384358406E-3</v>
      </c>
      <c r="W66" s="141">
        <v>8.882458321750164E-3</v>
      </c>
      <c r="X66" s="124">
        <v>9.5579875633120537E-3</v>
      </c>
      <c r="Y66" s="124">
        <v>8.2182511687278748E-3</v>
      </c>
      <c r="Z66" s="124">
        <v>9.9797137081623077E-3</v>
      </c>
      <c r="AA66" s="124">
        <v>8.9078657329082489E-3</v>
      </c>
      <c r="AB66" s="124">
        <v>9.3215135857462883E-3</v>
      </c>
      <c r="AC66" s="124">
        <v>1.0215189307928085E-2</v>
      </c>
      <c r="AD66" s="124">
        <v>1.0032127611339092E-2</v>
      </c>
      <c r="AE66" s="124">
        <v>1.1007822118699551E-2</v>
      </c>
      <c r="AF66" s="124">
        <v>1.101037859916687E-2</v>
      </c>
      <c r="AG66" s="141">
        <v>8.8307755067944527E-3</v>
      </c>
      <c r="AH66" s="124">
        <v>1.1060938239097595E-2</v>
      </c>
      <c r="AI66" s="124">
        <v>1.0526773519814014E-2</v>
      </c>
      <c r="AJ66" s="124">
        <v>9.8565444350242615E-3</v>
      </c>
      <c r="AK66" s="124">
        <v>1.188049279153347E-2</v>
      </c>
      <c r="AL66" s="124">
        <v>9.2518068850040436E-3</v>
      </c>
      <c r="AM66" s="124">
        <v>1.0001081041991711E-2</v>
      </c>
      <c r="AN66" s="124">
        <v>1.0231454856693745E-2</v>
      </c>
      <c r="AO66" s="124">
        <v>8.9336344972252846E-3</v>
      </c>
      <c r="AP66" s="124">
        <v>1.1732965707778931E-2</v>
      </c>
      <c r="AQ66" s="141">
        <v>1.1215713806450367E-2</v>
      </c>
      <c r="AR66" s="124">
        <v>1.0300629772245884E-2</v>
      </c>
      <c r="AS66" s="124">
        <v>1.1056728661060333E-2</v>
      </c>
      <c r="AT66" s="124">
        <v>1.1667640879750252E-2</v>
      </c>
      <c r="AU66" s="124">
        <v>1.0868441313505173E-2</v>
      </c>
      <c r="AV66" s="124">
        <v>1.0738717392086983E-2</v>
      </c>
      <c r="AW66" s="124">
        <v>1.1082559823989868E-2</v>
      </c>
      <c r="AX66" s="124">
        <v>1.0048124939203262E-2</v>
      </c>
      <c r="AY66" s="124">
        <v>9.528513066470623E-3</v>
      </c>
      <c r="AZ66" s="124">
        <v>1.1826535686850548E-2</v>
      </c>
      <c r="BA66" s="141">
        <v>1.1099722236394882E-2</v>
      </c>
      <c r="BB66" s="124">
        <v>9.1495830565690994E-3</v>
      </c>
      <c r="BC66" s="124">
        <v>1.05932941660285E-2</v>
      </c>
      <c r="BD66" s="124">
        <v>9.3894172459840775E-3</v>
      </c>
      <c r="BE66" s="124">
        <v>1.1752597987651825E-2</v>
      </c>
      <c r="BF66" s="124">
        <v>1.1224932037293911E-2</v>
      </c>
      <c r="BG66" s="124">
        <v>1.1219599284231663E-2</v>
      </c>
      <c r="BH66" s="124">
        <v>1.180417463183403E-2</v>
      </c>
      <c r="BI66" s="124">
        <v>1.0404979810118675E-2</v>
      </c>
      <c r="BJ66" s="124">
        <v>9.9666547030210495E-3</v>
      </c>
      <c r="BK66" s="141">
        <v>1.0195158421993256E-2</v>
      </c>
      <c r="BL66" s="124">
        <v>1.1308335699141026E-2</v>
      </c>
      <c r="BM66" s="124">
        <v>1.1311412788927555E-2</v>
      </c>
      <c r="BN66" s="124">
        <v>1.103704422712326E-2</v>
      </c>
      <c r="BO66" s="124">
        <v>1.0692309588193893E-2</v>
      </c>
      <c r="BP66" s="124">
        <v>1.2332379817962646E-2</v>
      </c>
      <c r="BQ66" s="124">
        <v>1.1269158683717251E-2</v>
      </c>
      <c r="BR66" s="124">
        <v>1.1471969075500965E-2</v>
      </c>
      <c r="BS66" s="124">
        <v>1.1595776304602623E-2</v>
      </c>
      <c r="BT66" s="124">
        <v>1.1935628950595856E-2</v>
      </c>
      <c r="BU66" s="141">
        <v>1.1208110488951206E-2</v>
      </c>
      <c r="BV66" s="124">
        <v>1.2034486047923565E-2</v>
      </c>
      <c r="BW66" s="124">
        <v>1.0967020876705647E-2</v>
      </c>
      <c r="BX66" s="124">
        <v>1.033507939428091E-2</v>
      </c>
      <c r="BY66" s="124">
        <v>1.1064622551202774E-2</v>
      </c>
      <c r="BZ66" s="124">
        <v>1.0765799321234226E-2</v>
      </c>
      <c r="CA66" s="124">
        <v>1.0286432690918446E-2</v>
      </c>
      <c r="CB66" s="124">
        <v>1.0141035541892052E-2</v>
      </c>
      <c r="CC66" s="124">
        <v>1.0426471009850502E-2</v>
      </c>
      <c r="CD66" s="124">
        <v>1.1346685700118542E-2</v>
      </c>
      <c r="CE66" s="141">
        <v>1.0638928972184658E-2</v>
      </c>
      <c r="CF66" s="124">
        <v>1.0374772362411022E-2</v>
      </c>
      <c r="CG66" s="124">
        <v>8.9641455560922623E-3</v>
      </c>
      <c r="CH66" s="124">
        <v>1.0499759577214718E-2</v>
      </c>
      <c r="CI66" s="124">
        <v>9.9411038681864738E-3</v>
      </c>
      <c r="CJ66" s="124">
        <v>1.0326270945370197E-2</v>
      </c>
      <c r="CK66" s="124">
        <v>9.8536890000104904E-3</v>
      </c>
      <c r="CL66" s="124">
        <v>1.0568186640739441E-2</v>
      </c>
      <c r="CM66" s="124">
        <v>1.0515798814594746E-2</v>
      </c>
      <c r="CN66" s="124">
        <v>9.321228601038456E-3</v>
      </c>
      <c r="CO66" s="141">
        <v>1.01949293166399E-2</v>
      </c>
      <c r="CP66" s="124">
        <v>1.0154937393963337E-2</v>
      </c>
      <c r="CQ66" s="124">
        <v>9.577152319252491E-3</v>
      </c>
      <c r="CR66" s="124">
        <v>1.0346094146370888E-2</v>
      </c>
      <c r="CS66" s="124">
        <v>9.5469849184155464E-3</v>
      </c>
      <c r="CT66" s="124">
        <v>9.4489296898245811E-3</v>
      </c>
      <c r="CU66" s="124">
        <v>9.1411303728818893E-3</v>
      </c>
      <c r="CV66" s="124">
        <v>8.6976597085595131E-3</v>
      </c>
      <c r="CW66" s="124">
        <v>8.4486743435263634E-3</v>
      </c>
      <c r="CX66" s="124">
        <v>8.068528026342392E-3</v>
      </c>
      <c r="CY66" s="124">
        <v>5.6436629965901375E-3</v>
      </c>
    </row>
    <row r="67" spans="3:103">
      <c r="C67" s="129">
        <v>60</v>
      </c>
      <c r="D67" s="138">
        <v>8.156423456966877E-3</v>
      </c>
      <c r="E67" s="139">
        <v>5.3988909348845482E-3</v>
      </c>
      <c r="F67" s="139">
        <v>7.7871079556643963E-3</v>
      </c>
      <c r="G67" s="139">
        <v>7.6967319473624229E-3</v>
      </c>
      <c r="H67" s="139">
        <v>8.8350884616374969E-3</v>
      </c>
      <c r="I67" s="139">
        <v>6.7571396939456463E-3</v>
      </c>
      <c r="J67" s="139">
        <v>8.1106172874569893E-3</v>
      </c>
      <c r="K67" s="139">
        <v>7.5390818528831005E-3</v>
      </c>
      <c r="L67" s="139">
        <v>8.0429036170244217E-3</v>
      </c>
      <c r="M67" s="142">
        <v>9.7558991983532906E-3</v>
      </c>
      <c r="N67" s="139">
        <v>8.5655432194471359E-3</v>
      </c>
      <c r="O67" s="139">
        <v>8.0376844853162766E-3</v>
      </c>
      <c r="P67" s="139">
        <v>8.6048217490315437E-3</v>
      </c>
      <c r="Q67" s="139">
        <v>9.8329856991767883E-3</v>
      </c>
      <c r="R67" s="139">
        <v>9.4505157321691513E-3</v>
      </c>
      <c r="S67" s="139">
        <v>1.008289773017168E-2</v>
      </c>
      <c r="T67" s="139">
        <v>1.0523412376642227E-2</v>
      </c>
      <c r="U67" s="139">
        <v>9.8109161481261253E-3</v>
      </c>
      <c r="V67" s="139">
        <v>9.9222725257277489E-3</v>
      </c>
      <c r="W67" s="142">
        <v>8.5289571434259415E-3</v>
      </c>
      <c r="X67" s="139">
        <v>9.0917926281690598E-3</v>
      </c>
      <c r="Y67" s="139">
        <v>9.10177081823349E-3</v>
      </c>
      <c r="Z67" s="139">
        <v>9.1445073485374451E-3</v>
      </c>
      <c r="AA67" s="139">
        <v>1.0602332651615143E-2</v>
      </c>
      <c r="AB67" s="139">
        <v>9.3353912234306335E-3</v>
      </c>
      <c r="AC67" s="139">
        <v>1.0309300385415554E-2</v>
      </c>
      <c r="AD67" s="139">
        <v>1.1268142610788345E-2</v>
      </c>
      <c r="AE67" s="139">
        <v>9.6993809565901756E-3</v>
      </c>
      <c r="AF67" s="139">
        <v>9.638163261115551E-3</v>
      </c>
      <c r="AG67" s="142">
        <v>1.0749903507530689E-2</v>
      </c>
      <c r="AH67" s="139">
        <v>1.0825076140463352E-2</v>
      </c>
      <c r="AI67" s="139">
        <v>1.0662412270903587E-2</v>
      </c>
      <c r="AJ67" s="139">
        <v>1.0619841516017914E-2</v>
      </c>
      <c r="AK67" s="139">
        <v>1.0002053342759609E-2</v>
      </c>
      <c r="AL67" s="139">
        <v>1.0732266120612621E-2</v>
      </c>
      <c r="AM67" s="139">
        <v>1.0617105290293694E-2</v>
      </c>
      <c r="AN67" s="139">
        <v>1.0744634084403515E-2</v>
      </c>
      <c r="AO67" s="139">
        <v>8.8792601600289345E-3</v>
      </c>
      <c r="AP67" s="139">
        <v>9.6992943435907364E-3</v>
      </c>
      <c r="AQ67" s="142">
        <v>1.0288553312420845E-2</v>
      </c>
      <c r="AR67" s="139">
        <v>1.1914093978703022E-2</v>
      </c>
      <c r="AS67" s="139">
        <v>9.6334805712103844E-3</v>
      </c>
      <c r="AT67" s="139">
        <v>1.0223103687167168E-2</v>
      </c>
      <c r="AU67" s="139">
        <v>1.0855606757104397E-2</v>
      </c>
      <c r="AV67" s="139">
        <v>9.7439577803015709E-3</v>
      </c>
      <c r="AW67" s="139">
        <v>1.0270515456795692E-2</v>
      </c>
      <c r="AX67" s="139">
        <v>1.054622046649456E-2</v>
      </c>
      <c r="AY67" s="139">
        <v>1.0018917731940746E-2</v>
      </c>
      <c r="AZ67" s="139">
        <v>1.1074787937104702E-2</v>
      </c>
      <c r="BA67" s="142">
        <v>1.0254292748868465E-2</v>
      </c>
      <c r="BB67" s="139">
        <v>1.074638869613409E-2</v>
      </c>
      <c r="BC67" s="139">
        <v>1.1906994506716728E-2</v>
      </c>
      <c r="BD67" s="139">
        <v>1.0790444910526276E-2</v>
      </c>
      <c r="BE67" s="139">
        <v>1.1053401976823807E-2</v>
      </c>
      <c r="BF67" s="139">
        <v>1.1025773361325264E-2</v>
      </c>
      <c r="BG67" s="139">
        <v>1.0362531058490276E-2</v>
      </c>
      <c r="BH67" s="139">
        <v>1.1641151271760464E-2</v>
      </c>
      <c r="BI67" s="139">
        <v>1.0450968518853188E-2</v>
      </c>
      <c r="BJ67" s="139">
        <v>9.9274208769202232E-3</v>
      </c>
      <c r="BK67" s="142">
        <v>1.1800160631537437E-2</v>
      </c>
      <c r="BL67" s="139">
        <v>1.1655052192509174E-2</v>
      </c>
      <c r="BM67" s="139">
        <v>1.01264463737607E-2</v>
      </c>
      <c r="BN67" s="139">
        <v>1.0716775432229042E-2</v>
      </c>
      <c r="BO67" s="139">
        <v>1.1836521327495575E-2</v>
      </c>
      <c r="BP67" s="139">
        <v>1.1467257514595985E-2</v>
      </c>
      <c r="BQ67" s="139">
        <v>1.0133014991879463E-2</v>
      </c>
      <c r="BR67" s="139">
        <v>1.2495988048613071E-2</v>
      </c>
      <c r="BS67" s="139">
        <v>1.0501340962946415E-2</v>
      </c>
      <c r="BT67" s="139">
        <v>1.0665306821465492E-2</v>
      </c>
      <c r="BU67" s="142">
        <v>1.0982384905219078E-2</v>
      </c>
      <c r="BV67" s="139">
        <v>1.0103103704750538E-2</v>
      </c>
      <c r="BW67" s="139">
        <v>1.1284098960459232E-2</v>
      </c>
      <c r="BX67" s="139">
        <v>1.0952114127576351E-2</v>
      </c>
      <c r="BY67" s="139">
        <v>1.1077071540057659E-2</v>
      </c>
      <c r="BZ67" s="139">
        <v>1.0246851481497288E-2</v>
      </c>
      <c r="CA67" s="139">
        <v>1.1883004568517208E-2</v>
      </c>
      <c r="CB67" s="139">
        <v>1.0483739897608757E-2</v>
      </c>
      <c r="CC67" s="139">
        <v>1.058477908372879E-2</v>
      </c>
      <c r="CD67" s="139">
        <v>9.4946185126900673E-3</v>
      </c>
      <c r="CE67" s="142">
        <v>1.0760374367237091E-2</v>
      </c>
      <c r="CF67" s="139">
        <v>1.0901614092290401E-2</v>
      </c>
      <c r="CG67" s="139">
        <v>1.0852396488189697E-2</v>
      </c>
      <c r="CH67" s="139">
        <v>1.1394569650292397E-2</v>
      </c>
      <c r="CI67" s="139">
        <v>1.028808020055294E-2</v>
      </c>
      <c r="CJ67" s="139">
        <v>9.7320517525076866E-3</v>
      </c>
      <c r="CK67" s="139">
        <v>9.6521135419607162E-3</v>
      </c>
      <c r="CL67" s="139">
        <v>9.6431402489542961E-3</v>
      </c>
      <c r="CM67" s="139">
        <v>1.0904672555625439E-2</v>
      </c>
      <c r="CN67" s="139">
        <v>1.0705462656915188E-2</v>
      </c>
      <c r="CO67" s="142">
        <v>1.0237649083137512E-2</v>
      </c>
      <c r="CP67" s="139">
        <v>9.0356962755322456E-3</v>
      </c>
      <c r="CQ67" s="139">
        <v>8.7320934981107712E-3</v>
      </c>
      <c r="CR67" s="139">
        <v>9.408317506313324E-3</v>
      </c>
      <c r="CS67" s="139">
        <v>9.4903614372014999E-3</v>
      </c>
      <c r="CT67" s="139">
        <v>1.0090053081512451E-2</v>
      </c>
      <c r="CU67" s="139">
        <v>9.3347541987895966E-3</v>
      </c>
      <c r="CV67" s="139">
        <v>9.1882236301898956E-3</v>
      </c>
      <c r="CW67" s="139">
        <v>9.4696488231420517E-3</v>
      </c>
      <c r="CX67" s="139">
        <v>8.6612077429890633E-3</v>
      </c>
      <c r="CY67" s="139">
        <v>7.1114874444901943E-3</v>
      </c>
    </row>
    <row r="68" spans="3:103">
      <c r="C68" s="129">
        <v>61</v>
      </c>
      <c r="D68" s="124">
        <v>6.828702986240387E-3</v>
      </c>
      <c r="E68" s="124">
        <v>7.4788951314985752E-3</v>
      </c>
      <c r="F68" s="124">
        <v>6.8598347716033459E-3</v>
      </c>
      <c r="G68" s="124">
        <v>7.6448200270533562E-3</v>
      </c>
      <c r="H68" s="124">
        <v>8.97977314889431E-3</v>
      </c>
      <c r="I68" s="124">
        <v>8.3525730296969414E-3</v>
      </c>
      <c r="J68" s="124">
        <v>8.6530493572354317E-3</v>
      </c>
      <c r="K68" s="124">
        <v>8.391261100769043E-3</v>
      </c>
      <c r="L68" s="124">
        <v>8.9728264138102531E-3</v>
      </c>
      <c r="M68" s="141">
        <v>7.7493726275861263E-3</v>
      </c>
      <c r="N68" s="124">
        <v>8.0228066071867943E-3</v>
      </c>
      <c r="O68" s="124">
        <v>9.2544946819543839E-3</v>
      </c>
      <c r="P68" s="124">
        <v>1.0411472991108894E-2</v>
      </c>
      <c r="Q68" s="124">
        <v>8.7712900713086128E-3</v>
      </c>
      <c r="R68" s="124">
        <v>9.8732886835932732E-3</v>
      </c>
      <c r="S68" s="124">
        <v>9.0065896511077881E-3</v>
      </c>
      <c r="T68" s="124">
        <v>8.5978545248508453E-3</v>
      </c>
      <c r="U68" s="124">
        <v>9.3000493943691254E-3</v>
      </c>
      <c r="V68" s="124">
        <v>8.3084460347890854E-3</v>
      </c>
      <c r="W68" s="141">
        <v>9.2193735763430595E-3</v>
      </c>
      <c r="X68" s="124">
        <v>8.8635645806789398E-3</v>
      </c>
      <c r="Y68" s="124">
        <v>9.7611136734485626E-3</v>
      </c>
      <c r="Z68" s="124">
        <v>1.0071772150695324E-2</v>
      </c>
      <c r="AA68" s="124">
        <v>9.7503988072276115E-3</v>
      </c>
      <c r="AB68" s="124">
        <v>9.0714078396558762E-3</v>
      </c>
      <c r="AC68" s="124">
        <v>9.2845158651471138E-3</v>
      </c>
      <c r="AD68" s="124">
        <v>8.7289847433567047E-3</v>
      </c>
      <c r="AE68" s="124">
        <v>1.081988587975502E-2</v>
      </c>
      <c r="AF68" s="124">
        <v>9.8945805802941322E-3</v>
      </c>
      <c r="AG68" s="141">
        <v>9.6805999055504799E-3</v>
      </c>
      <c r="AH68" s="124">
        <v>9.5187826082110405E-3</v>
      </c>
      <c r="AI68" s="124">
        <v>9.5179583877325058E-3</v>
      </c>
      <c r="AJ68" s="124">
        <v>9.9775698035955429E-3</v>
      </c>
      <c r="AK68" s="124">
        <v>1.0311928577721119E-2</v>
      </c>
      <c r="AL68" s="124">
        <v>1.0734831914305687E-2</v>
      </c>
      <c r="AM68" s="124">
        <v>9.8943309858441353E-3</v>
      </c>
      <c r="AN68" s="124">
        <v>1.146180834621191E-2</v>
      </c>
      <c r="AO68" s="124">
        <v>1.0883544571697712E-2</v>
      </c>
      <c r="AP68" s="124">
        <v>1.1236315593123436E-2</v>
      </c>
      <c r="AQ68" s="141">
        <v>1.0028140619397163E-2</v>
      </c>
      <c r="AR68" s="124">
        <v>1.132572814822197E-2</v>
      </c>
      <c r="AS68" s="124">
        <v>9.5388339832425117E-3</v>
      </c>
      <c r="AT68" s="124">
        <v>1.0865733027458191E-2</v>
      </c>
      <c r="AU68" s="124">
        <v>1.0546086356043816E-2</v>
      </c>
      <c r="AV68" s="124">
        <v>1.0768572799861431E-2</v>
      </c>
      <c r="AW68" s="124">
        <v>1.1364542879164219E-2</v>
      </c>
      <c r="AX68" s="124">
        <v>1.0366053320467472E-2</v>
      </c>
      <c r="AY68" s="124">
        <v>1.0363765992224216E-2</v>
      </c>
      <c r="AZ68" s="124">
        <v>1.133456826210022E-2</v>
      </c>
      <c r="BA68" s="141">
        <v>1.0147326625883579E-2</v>
      </c>
      <c r="BB68" s="124">
        <v>9.9396854639053345E-3</v>
      </c>
      <c r="BC68" s="124">
        <v>1.125339325517416E-2</v>
      </c>
      <c r="BD68" s="124">
        <v>1.0232598520815372E-2</v>
      </c>
      <c r="BE68" s="124">
        <v>1.0751600377261639E-2</v>
      </c>
      <c r="BF68" s="124">
        <v>1.0875719599425793E-2</v>
      </c>
      <c r="BG68" s="124">
        <v>1.0924443602561951E-2</v>
      </c>
      <c r="BH68" s="124">
        <v>1.055129524320364E-2</v>
      </c>
      <c r="BI68" s="124">
        <v>9.6253873780369759E-3</v>
      </c>
      <c r="BJ68" s="124">
        <v>1.1693559587001801E-2</v>
      </c>
      <c r="BK68" s="141">
        <v>1.0985636152327061E-2</v>
      </c>
      <c r="BL68" s="124">
        <v>1.1768558993935585E-2</v>
      </c>
      <c r="BM68" s="124">
        <v>1.2323834002017975E-2</v>
      </c>
      <c r="BN68" s="124">
        <v>1.2482362799346447E-2</v>
      </c>
      <c r="BO68" s="124">
        <v>1.1143962852656841E-2</v>
      </c>
      <c r="BP68" s="124">
        <v>1.2339776381850243E-2</v>
      </c>
      <c r="BQ68" s="124">
        <v>1.1779389344155788E-2</v>
      </c>
      <c r="BR68" s="124">
        <v>1.0715430602431297E-2</v>
      </c>
      <c r="BS68" s="124">
        <v>1.004484947770834E-2</v>
      </c>
      <c r="BT68" s="124">
        <v>1.2206386774778366E-2</v>
      </c>
      <c r="BU68" s="141">
        <v>1.1509653180837631E-2</v>
      </c>
      <c r="BV68" s="124">
        <v>1.0026714764535427E-2</v>
      </c>
      <c r="BW68" s="124">
        <v>1.0064942762255669E-2</v>
      </c>
      <c r="BX68" s="124">
        <v>1.1141029186546803E-2</v>
      </c>
      <c r="BY68" s="124">
        <v>1.1446539312601089E-2</v>
      </c>
      <c r="BZ68" s="124">
        <v>9.9427821114659309E-3</v>
      </c>
      <c r="CA68" s="124">
        <v>1.0263464413583279E-2</v>
      </c>
      <c r="CB68" s="124">
        <v>9.7151501104235649E-3</v>
      </c>
      <c r="CC68" s="124">
        <v>1.0495388880372047E-2</v>
      </c>
      <c r="CD68" s="124">
        <v>1.085309125483036E-2</v>
      </c>
      <c r="CE68" s="141">
        <v>1.0493956506252289E-2</v>
      </c>
      <c r="CF68" s="124">
        <v>1.0070521384477615E-2</v>
      </c>
      <c r="CG68" s="124">
        <v>1.0820002295076847E-2</v>
      </c>
      <c r="CH68" s="124">
        <v>1.0965563356876373E-2</v>
      </c>
      <c r="CI68" s="124">
        <v>9.975985623896122E-3</v>
      </c>
      <c r="CJ68" s="124">
        <v>9.6797812730073929E-3</v>
      </c>
      <c r="CK68" s="124">
        <v>1.1097772046923637E-2</v>
      </c>
      <c r="CL68" s="124">
        <v>9.7145279869437218E-3</v>
      </c>
      <c r="CM68" s="124">
        <v>1.0869367979466915E-2</v>
      </c>
      <c r="CN68" s="124">
        <v>9.5536317676305771E-3</v>
      </c>
      <c r="CO68" s="141">
        <v>9.3472916632890701E-3</v>
      </c>
      <c r="CP68" s="124">
        <v>9.9944807589054108E-3</v>
      </c>
      <c r="CQ68" s="124">
        <v>9.6991993486881256E-3</v>
      </c>
      <c r="CR68" s="124">
        <v>1.0818515904247761E-2</v>
      </c>
      <c r="CS68" s="124">
        <v>9.5605188980698586E-3</v>
      </c>
      <c r="CT68" s="124">
        <v>9.5495302230119705E-3</v>
      </c>
      <c r="CU68" s="124">
        <v>1.0593817569315434E-2</v>
      </c>
      <c r="CV68" s="124">
        <v>9.1454740613698959E-3</v>
      </c>
      <c r="CW68" s="124">
        <v>9.0918932110071182E-3</v>
      </c>
      <c r="CX68" s="124">
        <v>8.2853846251964569E-3</v>
      </c>
      <c r="CY68" s="124">
        <v>6.7825578153133392E-3</v>
      </c>
    </row>
    <row r="69" spans="3:103">
      <c r="C69" s="129">
        <v>62</v>
      </c>
      <c r="D69" s="124">
        <v>7.7000376768410206E-3</v>
      </c>
      <c r="E69" s="124">
        <v>8.3743249997496605E-3</v>
      </c>
      <c r="F69" s="124">
        <v>5.949800368398428E-3</v>
      </c>
      <c r="G69" s="124">
        <v>6.6796969622373581E-3</v>
      </c>
      <c r="H69" s="124">
        <v>7.3630665428936481E-3</v>
      </c>
      <c r="I69" s="124">
        <v>7.9810451716184616E-3</v>
      </c>
      <c r="J69" s="124">
        <v>7.2530657052993774E-3</v>
      </c>
      <c r="K69" s="124">
        <v>8.6170174181461334E-3</v>
      </c>
      <c r="L69" s="124">
        <v>8.2070520147681236E-3</v>
      </c>
      <c r="M69" s="141">
        <v>8.3996402099728584E-3</v>
      </c>
      <c r="N69" s="124">
        <v>8.4616439417004585E-3</v>
      </c>
      <c r="O69" s="124">
        <v>7.3985266499221325E-3</v>
      </c>
      <c r="P69" s="124">
        <v>8.886377327144146E-3</v>
      </c>
      <c r="Q69" s="124">
        <v>8.5481172427535057E-3</v>
      </c>
      <c r="R69" s="124">
        <v>7.9201525077223778E-3</v>
      </c>
      <c r="S69" s="124">
        <v>1.0059637017548084E-2</v>
      </c>
      <c r="T69" s="124">
        <v>9.2215640470385551E-3</v>
      </c>
      <c r="U69" s="124">
        <v>9.2397378757596016E-3</v>
      </c>
      <c r="V69" s="124">
        <v>9.4793261960148811E-3</v>
      </c>
      <c r="W69" s="141">
        <v>9.3121267855167389E-3</v>
      </c>
      <c r="X69" s="124">
        <v>8.7661556899547577E-3</v>
      </c>
      <c r="Y69" s="124">
        <v>9.0049831196665764E-3</v>
      </c>
      <c r="Z69" s="124">
        <v>9.9578294903039932E-3</v>
      </c>
      <c r="AA69" s="124">
        <v>8.5644349455833435E-3</v>
      </c>
      <c r="AB69" s="124">
        <v>9.4519946724176407E-3</v>
      </c>
      <c r="AC69" s="124">
        <v>1.0803410783410072E-2</v>
      </c>
      <c r="AD69" s="124">
        <v>8.9615322649478912E-3</v>
      </c>
      <c r="AE69" s="124">
        <v>9.520270861685276E-3</v>
      </c>
      <c r="AF69" s="124">
        <v>1.115107536315918E-2</v>
      </c>
      <c r="AG69" s="141">
        <v>1.0563121177256107E-2</v>
      </c>
      <c r="AH69" s="124">
        <v>1.0308996774256229E-2</v>
      </c>
      <c r="AI69" s="124">
        <v>1.2581184506416321E-2</v>
      </c>
      <c r="AJ69" s="124">
        <v>9.5647545531392097E-3</v>
      </c>
      <c r="AK69" s="124">
        <v>9.1816196218132973E-3</v>
      </c>
      <c r="AL69" s="124">
        <v>9.2520071193575859E-3</v>
      </c>
      <c r="AM69" s="124">
        <v>8.3486465737223625E-3</v>
      </c>
      <c r="AN69" s="124">
        <v>1.0038497857749462E-2</v>
      </c>
      <c r="AO69" s="124">
        <v>1.0539649054408073E-2</v>
      </c>
      <c r="AP69" s="124">
        <v>9.6131553873419762E-3</v>
      </c>
      <c r="AQ69" s="141">
        <v>1.1102974414825439E-2</v>
      </c>
      <c r="AR69" s="124">
        <v>9.8695447668433189E-3</v>
      </c>
      <c r="AS69" s="124">
        <v>1.0971913114190102E-2</v>
      </c>
      <c r="AT69" s="124">
        <v>1.0896249674260616E-2</v>
      </c>
      <c r="AU69" s="124">
        <v>1.1180780827999115E-2</v>
      </c>
      <c r="AV69" s="124">
        <v>1.1411163024604321E-2</v>
      </c>
      <c r="AW69" s="124">
        <v>1.081783976405859E-2</v>
      </c>
      <c r="AX69" s="124">
        <v>1.0610460303723812E-2</v>
      </c>
      <c r="AY69" s="124">
        <v>9.5363492146134377E-3</v>
      </c>
      <c r="AZ69" s="124">
        <v>1.0331407189369202E-2</v>
      </c>
      <c r="BA69" s="141">
        <v>1.0289750993251801E-2</v>
      </c>
      <c r="BB69" s="124">
        <v>1.298790704458952E-2</v>
      </c>
      <c r="BC69" s="124">
        <v>1.1422855779528618E-2</v>
      </c>
      <c r="BD69" s="124">
        <v>1.1924397200345993E-2</v>
      </c>
      <c r="BE69" s="124">
        <v>1.164333987981081E-2</v>
      </c>
      <c r="BF69" s="124">
        <v>1.0409587062895298E-2</v>
      </c>
      <c r="BG69" s="124">
        <v>1.1020027101039886E-2</v>
      </c>
      <c r="BH69" s="124">
        <v>1.0334552265703678E-2</v>
      </c>
      <c r="BI69" s="124">
        <v>1.0338424704968929E-2</v>
      </c>
      <c r="BJ69" s="124">
        <v>1.0812165215611458E-2</v>
      </c>
      <c r="BK69" s="141">
        <v>1.0819406248629093E-2</v>
      </c>
      <c r="BL69" s="124">
        <v>1.0838029906153679E-2</v>
      </c>
      <c r="BM69" s="124">
        <v>1.1182132177054882E-2</v>
      </c>
      <c r="BN69" s="124">
        <v>1.1551624163985252E-2</v>
      </c>
      <c r="BO69" s="124">
        <v>1.0602936148643494E-2</v>
      </c>
      <c r="BP69" s="124">
        <v>1.078367792069912E-2</v>
      </c>
      <c r="BQ69" s="124">
        <v>1.2151921167969704E-2</v>
      </c>
      <c r="BR69" s="124">
        <v>1.1001610197126865E-2</v>
      </c>
      <c r="BS69" s="124">
        <v>1.2130731716752052E-2</v>
      </c>
      <c r="BT69" s="124">
        <v>1.2748505920171738E-2</v>
      </c>
      <c r="BU69" s="141">
        <v>1.1083371005952358E-2</v>
      </c>
      <c r="BV69" s="124">
        <v>1.0973164811730385E-2</v>
      </c>
      <c r="BW69" s="124">
        <v>1.1075074784457684E-2</v>
      </c>
      <c r="BX69" s="124">
        <v>1.0206323117017746E-2</v>
      </c>
      <c r="BY69" s="124">
        <v>9.852883405983448E-3</v>
      </c>
      <c r="BZ69" s="124">
        <v>9.6502713859081268E-3</v>
      </c>
      <c r="CA69" s="124">
        <v>9.267524816095829E-3</v>
      </c>
      <c r="CB69" s="124">
        <v>1.1798003688454628E-2</v>
      </c>
      <c r="CC69" s="124">
        <v>1.0770672000944614E-2</v>
      </c>
      <c r="CD69" s="124">
        <v>1.0606721043586731E-2</v>
      </c>
      <c r="CE69" s="141">
        <v>1.0735915973782539E-2</v>
      </c>
      <c r="CF69" s="124">
        <v>1.0681706480681896E-2</v>
      </c>
      <c r="CG69" s="124">
        <v>1.0824407450854778E-2</v>
      </c>
      <c r="CH69" s="124">
        <v>9.6200844272971153E-3</v>
      </c>
      <c r="CI69" s="124">
        <v>1.003473624587059E-2</v>
      </c>
      <c r="CJ69" s="124">
        <v>1.0396427474915981E-2</v>
      </c>
      <c r="CK69" s="124">
        <v>1.165779959410429E-2</v>
      </c>
      <c r="CL69" s="124">
        <v>1.0693189688026905E-2</v>
      </c>
      <c r="CM69" s="124">
        <v>9.8529942333698273E-3</v>
      </c>
      <c r="CN69" s="124">
        <v>9.9712414667010307E-3</v>
      </c>
      <c r="CO69" s="141">
        <v>1.0231778025627136E-2</v>
      </c>
      <c r="CP69" s="124">
        <v>9.852156974375248E-3</v>
      </c>
      <c r="CQ69" s="124">
        <v>1.0317916050553322E-2</v>
      </c>
      <c r="CR69" s="124">
        <v>1.0118639096617699E-2</v>
      </c>
      <c r="CS69" s="124">
        <v>1.0320206172764301E-2</v>
      </c>
      <c r="CT69" s="124">
        <v>1.0354511439800262E-2</v>
      </c>
      <c r="CU69" s="124">
        <v>1.025007851421833E-2</v>
      </c>
      <c r="CV69" s="124">
        <v>1.0564099997282028E-2</v>
      </c>
      <c r="CW69" s="124">
        <v>9.1750454157590866E-3</v>
      </c>
      <c r="CX69" s="124">
        <v>8.8936174288392067E-3</v>
      </c>
      <c r="CY69" s="124">
        <v>7.241126149892807E-3</v>
      </c>
    </row>
    <row r="70" spans="3:103">
      <c r="C70" s="129">
        <v>63</v>
      </c>
      <c r="D70" s="124">
        <v>6.9147632457315922E-3</v>
      </c>
      <c r="E70" s="124">
        <v>7.6677622273564339E-3</v>
      </c>
      <c r="F70" s="124">
        <v>6.5628220327198505E-3</v>
      </c>
      <c r="G70" s="124">
        <v>6.5360469743609428E-3</v>
      </c>
      <c r="H70" s="124">
        <v>5.8430270291864872E-3</v>
      </c>
      <c r="I70" s="124">
        <v>7.861332967877388E-3</v>
      </c>
      <c r="J70" s="124">
        <v>6.6738510504364967E-3</v>
      </c>
      <c r="K70" s="124">
        <v>8.2574347034096718E-3</v>
      </c>
      <c r="L70" s="124">
        <v>8.6011001840233803E-3</v>
      </c>
      <c r="M70" s="141">
        <v>9.1993575915694237E-3</v>
      </c>
      <c r="N70" s="124">
        <v>6.0947430320084095E-3</v>
      </c>
      <c r="O70" s="124">
        <v>7.68999382853508E-3</v>
      </c>
      <c r="P70" s="124">
        <v>7.4744317680597305E-3</v>
      </c>
      <c r="Q70" s="124">
        <v>8.7981568649411201E-3</v>
      </c>
      <c r="R70" s="124">
        <v>9.2643126845359802E-3</v>
      </c>
      <c r="S70" s="124">
        <v>8.6232339963316917E-3</v>
      </c>
      <c r="T70" s="124">
        <v>8.0526871606707573E-3</v>
      </c>
      <c r="U70" s="124">
        <v>9.4406520947813988E-3</v>
      </c>
      <c r="V70" s="124">
        <v>8.1440042704343796E-3</v>
      </c>
      <c r="W70" s="141">
        <v>1.0423412546515465E-2</v>
      </c>
      <c r="X70" s="124">
        <v>8.4315091371536255E-3</v>
      </c>
      <c r="Y70" s="124">
        <v>9.8810326308012009E-3</v>
      </c>
      <c r="Z70" s="124">
        <v>9.2439940199255943E-3</v>
      </c>
      <c r="AA70" s="124">
        <v>9.4576096162199974E-3</v>
      </c>
      <c r="AB70" s="124">
        <v>1.0192818008363247E-2</v>
      </c>
      <c r="AC70" s="124">
        <v>9.8828719928860664E-3</v>
      </c>
      <c r="AD70" s="124">
        <v>1.0444823652505875E-2</v>
      </c>
      <c r="AE70" s="124">
        <v>9.5541663467884064E-3</v>
      </c>
      <c r="AF70" s="124">
        <v>9.7309239208698273E-3</v>
      </c>
      <c r="AG70" s="141">
        <v>9.9918190389871597E-3</v>
      </c>
      <c r="AH70" s="124">
        <v>1.072482205927372E-2</v>
      </c>
      <c r="AI70" s="124">
        <v>9.5374612137675285E-3</v>
      </c>
      <c r="AJ70" s="124">
        <v>9.8049482330679893E-3</v>
      </c>
      <c r="AK70" s="124">
        <v>1.0239053517580032E-2</v>
      </c>
      <c r="AL70" s="124">
        <v>1.0017110034823418E-2</v>
      </c>
      <c r="AM70" s="124">
        <v>9.9021671339869499E-3</v>
      </c>
      <c r="AN70" s="124">
        <v>9.9123269319534302E-3</v>
      </c>
      <c r="AO70" s="124">
        <v>1.0260644368827343E-2</v>
      </c>
      <c r="AP70" s="124">
        <v>1.1627497151494026E-2</v>
      </c>
      <c r="AQ70" s="141">
        <v>1.0316935367882252E-2</v>
      </c>
      <c r="AR70" s="124">
        <v>1.0499860160052776E-2</v>
      </c>
      <c r="AS70" s="124">
        <v>9.888993576169014E-3</v>
      </c>
      <c r="AT70" s="124">
        <v>1.0439437814056873E-2</v>
      </c>
      <c r="AU70" s="124">
        <v>1.0750697925686836E-2</v>
      </c>
      <c r="AV70" s="124">
        <v>1.0413806885480881E-2</v>
      </c>
      <c r="AW70" s="124">
        <v>1.0752586647868156E-2</v>
      </c>
      <c r="AX70" s="124">
        <v>1.0805201716721058E-2</v>
      </c>
      <c r="AY70" s="124">
        <v>1.0899589397013187E-2</v>
      </c>
      <c r="AZ70" s="124">
        <v>1.1218991130590439E-2</v>
      </c>
      <c r="BA70" s="141">
        <v>1.1446692980825901E-2</v>
      </c>
      <c r="BB70" s="124">
        <v>1.0376525111496449E-2</v>
      </c>
      <c r="BC70" s="124">
        <v>1.110721193253994E-2</v>
      </c>
      <c r="BD70" s="124">
        <v>9.8804524168372154E-3</v>
      </c>
      <c r="BE70" s="124">
        <v>1.0881124995648861E-2</v>
      </c>
      <c r="BF70" s="124">
        <v>1.1387137696146965E-2</v>
      </c>
      <c r="BG70" s="124">
        <v>1.0495109483599663E-2</v>
      </c>
      <c r="BH70" s="124">
        <v>1.0839031077921391E-2</v>
      </c>
      <c r="BI70" s="124">
        <v>1.1253713630139828E-2</v>
      </c>
      <c r="BJ70" s="124">
        <v>1.2161087244749069E-2</v>
      </c>
      <c r="BK70" s="141">
        <v>1.0609673336148262E-2</v>
      </c>
      <c r="BL70" s="124">
        <v>1.209407951682806E-2</v>
      </c>
      <c r="BM70" s="124">
        <v>1.1358999647200108E-2</v>
      </c>
      <c r="BN70" s="124">
        <v>1.0617022402584553E-2</v>
      </c>
      <c r="BO70" s="124">
        <v>1.0681160725653172E-2</v>
      </c>
      <c r="BP70" s="124">
        <v>1.1490335687994957E-2</v>
      </c>
      <c r="BQ70" s="124">
        <v>1.0466503910720348E-2</v>
      </c>
      <c r="BR70" s="124">
        <v>1.0923834517598152E-2</v>
      </c>
      <c r="BS70" s="124">
        <v>1.0722261853516102E-2</v>
      </c>
      <c r="BT70" s="124">
        <v>1.1908411048352718E-2</v>
      </c>
      <c r="BU70" s="141">
        <v>1.049527246505022E-2</v>
      </c>
      <c r="BV70" s="124">
        <v>1.0086089372634888E-2</v>
      </c>
      <c r="BW70" s="124">
        <v>9.8679130896925926E-3</v>
      </c>
      <c r="BX70" s="124">
        <v>1.0841475799679756E-2</v>
      </c>
      <c r="BY70" s="124">
        <v>1.1712555773556232E-2</v>
      </c>
      <c r="BZ70" s="124">
        <v>1.2242796830832958E-2</v>
      </c>
      <c r="CA70" s="124">
        <v>1.083571370691061E-2</v>
      </c>
      <c r="CB70" s="124">
        <v>1.1045822873711586E-2</v>
      </c>
      <c r="CC70" s="124">
        <v>1.0970035567879677E-2</v>
      </c>
      <c r="CD70" s="124">
        <v>1.1110675521194935E-2</v>
      </c>
      <c r="CE70" s="141">
        <v>1.0397125035524368E-2</v>
      </c>
      <c r="CF70" s="124">
        <v>9.8893148824572563E-3</v>
      </c>
      <c r="CG70" s="124">
        <v>1.0818876326084137E-2</v>
      </c>
      <c r="CH70" s="124">
        <v>1.0413846001029015E-2</v>
      </c>
      <c r="CI70" s="124">
        <v>9.3921907246112823E-3</v>
      </c>
      <c r="CJ70" s="124">
        <v>1.1798105202615261E-2</v>
      </c>
      <c r="CK70" s="124">
        <v>1.1691248044371605E-2</v>
      </c>
      <c r="CL70" s="124">
        <v>1.0776069946587086E-2</v>
      </c>
      <c r="CM70" s="124">
        <v>1.1091883294284344E-2</v>
      </c>
      <c r="CN70" s="124">
        <v>1.0773645713925362E-2</v>
      </c>
      <c r="CO70" s="141">
        <v>1.0008389130234718E-2</v>
      </c>
      <c r="CP70" s="124">
        <v>1.0237096808850765E-2</v>
      </c>
      <c r="CQ70" s="124">
        <v>1.1570725589990616E-2</v>
      </c>
      <c r="CR70" s="124">
        <v>1.1073760688304901E-2</v>
      </c>
      <c r="CS70" s="124">
        <v>1.0201189666986465E-2</v>
      </c>
      <c r="CT70" s="124">
        <v>9.3426136299967766E-3</v>
      </c>
      <c r="CU70" s="124">
        <v>1.0625414550304413E-2</v>
      </c>
      <c r="CV70" s="124">
        <v>1.1271340772509575E-2</v>
      </c>
      <c r="CW70" s="124">
        <v>9.2133302241563797E-3</v>
      </c>
      <c r="CX70" s="124">
        <v>9.4334259629249573E-3</v>
      </c>
      <c r="CY70" s="124">
        <v>7.1599339134991169E-3</v>
      </c>
    </row>
    <row r="71" spans="3:103">
      <c r="C71" s="129">
        <v>64</v>
      </c>
      <c r="D71" s="124">
        <v>5.875149741768837E-3</v>
      </c>
      <c r="E71" s="124">
        <v>6.7261415533721447E-3</v>
      </c>
      <c r="F71" s="124">
        <v>7.3714838363230228E-3</v>
      </c>
      <c r="G71" s="124">
        <v>5.2960622124373913E-3</v>
      </c>
      <c r="H71" s="124">
        <v>6.978021003305912E-3</v>
      </c>
      <c r="I71" s="124">
        <v>7.214096374809742E-3</v>
      </c>
      <c r="J71" s="124">
        <v>8.8335620239377022E-3</v>
      </c>
      <c r="K71" s="124">
        <v>7.7816243283450603E-3</v>
      </c>
      <c r="L71" s="124">
        <v>9.3783950433135033E-3</v>
      </c>
      <c r="M71" s="141">
        <v>7.6579265296459198E-3</v>
      </c>
      <c r="N71" s="124">
        <v>9.4117522239685059E-3</v>
      </c>
      <c r="O71" s="124">
        <v>8.7105846032500267E-3</v>
      </c>
      <c r="P71" s="124">
        <v>8.5507109761238098E-3</v>
      </c>
      <c r="Q71" s="124">
        <v>1.0305441915988922E-2</v>
      </c>
      <c r="R71" s="124">
        <v>8.5771139711141586E-3</v>
      </c>
      <c r="S71" s="124">
        <v>9.3283988535404205E-3</v>
      </c>
      <c r="T71" s="124">
        <v>8.8518690317869186E-3</v>
      </c>
      <c r="U71" s="124">
        <v>8.7428689002990723E-3</v>
      </c>
      <c r="V71" s="124">
        <v>7.94252660125494E-3</v>
      </c>
      <c r="W71" s="141">
        <v>9.3459999188780785E-3</v>
      </c>
      <c r="X71" s="124">
        <v>8.815571665763855E-3</v>
      </c>
      <c r="Y71" s="124">
        <v>8.6985984817147255E-3</v>
      </c>
      <c r="Z71" s="124">
        <v>9.5460787415504456E-3</v>
      </c>
      <c r="AA71" s="124">
        <v>9.7577935084700584E-3</v>
      </c>
      <c r="AB71" s="124">
        <v>8.171476423740387E-3</v>
      </c>
      <c r="AC71" s="124">
        <v>9.6675669774413109E-3</v>
      </c>
      <c r="AD71" s="124">
        <v>8.8072996586561203E-3</v>
      </c>
      <c r="AE71" s="124">
        <v>9.3981921672821045E-3</v>
      </c>
      <c r="AF71" s="124">
        <v>8.8363224640488625E-3</v>
      </c>
      <c r="AG71" s="141">
        <v>9.6527421846985817E-3</v>
      </c>
      <c r="AH71" s="124">
        <v>8.8337035849690437E-3</v>
      </c>
      <c r="AI71" s="124">
        <v>1.0486681014299393E-2</v>
      </c>
      <c r="AJ71" s="124">
        <v>9.8078856244683266E-3</v>
      </c>
      <c r="AK71" s="124">
        <v>9.3098822981119156E-3</v>
      </c>
      <c r="AL71" s="124">
        <v>9.7038010135293007E-3</v>
      </c>
      <c r="AM71" s="124">
        <v>1.040762010961771E-2</v>
      </c>
      <c r="AN71" s="124">
        <v>9.6344742923974991E-3</v>
      </c>
      <c r="AO71" s="124">
        <v>1.1332941241562366E-2</v>
      </c>
      <c r="AP71" s="124">
        <v>1.0183835402131081E-2</v>
      </c>
      <c r="AQ71" s="141">
        <v>9.5676546916365623E-3</v>
      </c>
      <c r="AR71" s="124">
        <v>1.0453754104673862E-2</v>
      </c>
      <c r="AS71" s="124">
        <v>1.0651532560586929E-2</v>
      </c>
      <c r="AT71" s="124">
        <v>1.1575908400118351E-2</v>
      </c>
      <c r="AU71" s="124">
        <v>9.8192384466528893E-3</v>
      </c>
      <c r="AV71" s="124">
        <v>9.9399620667099953E-3</v>
      </c>
      <c r="AW71" s="124">
        <v>1.0779905132949352E-2</v>
      </c>
      <c r="AX71" s="124">
        <v>1.0446634143590927E-2</v>
      </c>
      <c r="AY71" s="124">
        <v>1.1436744593083858E-2</v>
      </c>
      <c r="AZ71" s="124">
        <v>1.1789712123572826E-2</v>
      </c>
      <c r="BA71" s="141">
        <v>9.5969801768660545E-3</v>
      </c>
      <c r="BB71" s="124">
        <v>1.1732687242329121E-2</v>
      </c>
      <c r="BC71" s="124">
        <v>1.1887608096003532E-2</v>
      </c>
      <c r="BD71" s="124">
        <v>1.0522848926484585E-2</v>
      </c>
      <c r="BE71" s="124">
        <v>1.2034186162054539E-2</v>
      </c>
      <c r="BF71" s="124">
        <v>1.0975489392876625E-2</v>
      </c>
      <c r="BG71" s="124">
        <v>1.054027397185564E-2</v>
      </c>
      <c r="BH71" s="124">
        <v>1.1061049997806549E-2</v>
      </c>
      <c r="BI71" s="124">
        <v>1.1327560991048813E-2</v>
      </c>
      <c r="BJ71" s="124">
        <v>1.0709112510085106E-2</v>
      </c>
      <c r="BK71" s="141">
        <v>1.0445008985698223E-2</v>
      </c>
      <c r="BL71" s="124">
        <v>1.1779472231864929E-2</v>
      </c>
      <c r="BM71" s="124">
        <v>1.1184762232005596E-2</v>
      </c>
      <c r="BN71" s="124">
        <v>1.0396476835012436E-2</v>
      </c>
      <c r="BO71" s="124">
        <v>1.1764480732381344E-2</v>
      </c>
      <c r="BP71" s="124">
        <v>1.2538840062916279E-2</v>
      </c>
      <c r="BQ71" s="124">
        <v>1.0701233521103859E-2</v>
      </c>
      <c r="BR71" s="124">
        <v>1.1460747569799423E-2</v>
      </c>
      <c r="BS71" s="124">
        <v>1.1772249825298786E-2</v>
      </c>
      <c r="BT71" s="124">
        <v>1.0955165140330791E-2</v>
      </c>
      <c r="BU71" s="141">
        <v>1.1498214676976204E-2</v>
      </c>
      <c r="BV71" s="124">
        <v>1.0664571076631546E-2</v>
      </c>
      <c r="BW71" s="124">
        <v>1.0537203401327133E-2</v>
      </c>
      <c r="BX71" s="124">
        <v>1.1097386479377747E-2</v>
      </c>
      <c r="BY71" s="124">
        <v>1.0483244433999062E-2</v>
      </c>
      <c r="BZ71" s="124">
        <v>1.1183088645339012E-2</v>
      </c>
      <c r="CA71" s="124">
        <v>1.0879668407142162E-2</v>
      </c>
      <c r="CB71" s="124">
        <v>1.1196654289960861E-2</v>
      </c>
      <c r="CC71" s="124">
        <v>1.161743700504303E-2</v>
      </c>
      <c r="CD71" s="124">
        <v>1.1289303191006184E-2</v>
      </c>
      <c r="CE71" s="141">
        <v>1.0970885865390301E-2</v>
      </c>
      <c r="CF71" s="124">
        <v>1.1515409685671329E-2</v>
      </c>
      <c r="CG71" s="124">
        <v>1.2211660854518414E-2</v>
      </c>
      <c r="CH71" s="124">
        <v>1.0757180862128735E-2</v>
      </c>
      <c r="CI71" s="124">
        <v>9.5530608668923378E-3</v>
      </c>
      <c r="CJ71" s="124">
        <v>1.0818971320986748E-2</v>
      </c>
      <c r="CK71" s="124">
        <v>1.0792988352477551E-2</v>
      </c>
      <c r="CL71" s="124">
        <v>1.0531852021813393E-2</v>
      </c>
      <c r="CM71" s="124">
        <v>1.1076522991061211E-2</v>
      </c>
      <c r="CN71" s="124">
        <v>9.7381453961133957E-3</v>
      </c>
      <c r="CO71" s="141">
        <v>1.0042448528110981E-2</v>
      </c>
      <c r="CP71" s="124">
        <v>9.6415355801582336E-3</v>
      </c>
      <c r="CQ71" s="124">
        <v>9.9187362939119339E-3</v>
      </c>
      <c r="CR71" s="124">
        <v>1.0522584430873394E-2</v>
      </c>
      <c r="CS71" s="124">
        <v>1.0805780999362469E-2</v>
      </c>
      <c r="CT71" s="124">
        <v>9.1234445571899414E-3</v>
      </c>
      <c r="CU71" s="124">
        <v>1.0138224810361862E-2</v>
      </c>
      <c r="CV71" s="124">
        <v>9.885457344353199E-3</v>
      </c>
      <c r="CW71" s="124">
        <v>9.7841033712029457E-3</v>
      </c>
      <c r="CX71" s="124">
        <v>9.1380635276436806E-3</v>
      </c>
      <c r="CY71" s="124">
        <v>8.7850727140903473E-3</v>
      </c>
    </row>
    <row r="72" spans="3:103">
      <c r="C72" s="129">
        <v>65</v>
      </c>
      <c r="D72" s="124">
        <v>6.2958654016256332E-3</v>
      </c>
      <c r="E72" s="124">
        <v>7.4746175669133663E-3</v>
      </c>
      <c r="F72" s="124">
        <v>6.9596800021827221E-3</v>
      </c>
      <c r="G72" s="124">
        <v>7.1883504278957844E-3</v>
      </c>
      <c r="H72" s="124">
        <v>7.6736579649150372E-3</v>
      </c>
      <c r="I72" s="124">
        <v>8.3726821467280388E-3</v>
      </c>
      <c r="J72" s="124">
        <v>7.8048631548881531E-3</v>
      </c>
      <c r="K72" s="124">
        <v>7.662938442081213E-3</v>
      </c>
      <c r="L72" s="124">
        <v>8.8806869462132454E-3</v>
      </c>
      <c r="M72" s="141">
        <v>7.9808821901679039E-3</v>
      </c>
      <c r="N72" s="124">
        <v>9.0792076662182808E-3</v>
      </c>
      <c r="O72" s="124">
        <v>8.8099855929613113E-3</v>
      </c>
      <c r="P72" s="124">
        <v>9.4181988388299942E-3</v>
      </c>
      <c r="Q72" s="124">
        <v>8.9983567595481873E-3</v>
      </c>
      <c r="R72" s="124">
        <v>9.1048022732138634E-3</v>
      </c>
      <c r="S72" s="124">
        <v>8.2889320328831673E-3</v>
      </c>
      <c r="T72" s="124">
        <v>8.3763469010591507E-3</v>
      </c>
      <c r="U72" s="124">
        <v>1.1540871113538742E-2</v>
      </c>
      <c r="V72" s="124">
        <v>8.9053129777312279E-3</v>
      </c>
      <c r="W72" s="141">
        <v>8.8432859629392624E-3</v>
      </c>
      <c r="X72" s="124">
        <v>1.0070191696286201E-2</v>
      </c>
      <c r="Y72" s="124">
        <v>9.6519030630588531E-3</v>
      </c>
      <c r="Z72" s="124">
        <v>8.7928036227822304E-3</v>
      </c>
      <c r="AA72" s="124">
        <v>9.0317362919449806E-3</v>
      </c>
      <c r="AB72" s="124">
        <v>9.3970969319343567E-3</v>
      </c>
      <c r="AC72" s="124">
        <v>9.1593218967318535E-3</v>
      </c>
      <c r="AD72" s="124">
        <v>8.6812898516654968E-3</v>
      </c>
      <c r="AE72" s="124">
        <v>9.3738362193107605E-3</v>
      </c>
      <c r="AF72" s="124">
        <v>1.0081137530505657E-2</v>
      </c>
      <c r="AG72" s="141">
        <v>9.4180535525083542E-3</v>
      </c>
      <c r="AH72" s="124">
        <v>1.0301018133759499E-2</v>
      </c>
      <c r="AI72" s="124">
        <v>1.0584417730569839E-2</v>
      </c>
      <c r="AJ72" s="124">
        <v>9.774528443813324E-3</v>
      </c>
      <c r="AK72" s="124">
        <v>9.3258265405893326E-3</v>
      </c>
      <c r="AL72" s="124">
        <v>1.0431026108562946E-2</v>
      </c>
      <c r="AM72" s="124">
        <v>9.5847724005579948E-3</v>
      </c>
      <c r="AN72" s="124">
        <v>1.0246326215565205E-2</v>
      </c>
      <c r="AO72" s="124">
        <v>1.0567859746515751E-2</v>
      </c>
      <c r="AP72" s="124">
        <v>1.0521645657718182E-2</v>
      </c>
      <c r="AQ72" s="141">
        <v>1.0862892493605614E-2</v>
      </c>
      <c r="AR72" s="124">
        <v>1.0849360376596451E-2</v>
      </c>
      <c r="AS72" s="124">
        <v>9.989212267100811E-3</v>
      </c>
      <c r="AT72" s="124">
        <v>9.492289274930954E-3</v>
      </c>
      <c r="AU72" s="124">
        <v>1.021270640194416E-2</v>
      </c>
      <c r="AV72" s="124">
        <v>1.0108227841556072E-2</v>
      </c>
      <c r="AW72" s="124">
        <v>1.128898561000824E-2</v>
      </c>
      <c r="AX72" s="124">
        <v>9.5952562987804413E-3</v>
      </c>
      <c r="AY72" s="124">
        <v>1.1318052187561989E-2</v>
      </c>
      <c r="AZ72" s="124">
        <v>1.0366165079176426E-2</v>
      </c>
      <c r="BA72" s="141">
        <v>1.0979175567626953E-2</v>
      </c>
      <c r="BB72" s="124">
        <v>1.1030606925487518E-2</v>
      </c>
      <c r="BC72" s="124">
        <v>1.080209668725729E-2</v>
      </c>
      <c r="BD72" s="124">
        <v>1.1872175149619579E-2</v>
      </c>
      <c r="BE72" s="124">
        <v>1.1130098253488541E-2</v>
      </c>
      <c r="BF72" s="124">
        <v>1.0406673885881901E-2</v>
      </c>
      <c r="BG72" s="124">
        <v>9.5647824928164482E-3</v>
      </c>
      <c r="BH72" s="124">
        <v>9.5118656754493713E-3</v>
      </c>
      <c r="BI72" s="124">
        <v>1.0181444697082043E-2</v>
      </c>
      <c r="BJ72" s="124">
        <v>1.188589446246624E-2</v>
      </c>
      <c r="BK72" s="141">
        <v>1.1419887654483318E-2</v>
      </c>
      <c r="BL72" s="124">
        <v>1.0734034702181816E-2</v>
      </c>
      <c r="BM72" s="124">
        <v>1.0399381630122662E-2</v>
      </c>
      <c r="BN72" s="124">
        <v>1.104880403727293E-2</v>
      </c>
      <c r="BO72" s="124">
        <v>9.4262165948748589E-3</v>
      </c>
      <c r="BP72" s="124">
        <v>1.0863973759114742E-2</v>
      </c>
      <c r="BQ72" s="124">
        <v>1.2115883640944958E-2</v>
      </c>
      <c r="BR72" s="124">
        <v>1.1439496651291847E-2</v>
      </c>
      <c r="BS72" s="124">
        <v>1.2458327226340771E-2</v>
      </c>
      <c r="BT72" s="124">
        <v>1.1295649223029613E-2</v>
      </c>
      <c r="BU72" s="141">
        <v>1.026642881333828E-2</v>
      </c>
      <c r="BV72" s="124">
        <v>1.1276473291218281E-2</v>
      </c>
      <c r="BW72" s="124">
        <v>9.6093704923987389E-3</v>
      </c>
      <c r="BX72" s="124">
        <v>1.1610344052314758E-2</v>
      </c>
      <c r="BY72" s="124">
        <v>1.1505832895636559E-2</v>
      </c>
      <c r="BZ72" s="124">
        <v>1.1087937280535698E-2</v>
      </c>
      <c r="CA72" s="124">
        <v>1.1449109762907028E-2</v>
      </c>
      <c r="CB72" s="124">
        <v>1.0369340889155865E-2</v>
      </c>
      <c r="CC72" s="124">
        <v>1.1824546381831169E-2</v>
      </c>
      <c r="CD72" s="124">
        <v>1.095834095031023E-2</v>
      </c>
      <c r="CE72" s="141">
        <v>1.0696805082261562E-2</v>
      </c>
      <c r="CF72" s="124">
        <v>1.0376491583883762E-2</v>
      </c>
      <c r="CG72" s="124">
        <v>1.0611759498715401E-2</v>
      </c>
      <c r="CH72" s="124">
        <v>9.9780270829796791E-3</v>
      </c>
      <c r="CI72" s="124">
        <v>1.1021115817129612E-2</v>
      </c>
      <c r="CJ72" s="124">
        <v>1.0957200080156326E-2</v>
      </c>
      <c r="CK72" s="124">
        <v>1.0590380057692528E-2</v>
      </c>
      <c r="CL72" s="124">
        <v>1.2343907728791237E-2</v>
      </c>
      <c r="CM72" s="124">
        <v>1.073586568236351E-2</v>
      </c>
      <c r="CN72" s="124">
        <v>9.8889637738466263E-3</v>
      </c>
      <c r="CO72" s="141">
        <v>8.9207030832767487E-3</v>
      </c>
      <c r="CP72" s="124">
        <v>1.008868683129549E-2</v>
      </c>
      <c r="CQ72" s="124">
        <v>1.0589101351797581E-2</v>
      </c>
      <c r="CR72" s="124">
        <v>1.0574661195278168E-2</v>
      </c>
      <c r="CS72" s="124">
        <v>9.7564719617366791E-3</v>
      </c>
      <c r="CT72" s="124">
        <v>9.3822702765464783E-3</v>
      </c>
      <c r="CU72" s="124">
        <v>1.060414407402277E-2</v>
      </c>
      <c r="CV72" s="124">
        <v>1.1194033548235893E-2</v>
      </c>
      <c r="CW72" s="124">
        <v>9.1493334621191025E-3</v>
      </c>
      <c r="CX72" s="124">
        <v>9.7739901393651962E-3</v>
      </c>
      <c r="CY72" s="124">
        <v>7.4960612691938877E-3</v>
      </c>
    </row>
    <row r="73" spans="3:103">
      <c r="C73" s="129">
        <v>66</v>
      </c>
      <c r="D73" s="124">
        <v>6.2553556635975838E-3</v>
      </c>
      <c r="E73" s="124">
        <v>7.0079416036605835E-3</v>
      </c>
      <c r="F73" s="124">
        <v>7.5312536209821701E-3</v>
      </c>
      <c r="G73" s="124">
        <v>7.6497518457472324E-3</v>
      </c>
      <c r="H73" s="124">
        <v>7.6262685470283031E-3</v>
      </c>
      <c r="I73" s="124">
        <v>8.2855001091957092E-3</v>
      </c>
      <c r="J73" s="124">
        <v>7.5238095596432686E-3</v>
      </c>
      <c r="K73" s="124">
        <v>8.4036476910114288E-3</v>
      </c>
      <c r="L73" s="124">
        <v>8.0759208649396896E-3</v>
      </c>
      <c r="M73" s="141">
        <v>7.3581710457801819E-3</v>
      </c>
      <c r="N73" s="124">
        <v>7.7246329747140408E-3</v>
      </c>
      <c r="O73" s="124">
        <v>7.7240411192178726E-3</v>
      </c>
      <c r="P73" s="124">
        <v>9.4815827906131744E-3</v>
      </c>
      <c r="Q73" s="124">
        <v>8.1215556710958481E-3</v>
      </c>
      <c r="R73" s="124">
        <v>8.8580762967467308E-3</v>
      </c>
      <c r="S73" s="124">
        <v>8.1330556422472E-3</v>
      </c>
      <c r="T73" s="124">
        <v>8.7309051305055618E-3</v>
      </c>
      <c r="U73" s="124">
        <v>8.1828199326992035E-3</v>
      </c>
      <c r="V73" s="124">
        <v>1.0762125253677368E-2</v>
      </c>
      <c r="W73" s="141">
        <v>8.0965319648385048E-3</v>
      </c>
      <c r="X73" s="124">
        <v>8.2298945635557175E-3</v>
      </c>
      <c r="Y73" s="124">
        <v>9.982171468436718E-3</v>
      </c>
      <c r="Z73" s="124">
        <v>8.5636917501688004E-3</v>
      </c>
      <c r="AA73" s="124">
        <v>9.7699593752622604E-3</v>
      </c>
      <c r="AB73" s="124">
        <v>8.9398324489593506E-3</v>
      </c>
      <c r="AC73" s="124">
        <v>9.0086963027715683E-3</v>
      </c>
      <c r="AD73" s="124">
        <v>9.370618499815464E-3</v>
      </c>
      <c r="AE73" s="124">
        <v>9.9922642111778259E-3</v>
      </c>
      <c r="AF73" s="124">
        <v>9.2613790184259415E-3</v>
      </c>
      <c r="AG73" s="141">
        <v>9.8172454163432121E-3</v>
      </c>
      <c r="AH73" s="124">
        <v>1.0760117322206497E-2</v>
      </c>
      <c r="AI73" s="124">
        <v>9.4544142484664917E-3</v>
      </c>
      <c r="AJ73" s="124">
        <v>9.3402322381734848E-3</v>
      </c>
      <c r="AK73" s="124">
        <v>9.6523137763142586E-3</v>
      </c>
      <c r="AL73" s="124">
        <v>1.0191756300628185E-2</v>
      </c>
      <c r="AM73" s="124">
        <v>1.1007855646312237E-2</v>
      </c>
      <c r="AN73" s="124">
        <v>1.0799525305628777E-2</v>
      </c>
      <c r="AO73" s="124">
        <v>1.0046744719147682E-2</v>
      </c>
      <c r="AP73" s="124">
        <v>1.0642695240676403E-2</v>
      </c>
      <c r="AQ73" s="141">
        <v>1.0692531242966652E-2</v>
      </c>
      <c r="AR73" s="124">
        <v>1.0332171805202961E-2</v>
      </c>
      <c r="AS73" s="124">
        <v>1.1333324015140533E-2</v>
      </c>
      <c r="AT73" s="124">
        <v>9.7894258797168732E-3</v>
      </c>
      <c r="AU73" s="124">
        <v>9.3605946749448776E-3</v>
      </c>
      <c r="AV73" s="124">
        <v>1.0518845170736313E-2</v>
      </c>
      <c r="AW73" s="124">
        <v>1.050620898604393E-2</v>
      </c>
      <c r="AX73" s="124">
        <v>9.4433659687638283E-3</v>
      </c>
      <c r="AY73" s="124">
        <v>9.9717853590846062E-3</v>
      </c>
      <c r="AZ73" s="124">
        <v>1.0003217495977879E-2</v>
      </c>
      <c r="BA73" s="141">
        <v>1.0816936381161213E-2</v>
      </c>
      <c r="BB73" s="124">
        <v>1.0853872634470463E-2</v>
      </c>
      <c r="BC73" s="124">
        <v>1.225013006478548E-2</v>
      </c>
      <c r="BD73" s="124">
        <v>1.0400446131825447E-2</v>
      </c>
      <c r="BE73" s="124">
        <v>1.1363692581653595E-2</v>
      </c>
      <c r="BF73" s="124">
        <v>1.0027525946497917E-2</v>
      </c>
      <c r="BG73" s="124">
        <v>1.0358165018260479E-2</v>
      </c>
      <c r="BH73" s="124">
        <v>1.1961581185460091E-2</v>
      </c>
      <c r="BI73" s="124">
        <v>1.1653785593807697E-2</v>
      </c>
      <c r="BJ73" s="124">
        <v>1.0682349093258381E-2</v>
      </c>
      <c r="BK73" s="141">
        <v>1.0566817596554756E-2</v>
      </c>
      <c r="BL73" s="124">
        <v>1.1129654012620449E-2</v>
      </c>
      <c r="BM73" s="124">
        <v>1.1140746995806694E-2</v>
      </c>
      <c r="BN73" s="124">
        <v>1.0398629121482372E-2</v>
      </c>
      <c r="BO73" s="124">
        <v>1.0553643107414246E-2</v>
      </c>
      <c r="BP73" s="124">
        <v>1.1160662397742271E-2</v>
      </c>
      <c r="BQ73" s="124">
        <v>1.0323627851903439E-2</v>
      </c>
      <c r="BR73" s="124">
        <v>1.1176194995641708E-2</v>
      </c>
      <c r="BS73" s="124">
        <v>1.1016989126801491E-2</v>
      </c>
      <c r="BT73" s="124">
        <v>1.0696761310100555E-2</v>
      </c>
      <c r="BU73" s="141">
        <v>1.2271490879356861E-2</v>
      </c>
      <c r="BV73" s="124">
        <v>1.2600641697645187E-2</v>
      </c>
      <c r="BW73" s="124">
        <v>9.8948320373892784E-3</v>
      </c>
      <c r="BX73" s="124">
        <v>1.1690175160765648E-2</v>
      </c>
      <c r="BY73" s="124">
        <v>1.082347147166729E-2</v>
      </c>
      <c r="BZ73" s="124">
        <v>1.0980769991874695E-2</v>
      </c>
      <c r="CA73" s="124">
        <v>1.1739800684154034E-2</v>
      </c>
      <c r="CB73" s="124">
        <v>1.1369499377906322E-2</v>
      </c>
      <c r="CC73" s="124">
        <v>1.150608342140913E-2</v>
      </c>
      <c r="CD73" s="124">
        <v>1.099585834890604E-2</v>
      </c>
      <c r="CE73" s="141">
        <v>1.2539096176624298E-2</v>
      </c>
      <c r="CF73" s="124">
        <v>1.1940077878534794E-2</v>
      </c>
      <c r="CG73" s="124">
        <v>1.132072601467371E-2</v>
      </c>
      <c r="CH73" s="124">
        <v>1.005114708095789E-2</v>
      </c>
      <c r="CI73" s="124">
        <v>1.0249108076095581E-2</v>
      </c>
      <c r="CJ73" s="124">
        <v>1.1327126994729042E-2</v>
      </c>
      <c r="CK73" s="124">
        <v>9.4685871154069901E-3</v>
      </c>
      <c r="CL73" s="124">
        <v>1.1401770636439323E-2</v>
      </c>
      <c r="CM73" s="124">
        <v>1.0666368529200554E-2</v>
      </c>
      <c r="CN73" s="124">
        <v>1.0224096477031708E-2</v>
      </c>
      <c r="CO73" s="141">
        <v>1.0354649275541306E-2</v>
      </c>
      <c r="CP73" s="124">
        <v>1.0323218069970608E-2</v>
      </c>
      <c r="CQ73" s="124">
        <v>9.5902448520064354E-3</v>
      </c>
      <c r="CR73" s="124">
        <v>1.0112223215401173E-2</v>
      </c>
      <c r="CS73" s="124">
        <v>9.9693108350038528E-3</v>
      </c>
      <c r="CT73" s="124">
        <v>9.915490634739399E-3</v>
      </c>
      <c r="CU73" s="124">
        <v>1.1645415797829628E-2</v>
      </c>
      <c r="CV73" s="124">
        <v>9.997381828725338E-3</v>
      </c>
      <c r="CW73" s="124">
        <v>9.3118548393249512E-3</v>
      </c>
      <c r="CX73" s="124">
        <v>1.0641876608133316E-2</v>
      </c>
      <c r="CY73" s="124">
        <v>8.2050533965229988E-3</v>
      </c>
    </row>
    <row r="74" spans="3:103">
      <c r="C74" s="129">
        <v>67</v>
      </c>
      <c r="D74" s="124">
        <v>5.6935003958642483E-3</v>
      </c>
      <c r="E74" s="124">
        <v>5.3298491984605789E-3</v>
      </c>
      <c r="F74" s="124">
        <v>7.1605080738663673E-3</v>
      </c>
      <c r="G74" s="124">
        <v>6.1602401547133923E-3</v>
      </c>
      <c r="H74" s="124">
        <v>6.0244249179959297E-3</v>
      </c>
      <c r="I74" s="124">
        <v>7.2526871226727962E-3</v>
      </c>
      <c r="J74" s="124">
        <v>8.4197241812944412E-3</v>
      </c>
      <c r="K74" s="124">
        <v>7.7325156889855862E-3</v>
      </c>
      <c r="L74" s="124">
        <v>8.6839422583580017E-3</v>
      </c>
      <c r="M74" s="141">
        <v>8.170456625521183E-3</v>
      </c>
      <c r="N74" s="124">
        <v>9.2100948095321655E-3</v>
      </c>
      <c r="O74" s="124">
        <v>8.0062802881002426E-3</v>
      </c>
      <c r="P74" s="124">
        <v>9.358895942568779E-3</v>
      </c>
      <c r="Q74" s="124">
        <v>8.0319717526435852E-3</v>
      </c>
      <c r="R74" s="124">
        <v>7.7691180631518364E-3</v>
      </c>
      <c r="S74" s="124">
        <v>8.5553647950291634E-3</v>
      </c>
      <c r="T74" s="124">
        <v>9.9291987717151642E-3</v>
      </c>
      <c r="U74" s="124">
        <v>9.3142837285995483E-3</v>
      </c>
      <c r="V74" s="124">
        <v>9.7304899245500565E-3</v>
      </c>
      <c r="W74" s="141">
        <v>8.432033471763134E-3</v>
      </c>
      <c r="X74" s="124">
        <v>9.4412947073578835E-3</v>
      </c>
      <c r="Y74" s="124">
        <v>8.8813379406929016E-3</v>
      </c>
      <c r="Z74" s="124">
        <v>1.007088553160429E-2</v>
      </c>
      <c r="AA74" s="124">
        <v>8.4229875355958939E-3</v>
      </c>
      <c r="AB74" s="124">
        <v>1.0513551533222198E-2</v>
      </c>
      <c r="AC74" s="124">
        <v>9.1773271560668945E-3</v>
      </c>
      <c r="AD74" s="124">
        <v>8.9562330394983292E-3</v>
      </c>
      <c r="AE74" s="124">
        <v>1.0297322645783424E-2</v>
      </c>
      <c r="AF74" s="124">
        <v>8.5391812026500702E-3</v>
      </c>
      <c r="AG74" s="141">
        <v>9.5036840066313744E-3</v>
      </c>
      <c r="AH74" s="124">
        <v>9.8364446312189102E-3</v>
      </c>
      <c r="AI74" s="124">
        <v>1.0201534256339073E-2</v>
      </c>
      <c r="AJ74" s="124">
        <v>1.042625680565834E-2</v>
      </c>
      <c r="AK74" s="124">
        <v>9.4500696286559105E-3</v>
      </c>
      <c r="AL74" s="124">
        <v>8.6514614522457123E-3</v>
      </c>
      <c r="AM74" s="124">
        <v>1.1001577600836754E-2</v>
      </c>
      <c r="AN74" s="124">
        <v>1.0241394862532616E-2</v>
      </c>
      <c r="AO74" s="124">
        <v>8.3172256126999855E-3</v>
      </c>
      <c r="AP74" s="124">
        <v>9.6260709688067436E-3</v>
      </c>
      <c r="AQ74" s="141">
        <v>1.1257002130150795E-2</v>
      </c>
      <c r="AR74" s="124">
        <v>1.0929327458143234E-2</v>
      </c>
      <c r="AS74" s="124">
        <v>1.1383254081010818E-2</v>
      </c>
      <c r="AT74" s="124">
        <v>1.143201719969511E-2</v>
      </c>
      <c r="AU74" s="124">
        <v>9.8803611472249031E-3</v>
      </c>
      <c r="AV74" s="124">
        <v>9.678632952272892E-3</v>
      </c>
      <c r="AW74" s="124">
        <v>1.0810266248881817E-2</v>
      </c>
      <c r="AX74" s="124">
        <v>1.0643926449120045E-2</v>
      </c>
      <c r="AY74" s="124">
        <v>1.1402495205402374E-2</v>
      </c>
      <c r="AZ74" s="124">
        <v>1.1297442950308323E-2</v>
      </c>
      <c r="BA74" s="141">
        <v>1.1235485784709454E-2</v>
      </c>
      <c r="BB74" s="124">
        <v>1.059009600430727E-2</v>
      </c>
      <c r="BC74" s="124">
        <v>9.3125263229012489E-3</v>
      </c>
      <c r="BD74" s="124">
        <v>1.0917680338025093E-2</v>
      </c>
      <c r="BE74" s="124">
        <v>1.1625851504504681E-2</v>
      </c>
      <c r="BF74" s="124">
        <v>1.0950266383588314E-2</v>
      </c>
      <c r="BG74" s="124">
        <v>1.0613244026899338E-2</v>
      </c>
      <c r="BH74" s="124">
        <v>1.0970460250973701E-2</v>
      </c>
      <c r="BI74" s="124">
        <v>1.168074831366539E-2</v>
      </c>
      <c r="BJ74" s="124">
        <v>1.0343504138290882E-2</v>
      </c>
      <c r="BK74" s="141">
        <v>1.0932590812444687E-2</v>
      </c>
      <c r="BL74" s="124">
        <v>1.0627973824739456E-2</v>
      </c>
      <c r="BM74" s="124">
        <v>1.0247889906167984E-2</v>
      </c>
      <c r="BN74" s="124">
        <v>1.2441372498869896E-2</v>
      </c>
      <c r="BO74" s="124">
        <v>1.1789731681346893E-2</v>
      </c>
      <c r="BP74" s="124">
        <v>1.0643701069056988E-2</v>
      </c>
      <c r="BQ74" s="124">
        <v>1.1108207516372204E-2</v>
      </c>
      <c r="BR74" s="124">
        <v>9.8033174872398376E-3</v>
      </c>
      <c r="BS74" s="124">
        <v>1.0913195088505745E-2</v>
      </c>
      <c r="BT74" s="124">
        <v>1.1875204741954803E-2</v>
      </c>
      <c r="BU74" s="141">
        <v>1.0896502062678337E-2</v>
      </c>
      <c r="BV74" s="124">
        <v>1.0332967154681683E-2</v>
      </c>
      <c r="BW74" s="124">
        <v>1.08439726755023E-2</v>
      </c>
      <c r="BX74" s="124">
        <v>1.0858477093279362E-2</v>
      </c>
      <c r="BY74" s="124">
        <v>1.0995568707585335E-2</v>
      </c>
      <c r="BZ74" s="124">
        <v>1.0867547243833542E-2</v>
      </c>
      <c r="CA74" s="124">
        <v>1.1160933412611485E-2</v>
      </c>
      <c r="CB74" s="124">
        <v>1.0820532217621803E-2</v>
      </c>
      <c r="CC74" s="124">
        <v>1.0632324032485485E-2</v>
      </c>
      <c r="CD74" s="124">
        <v>1.2024424970149994E-2</v>
      </c>
      <c r="CE74" s="141">
        <v>1.0663518682122231E-2</v>
      </c>
      <c r="CF74" s="124">
        <v>1.2044001370668411E-2</v>
      </c>
      <c r="CG74" s="124">
        <v>1.0412909090518951E-2</v>
      </c>
      <c r="CH74" s="124">
        <v>1.0020161978900433E-2</v>
      </c>
      <c r="CI74" s="124">
        <v>1.1964498087763786E-2</v>
      </c>
      <c r="CJ74" s="124">
        <v>1.0833057574927807E-2</v>
      </c>
      <c r="CK74" s="124">
        <v>1.1276019737124443E-2</v>
      </c>
      <c r="CL74" s="124">
        <v>1.1773883365094662E-2</v>
      </c>
      <c r="CM74" s="124">
        <v>1.0833201929926872E-2</v>
      </c>
      <c r="CN74" s="124">
        <v>1.0825084522366524E-2</v>
      </c>
      <c r="CO74" s="141">
        <v>1.0907433927059174E-2</v>
      </c>
      <c r="CP74" s="124">
        <v>1.1581724509596825E-2</v>
      </c>
      <c r="CQ74" s="124">
        <v>1.1518322862684727E-2</v>
      </c>
      <c r="CR74" s="124">
        <v>1.0027182288467884E-2</v>
      </c>
      <c r="CS74" s="124">
        <v>1.0399824008345604E-2</v>
      </c>
      <c r="CT74" s="124">
        <v>9.6123479306697845E-3</v>
      </c>
      <c r="CU74" s="124">
        <v>9.9109010770916939E-3</v>
      </c>
      <c r="CV74" s="124">
        <v>9.9064400419592857E-3</v>
      </c>
      <c r="CW74" s="124">
        <v>9.6841352060437202E-3</v>
      </c>
      <c r="CX74" s="124">
        <v>1.0214808396995068E-2</v>
      </c>
      <c r="CY74" s="124">
        <v>8.4026679396629333E-3</v>
      </c>
    </row>
    <row r="75" spans="3:103">
      <c r="C75" s="129">
        <v>68</v>
      </c>
      <c r="D75" s="124">
        <v>6.1929477378726006E-3</v>
      </c>
      <c r="E75" s="124">
        <v>5.7483701966702938E-3</v>
      </c>
      <c r="F75" s="124">
        <v>6.2039704062044621E-3</v>
      </c>
      <c r="G75" s="124">
        <v>6.479684729129076E-3</v>
      </c>
      <c r="H75" s="124">
        <v>5.7917577214539051E-3</v>
      </c>
      <c r="I75" s="124">
        <v>7.5766700319945812E-3</v>
      </c>
      <c r="J75" s="124">
        <v>7.8936554491519928E-3</v>
      </c>
      <c r="K75" s="124">
        <v>7.7337576076388359E-3</v>
      </c>
      <c r="L75" s="124">
        <v>6.8218233063817024E-3</v>
      </c>
      <c r="M75" s="141">
        <v>7.4553019367158413E-3</v>
      </c>
      <c r="N75" s="124">
        <v>6.982952356338501E-3</v>
      </c>
      <c r="O75" s="124">
        <v>8.237302303314209E-3</v>
      </c>
      <c r="P75" s="124">
        <v>8.5186948999762535E-3</v>
      </c>
      <c r="Q75" s="124">
        <v>7.6146731153130531E-3</v>
      </c>
      <c r="R75" s="124">
        <v>9.1598387807607651E-3</v>
      </c>
      <c r="S75" s="124">
        <v>9.0524544939398766E-3</v>
      </c>
      <c r="T75" s="124">
        <v>8.8846562430262566E-3</v>
      </c>
      <c r="U75" s="124">
        <v>8.8597331196069717E-3</v>
      </c>
      <c r="V75" s="124">
        <v>6.8345973268151283E-3</v>
      </c>
      <c r="W75" s="141">
        <v>9.6751078963279724E-3</v>
      </c>
      <c r="X75" s="124">
        <v>9.2258313670754433E-3</v>
      </c>
      <c r="Y75" s="124">
        <v>8.7181078270077705E-3</v>
      </c>
      <c r="Z75" s="124">
        <v>9.1615226119756699E-3</v>
      </c>
      <c r="AA75" s="124">
        <v>9.8069161176681519E-3</v>
      </c>
      <c r="AB75" s="124">
        <v>8.8280830532312393E-3</v>
      </c>
      <c r="AC75" s="124">
        <v>8.0105401575565338E-3</v>
      </c>
      <c r="AD75" s="124">
        <v>8.7342038750648499E-3</v>
      </c>
      <c r="AE75" s="124">
        <v>8.5705388337373734E-3</v>
      </c>
      <c r="AF75" s="124">
        <v>8.7388129904866219E-3</v>
      </c>
      <c r="AG75" s="141">
        <v>9.1267973184585571E-3</v>
      </c>
      <c r="AH75" s="124">
        <v>1.0073666460812092E-2</v>
      </c>
      <c r="AI75" s="124">
        <v>8.619292639195919E-3</v>
      </c>
      <c r="AJ75" s="124">
        <v>8.9726103469729424E-3</v>
      </c>
      <c r="AK75" s="124">
        <v>9.8215891048312187E-3</v>
      </c>
      <c r="AL75" s="124">
        <v>9.0700499713420868E-3</v>
      </c>
      <c r="AM75" s="124">
        <v>9.7285155206918716E-3</v>
      </c>
      <c r="AN75" s="124">
        <v>9.8638180643320084E-3</v>
      </c>
      <c r="AO75" s="124">
        <v>9.2345066368579865E-3</v>
      </c>
      <c r="AP75" s="124">
        <v>9.6132894977927208E-3</v>
      </c>
      <c r="AQ75" s="141">
        <v>1.0275332257151604E-2</v>
      </c>
      <c r="AR75" s="124">
        <v>1.0674785822629929E-2</v>
      </c>
      <c r="AS75" s="124">
        <v>1.022872980684042E-2</v>
      </c>
      <c r="AT75" s="124">
        <v>1.0941765271127224E-2</v>
      </c>
      <c r="AU75" s="124">
        <v>1.0586576536297798E-2</v>
      </c>
      <c r="AV75" s="124">
        <v>1.1255658231675625E-2</v>
      </c>
      <c r="AW75" s="124">
        <v>1.1090219020843506E-2</v>
      </c>
      <c r="AX75" s="124">
        <v>1.1763804592192173E-2</v>
      </c>
      <c r="AY75" s="124">
        <v>1.1324908584356308E-2</v>
      </c>
      <c r="AZ75" s="124">
        <v>9.5200845971703529E-3</v>
      </c>
      <c r="BA75" s="141">
        <v>1.1270288378000259E-2</v>
      </c>
      <c r="BB75" s="124">
        <v>1.2524702586233616E-2</v>
      </c>
      <c r="BC75" s="124">
        <v>1.1006155982613564E-2</v>
      </c>
      <c r="BD75" s="124">
        <v>1.0903768241405487E-2</v>
      </c>
      <c r="BE75" s="124">
        <v>1.1060316115617752E-2</v>
      </c>
      <c r="BF75" s="124">
        <v>1.1134183034300804E-2</v>
      </c>
      <c r="BG75" s="124">
        <v>1.1445110663771629E-2</v>
      </c>
      <c r="BH75" s="124">
        <v>1.0653799399733543E-2</v>
      </c>
      <c r="BI75" s="124">
        <v>1.2241289019584656E-2</v>
      </c>
      <c r="BJ75" s="124">
        <v>1.0040943510830402E-2</v>
      </c>
      <c r="BK75" s="141">
        <v>1.0873477905988693E-2</v>
      </c>
      <c r="BL75" s="124">
        <v>1.2223117984831333E-2</v>
      </c>
      <c r="BM75" s="124">
        <v>1.1144646443426609E-2</v>
      </c>
      <c r="BN75" s="124">
        <v>1.1261094361543655E-2</v>
      </c>
      <c r="BO75" s="124">
        <v>1.1579784564673901E-2</v>
      </c>
      <c r="BP75" s="124">
        <v>1.0631663724780083E-2</v>
      </c>
      <c r="BQ75" s="124">
        <v>1.134112011641264E-2</v>
      </c>
      <c r="BR75" s="124">
        <v>1.1203826405107975E-2</v>
      </c>
      <c r="BS75" s="124">
        <v>1.1576272547245026E-2</v>
      </c>
      <c r="BT75" s="124">
        <v>1.1585830710828304E-2</v>
      </c>
      <c r="BU75" s="141">
        <v>1.2509817257523537E-2</v>
      </c>
      <c r="BV75" s="124">
        <v>1.1015469208359718E-2</v>
      </c>
      <c r="BW75" s="124">
        <v>1.2565274722874165E-2</v>
      </c>
      <c r="BX75" s="124">
        <v>1.0854276828467846E-2</v>
      </c>
      <c r="BY75" s="124">
        <v>1.1161741800606251E-2</v>
      </c>
      <c r="BZ75" s="124">
        <v>1.160112302750349E-2</v>
      </c>
      <c r="CA75" s="124">
        <v>1.1286466382443905E-2</v>
      </c>
      <c r="CB75" s="124">
        <v>1.1156391352415085E-2</v>
      </c>
      <c r="CC75" s="124">
        <v>1.1453992687165737E-2</v>
      </c>
      <c r="CD75" s="124">
        <v>1.1383585631847382E-2</v>
      </c>
      <c r="CE75" s="141">
        <v>1.1240835301578045E-2</v>
      </c>
      <c r="CF75" s="124">
        <v>1.0932039469480515E-2</v>
      </c>
      <c r="CG75" s="124">
        <v>1.2027421034872532E-2</v>
      </c>
      <c r="CH75" s="124">
        <v>1.1619013734161854E-2</v>
      </c>
      <c r="CI75" s="124">
        <v>1.1408492922782898E-2</v>
      </c>
      <c r="CJ75" s="124">
        <v>1.125301793217659E-2</v>
      </c>
      <c r="CK75" s="124">
        <v>1.0951278731226921E-2</v>
      </c>
      <c r="CL75" s="124">
        <v>9.9608004093170166E-3</v>
      </c>
      <c r="CM75" s="124">
        <v>9.9841197952628136E-3</v>
      </c>
      <c r="CN75" s="124">
        <v>1.083871815353632E-2</v>
      </c>
      <c r="CO75" s="141">
        <v>1.2221837416291237E-2</v>
      </c>
      <c r="CP75" s="124">
        <v>1.2075664475560188E-2</v>
      </c>
      <c r="CQ75" s="124">
        <v>1.0935710743069649E-2</v>
      </c>
      <c r="CR75" s="124">
        <v>1.160650048404932E-2</v>
      </c>
      <c r="CS75" s="124">
        <v>9.7624612972140312E-3</v>
      </c>
      <c r="CT75" s="124">
        <v>1.1223988607525826E-2</v>
      </c>
      <c r="CU75" s="124">
        <v>1.0557436384260654E-2</v>
      </c>
      <c r="CV75" s="124">
        <v>8.9830141514539719E-3</v>
      </c>
      <c r="CW75" s="124">
        <v>1.0806280188262463E-2</v>
      </c>
      <c r="CX75" s="124">
        <v>9.3414103612303734E-3</v>
      </c>
      <c r="CY75" s="124">
        <v>8.2433251664042473E-3</v>
      </c>
    </row>
    <row r="76" spans="3:103">
      <c r="C76" s="129">
        <v>69</v>
      </c>
      <c r="D76" s="124">
        <v>6.0835713520646095E-3</v>
      </c>
      <c r="E76" s="124">
        <v>6.0312841087579727E-3</v>
      </c>
      <c r="F76" s="124">
        <v>6.9302525371313095E-3</v>
      </c>
      <c r="G76" s="124">
        <v>6.5509742125868797E-3</v>
      </c>
      <c r="H76" s="124">
        <v>5.5041955783963203E-3</v>
      </c>
      <c r="I76" s="124">
        <v>7.4126506224274635E-3</v>
      </c>
      <c r="J76" s="124">
        <v>6.4103617332875729E-3</v>
      </c>
      <c r="K76" s="124">
        <v>7.2357556782662868E-3</v>
      </c>
      <c r="L76" s="124">
        <v>6.1768502928316593E-3</v>
      </c>
      <c r="M76" s="141">
        <v>9.6656540408730507E-3</v>
      </c>
      <c r="N76" s="124">
        <v>7.1503589861094952E-3</v>
      </c>
      <c r="O76" s="124">
        <v>8.2560814917087555E-3</v>
      </c>
      <c r="P76" s="124">
        <v>7.6809530146420002E-3</v>
      </c>
      <c r="Q76" s="124">
        <v>8.3385081961750984E-3</v>
      </c>
      <c r="R76" s="124">
        <v>8.969426155090332E-3</v>
      </c>
      <c r="S76" s="124">
        <v>8.1199770793318748E-3</v>
      </c>
      <c r="T76" s="124">
        <v>8.631950244307518E-3</v>
      </c>
      <c r="U76" s="124">
        <v>8.4816347807645798E-3</v>
      </c>
      <c r="V76" s="124">
        <v>8.9111002162098885E-3</v>
      </c>
      <c r="W76" s="141">
        <v>9.1931065544486046E-3</v>
      </c>
      <c r="X76" s="124">
        <v>8.5665220394730568E-3</v>
      </c>
      <c r="Y76" s="124">
        <v>8.3679584786295891E-3</v>
      </c>
      <c r="Z76" s="124">
        <v>9.6990754827857018E-3</v>
      </c>
      <c r="AA76" s="124">
        <v>8.8508231565356255E-3</v>
      </c>
      <c r="AB76" s="124">
        <v>8.0240555107593536E-3</v>
      </c>
      <c r="AC76" s="124">
        <v>8.4878550842404366E-3</v>
      </c>
      <c r="AD76" s="124">
        <v>8.918246254324913E-3</v>
      </c>
      <c r="AE76" s="124">
        <v>9.4016715884208679E-3</v>
      </c>
      <c r="AF76" s="124">
        <v>1.0237338952720165E-2</v>
      </c>
      <c r="AG76" s="141">
        <v>1.0555966757237911E-2</v>
      </c>
      <c r="AH76" s="124">
        <v>1.0979537852108479E-2</v>
      </c>
      <c r="AI76" s="124">
        <v>9.1172438114881516E-3</v>
      </c>
      <c r="AJ76" s="124">
        <v>8.7643936276435852E-3</v>
      </c>
      <c r="AK76" s="124">
        <v>1.0748538188636303E-2</v>
      </c>
      <c r="AL76" s="124">
        <v>9.7457943484187126E-3</v>
      </c>
      <c r="AM76" s="124">
        <v>9.4381636008620262E-3</v>
      </c>
      <c r="AN76" s="124">
        <v>9.0544633567333221E-3</v>
      </c>
      <c r="AO76" s="124">
        <v>8.2267671823501587E-3</v>
      </c>
      <c r="AP76" s="124">
        <v>9.5806857571005821E-3</v>
      </c>
      <c r="AQ76" s="141">
        <v>9.3610789626836777E-3</v>
      </c>
      <c r="AR76" s="124">
        <v>9.8559623584151268E-3</v>
      </c>
      <c r="AS76" s="124">
        <v>1.0091331787407398E-2</v>
      </c>
      <c r="AT76" s="124">
        <v>1.1715564876794815E-2</v>
      </c>
      <c r="AU76" s="124">
        <v>1.1961711570620537E-2</v>
      </c>
      <c r="AV76" s="124">
        <v>1.1081702075898647E-2</v>
      </c>
      <c r="AW76" s="124">
        <v>1.0201937519013882E-2</v>
      </c>
      <c r="AX76" s="124">
        <v>1.0902564972639084E-2</v>
      </c>
      <c r="AY76" s="124">
        <v>1.1174730025231838E-2</v>
      </c>
      <c r="AZ76" s="124">
        <v>9.753088466823101E-3</v>
      </c>
      <c r="BA76" s="141">
        <v>1.1153548024594784E-2</v>
      </c>
      <c r="BB76" s="124">
        <v>1.0645538568496704E-2</v>
      </c>
      <c r="BC76" s="124">
        <v>1.0363719426095486E-2</v>
      </c>
      <c r="BD76" s="124">
        <v>1.243230327963829E-2</v>
      </c>
      <c r="BE76" s="124">
        <v>1.1936591006815434E-2</v>
      </c>
      <c r="BF76" s="124">
        <v>1.0494742542505264E-2</v>
      </c>
      <c r="BG76" s="124">
        <v>1.1594177223742008E-2</v>
      </c>
      <c r="BH76" s="124">
        <v>1.0881995782256126E-2</v>
      </c>
      <c r="BI76" s="124">
        <v>1.108857337385416E-2</v>
      </c>
      <c r="BJ76" s="124">
        <v>1.1593283154070377E-2</v>
      </c>
      <c r="BK76" s="141">
        <v>1.0114546865224838E-2</v>
      </c>
      <c r="BL76" s="124">
        <v>1.3138575479388237E-2</v>
      </c>
      <c r="BM76" s="124">
        <v>1.1098040267825127E-2</v>
      </c>
      <c r="BN76" s="124">
        <v>1.1611027643084526E-2</v>
      </c>
      <c r="BO76" s="124">
        <v>1.1002534069120884E-2</v>
      </c>
      <c r="BP76" s="124">
        <v>1.0661526583135128E-2</v>
      </c>
      <c r="BQ76" s="124">
        <v>1.0741054080426693E-2</v>
      </c>
      <c r="BR76" s="124">
        <v>1.0952970944344997E-2</v>
      </c>
      <c r="BS76" s="124">
        <v>1.0028916411101818E-2</v>
      </c>
      <c r="BT76" s="124">
        <v>1.1165701784193516E-2</v>
      </c>
      <c r="BU76" s="141">
        <v>1.0659755207598209E-2</v>
      </c>
      <c r="BV76" s="124">
        <v>1.0789277032017708E-2</v>
      </c>
      <c r="BW76" s="124">
        <v>1.2401529587805271E-2</v>
      </c>
      <c r="BX76" s="124">
        <v>1.1548412963747978E-2</v>
      </c>
      <c r="BY76" s="124">
        <v>1.0801742784678936E-2</v>
      </c>
      <c r="BZ76" s="124">
        <v>1.2450295500457287E-2</v>
      </c>
      <c r="CA76" s="124">
        <v>1.1566424742341042E-2</v>
      </c>
      <c r="CB76" s="124">
        <v>1.1041031219065189E-2</v>
      </c>
      <c r="CC76" s="124">
        <v>1.1654037982225418E-2</v>
      </c>
      <c r="CD76" s="124">
        <v>1.2011809274554253E-2</v>
      </c>
      <c r="CE76" s="141">
        <v>1.100772712379694E-2</v>
      </c>
      <c r="CF76" s="124">
        <v>1.2563811615109444E-2</v>
      </c>
      <c r="CG76" s="124">
        <v>1.0791776701807976E-2</v>
      </c>
      <c r="CH76" s="124">
        <v>1.0403015650808811E-2</v>
      </c>
      <c r="CI76" s="124">
        <v>1.0787241160869598E-2</v>
      </c>
      <c r="CJ76" s="124">
        <v>1.1256461963057518E-2</v>
      </c>
      <c r="CK76" s="124">
        <v>1.1400381103157997E-2</v>
      </c>
      <c r="CL76" s="124">
        <v>1.1550675146281719E-2</v>
      </c>
      <c r="CM76" s="124">
        <v>1.0409164242446423E-2</v>
      </c>
      <c r="CN76" s="124">
        <v>1.0760326869785786E-2</v>
      </c>
      <c r="CO76" s="141">
        <v>1.1030848138034344E-2</v>
      </c>
      <c r="CP76" s="124">
        <v>1.1270370334386826E-2</v>
      </c>
      <c r="CQ76" s="124">
        <v>1.1012711562216282E-2</v>
      </c>
      <c r="CR76" s="124">
        <v>1.149308867752552E-2</v>
      </c>
      <c r="CS76" s="124">
        <v>1.0507920756936073E-2</v>
      </c>
      <c r="CT76" s="124">
        <v>1.1794759891927242E-2</v>
      </c>
      <c r="CU76" s="124">
        <v>1.0787353850901127E-2</v>
      </c>
      <c r="CV76" s="124">
        <v>1.1657215654850006E-2</v>
      </c>
      <c r="CW76" s="124">
        <v>8.8351601734757423E-3</v>
      </c>
      <c r="CX76" s="124">
        <v>1.0126868262887001E-2</v>
      </c>
      <c r="CY76" s="124">
        <v>8.2695977762341499E-3</v>
      </c>
    </row>
    <row r="77" spans="3:103">
      <c r="C77" s="129">
        <v>70</v>
      </c>
      <c r="D77" s="138">
        <v>6.9764126092195511E-3</v>
      </c>
      <c r="E77" s="139">
        <v>6.1148679815232754E-3</v>
      </c>
      <c r="F77" s="139">
        <v>6.3609764911234379E-3</v>
      </c>
      <c r="G77" s="139">
        <v>6.9030756130814552E-3</v>
      </c>
      <c r="H77" s="139">
        <v>7.1377689018845558E-3</v>
      </c>
      <c r="I77" s="139">
        <v>8.3215869963169098E-3</v>
      </c>
      <c r="J77" s="139">
        <v>6.2900399789214134E-3</v>
      </c>
      <c r="K77" s="139">
        <v>7.1391072124242783E-3</v>
      </c>
      <c r="L77" s="139">
        <v>8.0495085567235947E-3</v>
      </c>
      <c r="M77" s="142">
        <v>8.4401015192270279E-3</v>
      </c>
      <c r="N77" s="139">
        <v>8.602416142821312E-3</v>
      </c>
      <c r="O77" s="139">
        <v>8.1005999818444252E-3</v>
      </c>
      <c r="P77" s="139">
        <v>9.1486060991883278E-3</v>
      </c>
      <c r="Q77" s="139">
        <v>8.4552764892578125E-3</v>
      </c>
      <c r="R77" s="139">
        <v>7.8980131074786186E-3</v>
      </c>
      <c r="S77" s="139">
        <v>8.1984978169202805E-3</v>
      </c>
      <c r="T77" s="139">
        <v>8.5117267444729805E-3</v>
      </c>
      <c r="U77" s="139">
        <v>8.4752384573221207E-3</v>
      </c>
      <c r="V77" s="139">
        <v>8.1842252984642982E-3</v>
      </c>
      <c r="W77" s="142">
        <v>8.0928979441523552E-3</v>
      </c>
      <c r="X77" s="139">
        <v>7.3549323715269566E-3</v>
      </c>
      <c r="Y77" s="139">
        <v>8.3984136581420898E-3</v>
      </c>
      <c r="Z77" s="139">
        <v>8.3153471350669861E-3</v>
      </c>
      <c r="AA77" s="139">
        <v>8.5343532264232635E-3</v>
      </c>
      <c r="AB77" s="139">
        <v>9.4714313745498657E-3</v>
      </c>
      <c r="AC77" s="139">
        <v>8.1033613532781601E-3</v>
      </c>
      <c r="AD77" s="139">
        <v>1.0663822293281555E-2</v>
      </c>
      <c r="AE77" s="139">
        <v>8.6873183026909828E-3</v>
      </c>
      <c r="AF77" s="139">
        <v>9.4567174091935158E-3</v>
      </c>
      <c r="AG77" s="142">
        <v>9.5291417092084885E-3</v>
      </c>
      <c r="AH77" s="139">
        <v>9.7844274714589119E-3</v>
      </c>
      <c r="AI77" s="139">
        <v>1.0721765458583832E-2</v>
      </c>
      <c r="AJ77" s="139">
        <v>8.4456782788038254E-3</v>
      </c>
      <c r="AK77" s="139">
        <v>1.0300938040018082E-2</v>
      </c>
      <c r="AL77" s="139">
        <v>9.5038805156946182E-3</v>
      </c>
      <c r="AM77" s="139">
        <v>8.9599378407001495E-3</v>
      </c>
      <c r="AN77" s="139">
        <v>9.9075594916939735E-3</v>
      </c>
      <c r="AO77" s="139">
        <v>9.6085099503397942E-3</v>
      </c>
      <c r="AP77" s="139">
        <v>9.6472268924117088E-3</v>
      </c>
      <c r="AQ77" s="142">
        <v>1.0469538159668446E-2</v>
      </c>
      <c r="AR77" s="139">
        <v>1.0042843408882618E-2</v>
      </c>
      <c r="AS77" s="139">
        <v>1.1167229153215885E-2</v>
      </c>
      <c r="AT77" s="139">
        <v>9.5783602446317673E-3</v>
      </c>
      <c r="AU77" s="139">
        <v>9.7839077934622765E-3</v>
      </c>
      <c r="AV77" s="139">
        <v>1.0752818547189236E-2</v>
      </c>
      <c r="AW77" s="139">
        <v>1.0513429529964924E-2</v>
      </c>
      <c r="AX77" s="139">
        <v>1.063055545091629E-2</v>
      </c>
      <c r="AY77" s="139">
        <v>1.0745038278400898E-2</v>
      </c>
      <c r="AZ77" s="139">
        <v>1.2119273655116558E-2</v>
      </c>
      <c r="BA77" s="142">
        <v>1.1732284910976887E-2</v>
      </c>
      <c r="BB77" s="139">
        <v>1.1047574691474438E-2</v>
      </c>
      <c r="BC77" s="139">
        <v>1.1082700453698635E-2</v>
      </c>
      <c r="BD77" s="139">
        <v>1.1777744628489017E-2</v>
      </c>
      <c r="BE77" s="139">
        <v>9.9331224337220192E-3</v>
      </c>
      <c r="BF77" s="139">
        <v>1.11426692456007E-2</v>
      </c>
      <c r="BG77" s="139">
        <v>8.3989528939127922E-3</v>
      </c>
      <c r="BH77" s="139">
        <v>1.0999502614140511E-2</v>
      </c>
      <c r="BI77" s="139">
        <v>1.0273056104779243E-2</v>
      </c>
      <c r="BJ77" s="139">
        <v>9.0765319764614105E-3</v>
      </c>
      <c r="BK77" s="142">
        <v>1.08408248052001E-2</v>
      </c>
      <c r="BL77" s="139">
        <v>1.0552919469773769E-2</v>
      </c>
      <c r="BM77" s="139">
        <v>1.1513234116137028E-2</v>
      </c>
      <c r="BN77" s="139">
        <v>1.1059710755944252E-2</v>
      </c>
      <c r="BO77" s="139">
        <v>1.1102190241217613E-2</v>
      </c>
      <c r="BP77" s="139">
        <v>1.2824858538806438E-2</v>
      </c>
      <c r="BQ77" s="139">
        <v>1.1035162955522537E-2</v>
      </c>
      <c r="BR77" s="139">
        <v>1.1719715781509876E-2</v>
      </c>
      <c r="BS77" s="139">
        <v>1.222502812743187E-2</v>
      </c>
      <c r="BT77" s="139">
        <v>1.1161718517541885E-2</v>
      </c>
      <c r="BU77" s="142">
        <v>1.1658585630357265E-2</v>
      </c>
      <c r="BV77" s="139">
        <v>1.2006519362330437E-2</v>
      </c>
      <c r="BW77" s="139">
        <v>1.1282502673566341E-2</v>
      </c>
      <c r="BX77" s="139">
        <v>1.1279506608843803E-2</v>
      </c>
      <c r="BY77" s="139">
        <v>1.1957837268710136E-2</v>
      </c>
      <c r="BZ77" s="139">
        <v>1.1991365812718868E-2</v>
      </c>
      <c r="CA77" s="139">
        <v>1.1893187649548054E-2</v>
      </c>
      <c r="CB77" s="139">
        <v>1.1585716158151627E-2</v>
      </c>
      <c r="CC77" s="139">
        <v>1.1618321761488914E-2</v>
      </c>
      <c r="CD77" s="139">
        <v>1.1073950678110123E-2</v>
      </c>
      <c r="CE77" s="142">
        <v>1.1100737378001213E-2</v>
      </c>
      <c r="CF77" s="139">
        <v>1.0837412439286709E-2</v>
      </c>
      <c r="CG77" s="139">
        <v>1.1876620352268219E-2</v>
      </c>
      <c r="CH77" s="139">
        <v>1.1321242898702621E-2</v>
      </c>
      <c r="CI77" s="139">
        <v>1.2308371253311634E-2</v>
      </c>
      <c r="CJ77" s="139">
        <v>1.104420144110918E-2</v>
      </c>
      <c r="CK77" s="139">
        <v>1.0852544568479061E-2</v>
      </c>
      <c r="CL77" s="139">
        <v>1.0694843716919422E-2</v>
      </c>
      <c r="CM77" s="139">
        <v>1.0008038952946663E-2</v>
      </c>
      <c r="CN77" s="139">
        <v>1.1583270505070686E-2</v>
      </c>
      <c r="CO77" s="142">
        <v>1.1810258030891418E-2</v>
      </c>
      <c r="CP77" s="139">
        <v>1.1823507957160473E-2</v>
      </c>
      <c r="CQ77" s="139">
        <v>1.0122036561369896E-2</v>
      </c>
      <c r="CR77" s="139">
        <v>1.1238451115787029E-2</v>
      </c>
      <c r="CS77" s="139">
        <v>1.0692650452256203E-2</v>
      </c>
      <c r="CT77" s="139">
        <v>1.1641635559499264E-2</v>
      </c>
      <c r="CU77" s="139">
        <v>1.2227940373122692E-2</v>
      </c>
      <c r="CV77" s="139">
        <v>9.3629239127039909E-3</v>
      </c>
      <c r="CW77" s="139">
        <v>9.221062995493412E-3</v>
      </c>
      <c r="CX77" s="139">
        <v>8.2868197932839394E-3</v>
      </c>
      <c r="CY77" s="139">
        <v>9.5090242102742195E-3</v>
      </c>
    </row>
    <row r="78" spans="3:103">
      <c r="C78" s="129">
        <v>71</v>
      </c>
      <c r="D78" s="124">
        <v>5.1334244199097157E-3</v>
      </c>
      <c r="E78" s="124">
        <v>6.4413072541356087E-3</v>
      </c>
      <c r="F78" s="124">
        <v>5.8065340854227543E-3</v>
      </c>
      <c r="G78" s="124">
        <v>5.4771793074905872E-3</v>
      </c>
      <c r="H78" s="124">
        <v>6.1390222981572151E-3</v>
      </c>
      <c r="I78" s="124">
        <v>7.101329043507576E-3</v>
      </c>
      <c r="J78" s="124">
        <v>6.8791816011071205E-3</v>
      </c>
      <c r="K78" s="124">
        <v>8.5707660764455795E-3</v>
      </c>
      <c r="L78" s="124">
        <v>8.924609050154686E-3</v>
      </c>
      <c r="M78" s="141">
        <v>9.0552680194377899E-3</v>
      </c>
      <c r="N78" s="124">
        <v>8.0283442512154579E-3</v>
      </c>
      <c r="O78" s="124">
        <v>7.716628722846508E-3</v>
      </c>
      <c r="P78" s="124">
        <v>7.1770474314689636E-3</v>
      </c>
      <c r="Q78" s="124">
        <v>9.4899991527199745E-3</v>
      </c>
      <c r="R78" s="124">
        <v>8.0646984279155731E-3</v>
      </c>
      <c r="S78" s="124">
        <v>7.9059414565563202E-3</v>
      </c>
      <c r="T78" s="124">
        <v>7.111105602234602E-3</v>
      </c>
      <c r="U78" s="124">
        <v>8.0768140032887459E-3</v>
      </c>
      <c r="V78" s="124">
        <v>8.8910078629851341E-3</v>
      </c>
      <c r="W78" s="141">
        <v>7.8838597983121872E-3</v>
      </c>
      <c r="X78" s="124">
        <v>9.022219106554985E-3</v>
      </c>
      <c r="Y78" s="124">
        <v>9.0260449796915054E-3</v>
      </c>
      <c r="Z78" s="124">
        <v>8.4756975993514061E-3</v>
      </c>
      <c r="AA78" s="124">
        <v>8.5676377639174461E-3</v>
      </c>
      <c r="AB78" s="124">
        <v>8.6826998740434647E-3</v>
      </c>
      <c r="AC78" s="124">
        <v>8.4656663239002228E-3</v>
      </c>
      <c r="AD78" s="124">
        <v>9.0447934344410896E-3</v>
      </c>
      <c r="AE78" s="124">
        <v>1.0193707421422005E-2</v>
      </c>
      <c r="AF78" s="124">
        <v>1.035262830555439E-2</v>
      </c>
      <c r="AG78" s="141">
        <v>1.0393613018095493E-2</v>
      </c>
      <c r="AH78" s="124">
        <v>1.0918972082436085E-2</v>
      </c>
      <c r="AI78" s="124">
        <v>9.2342980206012726E-3</v>
      </c>
      <c r="AJ78" s="124">
        <v>1.0211669839918613E-2</v>
      </c>
      <c r="AK78" s="124">
        <v>9.1832773759961128E-3</v>
      </c>
      <c r="AL78" s="124">
        <v>9.3747545033693314E-3</v>
      </c>
      <c r="AM78" s="124">
        <v>9.7569888457655907E-3</v>
      </c>
      <c r="AN78" s="124">
        <v>9.9513428285717964E-3</v>
      </c>
      <c r="AO78" s="124">
        <v>8.6659081280231476E-3</v>
      </c>
      <c r="AP78" s="124">
        <v>1.0275615379214287E-2</v>
      </c>
      <c r="AQ78" s="141">
        <v>1.0356727056205273E-2</v>
      </c>
      <c r="AR78" s="124">
        <v>1.0161733254790306E-2</v>
      </c>
      <c r="AS78" s="124">
        <v>1.00144874304533E-2</v>
      </c>
      <c r="AT78" s="124">
        <v>9.5255505293607712E-3</v>
      </c>
      <c r="AU78" s="124">
        <v>9.4509758055210114E-3</v>
      </c>
      <c r="AV78" s="124">
        <v>1.0847378522157669E-2</v>
      </c>
      <c r="AW78" s="124">
        <v>1.0916799306869507E-2</v>
      </c>
      <c r="AX78" s="124">
        <v>9.7511457279324532E-3</v>
      </c>
      <c r="AY78" s="124">
        <v>1.0124255903065205E-2</v>
      </c>
      <c r="AZ78" s="124">
        <v>1.0320710018277168E-2</v>
      </c>
      <c r="BA78" s="141">
        <v>1.0724840685725212E-2</v>
      </c>
      <c r="BB78" s="124">
        <v>1.0061223991215229E-2</v>
      </c>
      <c r="BC78" s="124">
        <v>1.1759066954255104E-2</v>
      </c>
      <c r="BD78" s="124">
        <v>1.1093619279563427E-2</v>
      </c>
      <c r="BE78" s="124">
        <v>9.6318228170275688E-3</v>
      </c>
      <c r="BF78" s="124">
        <v>1.181431021541357E-2</v>
      </c>
      <c r="BG78" s="124">
        <v>9.8663484677672386E-3</v>
      </c>
      <c r="BH78" s="124">
        <v>1.0845293290913105E-2</v>
      </c>
      <c r="BI78" s="124">
        <v>1.0807689279317856E-2</v>
      </c>
      <c r="BJ78" s="124">
        <v>1.1213826015591621E-2</v>
      </c>
      <c r="BK78" s="141">
        <v>1.101728156208992E-2</v>
      </c>
      <c r="BL78" s="124">
        <v>1.073712483048439E-2</v>
      </c>
      <c r="BM78" s="124">
        <v>1.0699260979890823E-2</v>
      </c>
      <c r="BN78" s="124">
        <v>1.1973217129707336E-2</v>
      </c>
      <c r="BO78" s="124">
        <v>1.1627315543591976E-2</v>
      </c>
      <c r="BP78" s="124">
        <v>1.1479316279292107E-2</v>
      </c>
      <c r="BQ78" s="124">
        <v>1.2225477024912834E-2</v>
      </c>
      <c r="BR78" s="124">
        <v>1.1364269070327282E-2</v>
      </c>
      <c r="BS78" s="124">
        <v>9.9900299683213234E-3</v>
      </c>
      <c r="BT78" s="124">
        <v>1.3005679473280907E-2</v>
      </c>
      <c r="BU78" s="141">
        <v>1.1346971616148949E-2</v>
      </c>
      <c r="BV78" s="124">
        <v>1.1952107772231102E-2</v>
      </c>
      <c r="BW78" s="124">
        <v>1.0606869123876095E-2</v>
      </c>
      <c r="BX78" s="124">
        <v>1.1683477088809013E-2</v>
      </c>
      <c r="BY78" s="124">
        <v>1.2944091111421585E-2</v>
      </c>
      <c r="BZ78" s="124">
        <v>1.1359089054167271E-2</v>
      </c>
      <c r="CA78" s="124">
        <v>1.0690000839531422E-2</v>
      </c>
      <c r="CB78" s="124">
        <v>1.2390544638037682E-2</v>
      </c>
      <c r="CC78" s="124">
        <v>1.0778200812637806E-2</v>
      </c>
      <c r="CD78" s="124">
        <v>1.124116312712431E-2</v>
      </c>
      <c r="CE78" s="141">
        <v>1.1837106198072433E-2</v>
      </c>
      <c r="CF78" s="124">
        <v>1.1855891905725002E-2</v>
      </c>
      <c r="CG78" s="124">
        <v>1.2037129141390324E-2</v>
      </c>
      <c r="CH78" s="124">
        <v>1.1631970293819904E-2</v>
      </c>
      <c r="CI78" s="124">
        <v>1.1791990138590336E-2</v>
      </c>
      <c r="CJ78" s="124">
        <v>1.1719905771315098E-2</v>
      </c>
      <c r="CK78" s="124">
        <v>1.1220620945096016E-2</v>
      </c>
      <c r="CL78" s="124">
        <v>1.0859415866434574E-2</v>
      </c>
      <c r="CM78" s="124">
        <v>1.0982900857925415E-2</v>
      </c>
      <c r="CN78" s="124">
        <v>1.0992579162120819E-2</v>
      </c>
      <c r="CO78" s="141">
        <v>1.0416137054562569E-2</v>
      </c>
      <c r="CP78" s="124">
        <v>1.1228221468627453E-2</v>
      </c>
      <c r="CQ78" s="124">
        <v>1.1007530614733696E-2</v>
      </c>
      <c r="CR78" s="124">
        <v>1.1640370823442936E-2</v>
      </c>
      <c r="CS78" s="124">
        <v>9.9407518282532692E-3</v>
      </c>
      <c r="CT78" s="124">
        <v>1.0878234170377254E-2</v>
      </c>
      <c r="CU78" s="124">
        <v>1.0025767609477043E-2</v>
      </c>
      <c r="CV78" s="124">
        <v>1.0618235915899277E-2</v>
      </c>
      <c r="CW78" s="124">
        <v>1.1675398796796799E-2</v>
      </c>
      <c r="CX78" s="124">
        <v>9.8900021985173225E-3</v>
      </c>
      <c r="CY78" s="124">
        <v>9.6923261880874634E-3</v>
      </c>
    </row>
    <row r="79" spans="3:103">
      <c r="C79" s="129">
        <v>72</v>
      </c>
      <c r="D79" s="124">
        <v>5.151539109647274E-3</v>
      </c>
      <c r="E79" s="124">
        <v>6.1182263307273388E-3</v>
      </c>
      <c r="F79" s="124">
        <v>5.7281618937849998E-3</v>
      </c>
      <c r="G79" s="124">
        <v>5.9740128926932812E-3</v>
      </c>
      <c r="H79" s="124">
        <v>5.3390529938042164E-3</v>
      </c>
      <c r="I79" s="124">
        <v>6.4952312968671322E-3</v>
      </c>
      <c r="J79" s="124">
        <v>7.1721062995493412E-3</v>
      </c>
      <c r="K79" s="124">
        <v>7.3485751636326313E-3</v>
      </c>
      <c r="L79" s="124">
        <v>7.8234914690256119E-3</v>
      </c>
      <c r="M79" s="141">
        <v>7.4297236278653145E-3</v>
      </c>
      <c r="N79" s="124">
        <v>7.4258246459066868E-3</v>
      </c>
      <c r="O79" s="124">
        <v>8.5274502635002136E-3</v>
      </c>
      <c r="P79" s="124">
        <v>7.6450193300843239E-3</v>
      </c>
      <c r="Q79" s="124">
        <v>8.6204558610916138E-3</v>
      </c>
      <c r="R79" s="124">
        <v>7.7402782626450062E-3</v>
      </c>
      <c r="S79" s="124">
        <v>7.3586362414062023E-3</v>
      </c>
      <c r="T79" s="124">
        <v>8.6153987795114517E-3</v>
      </c>
      <c r="U79" s="124">
        <v>9.2737050727009773E-3</v>
      </c>
      <c r="V79" s="124">
        <v>8.4297293797135353E-3</v>
      </c>
      <c r="W79" s="141">
        <v>9.2350468039512634E-3</v>
      </c>
      <c r="X79" s="124">
        <v>7.4782366864383221E-3</v>
      </c>
      <c r="Y79" s="124">
        <v>9.1741858050227165E-3</v>
      </c>
      <c r="Z79" s="124">
        <v>9.2880111187696457E-3</v>
      </c>
      <c r="AA79" s="124">
        <v>9.0529778972268105E-3</v>
      </c>
      <c r="AB79" s="124">
        <v>8.5574919357895851E-3</v>
      </c>
      <c r="AC79" s="124">
        <v>8.7355542927980423E-3</v>
      </c>
      <c r="AD79" s="124">
        <v>6.932742428034544E-3</v>
      </c>
      <c r="AE79" s="124">
        <v>1.0344088077545166E-2</v>
      </c>
      <c r="AF79" s="124">
        <v>7.9353787004947662E-3</v>
      </c>
      <c r="AG79" s="141">
        <v>9.9129294976592064E-3</v>
      </c>
      <c r="AH79" s="124">
        <v>9.6091693267226219E-3</v>
      </c>
      <c r="AI79" s="124">
        <v>8.8225062936544418E-3</v>
      </c>
      <c r="AJ79" s="124">
        <v>9.9012739956378937E-3</v>
      </c>
      <c r="AK79" s="124">
        <v>1.0200655087828636E-2</v>
      </c>
      <c r="AL79" s="124">
        <v>1.0513419285416603E-2</v>
      </c>
      <c r="AM79" s="124">
        <v>9.6860388293862343E-3</v>
      </c>
      <c r="AN79" s="124">
        <v>9.3021094799041748E-3</v>
      </c>
      <c r="AO79" s="124">
        <v>1.0486358776688576E-2</v>
      </c>
      <c r="AP79" s="124">
        <v>9.767443872988224E-3</v>
      </c>
      <c r="AQ79" s="141">
        <v>1.0520923882722855E-2</v>
      </c>
      <c r="AR79" s="124">
        <v>1.075394731014967E-2</v>
      </c>
      <c r="AS79" s="124">
        <v>1.0061087086796761E-2</v>
      </c>
      <c r="AT79" s="124">
        <v>1.073236670345068E-2</v>
      </c>
      <c r="AU79" s="124">
        <v>9.3162683770060539E-3</v>
      </c>
      <c r="AV79" s="124">
        <v>9.3213235959410667E-3</v>
      </c>
      <c r="AW79" s="124">
        <v>8.8581955060362816E-3</v>
      </c>
      <c r="AX79" s="124">
        <v>1.016270462423563E-2</v>
      </c>
      <c r="AY79" s="124">
        <v>1.0471451096236706E-2</v>
      </c>
      <c r="AZ79" s="124">
        <v>1.0144995525479317E-2</v>
      </c>
      <c r="BA79" s="141">
        <v>1.1730033904314041E-2</v>
      </c>
      <c r="BB79" s="124">
        <v>1.1323259212076664E-2</v>
      </c>
      <c r="BC79" s="124">
        <v>1.0979125276207924E-2</v>
      </c>
      <c r="BD79" s="124">
        <v>1.0948153212666512E-2</v>
      </c>
      <c r="BE79" s="124">
        <v>1.2777236290276051E-2</v>
      </c>
      <c r="BF79" s="124">
        <v>9.8508307710289955E-3</v>
      </c>
      <c r="BG79" s="124">
        <v>1.2382267974317074E-2</v>
      </c>
      <c r="BH79" s="124">
        <v>1.1127411387860775E-2</v>
      </c>
      <c r="BI79" s="124">
        <v>1.1438542045652866E-2</v>
      </c>
      <c r="BJ79" s="124">
        <v>1.045283954590559E-2</v>
      </c>
      <c r="BK79" s="141">
        <v>1.067428570240736E-2</v>
      </c>
      <c r="BL79" s="124">
        <v>1.0708965361118317E-2</v>
      </c>
      <c r="BM79" s="124">
        <v>1.1784883216023445E-2</v>
      </c>
      <c r="BN79" s="124">
        <v>1.1121197603642941E-2</v>
      </c>
      <c r="BO79" s="124">
        <v>1.1868348345160484E-2</v>
      </c>
      <c r="BP79" s="124">
        <v>1.1340027675032616E-2</v>
      </c>
      <c r="BQ79" s="124">
        <v>1.0474547743797302E-2</v>
      </c>
      <c r="BR79" s="124">
        <v>1.1964286677539349E-2</v>
      </c>
      <c r="BS79" s="124">
        <v>1.0772477835416794E-2</v>
      </c>
      <c r="BT79" s="124">
        <v>1.0418062098324299E-2</v>
      </c>
      <c r="BU79" s="141">
        <v>1.1958681978285313E-2</v>
      </c>
      <c r="BV79" s="124">
        <v>1.1103241704404354E-2</v>
      </c>
      <c r="BW79" s="124">
        <v>1.2142191641032696E-2</v>
      </c>
      <c r="BX79" s="124">
        <v>1.1531881988048553E-2</v>
      </c>
      <c r="BY79" s="124">
        <v>1.1145783588290215E-2</v>
      </c>
      <c r="BZ79" s="124">
        <v>1.1801005341112614E-2</v>
      </c>
      <c r="CA79" s="124">
        <v>1.2344219721853733E-2</v>
      </c>
      <c r="CB79" s="124">
        <v>1.2003103271126747E-2</v>
      </c>
      <c r="CC79" s="124">
        <v>9.8978476598858833E-3</v>
      </c>
      <c r="CD79" s="124">
        <v>1.1538084596395493E-2</v>
      </c>
      <c r="CE79" s="141">
        <v>1.2269526720046997E-2</v>
      </c>
      <c r="CF79" s="124">
        <v>1.2495285831391811E-2</v>
      </c>
      <c r="CG79" s="124">
        <v>1.1424140073359013E-2</v>
      </c>
      <c r="CH79" s="124">
        <v>1.1331234127283096E-2</v>
      </c>
      <c r="CI79" s="124">
        <v>1.1496205814182758E-2</v>
      </c>
      <c r="CJ79" s="124">
        <v>1.1298929341137409E-2</v>
      </c>
      <c r="CK79" s="124">
        <v>1.1537590064108372E-2</v>
      </c>
      <c r="CL79" s="124">
        <v>1.164435688406229E-2</v>
      </c>
      <c r="CM79" s="124">
        <v>1.1202826164662838E-2</v>
      </c>
      <c r="CN79" s="124">
        <v>1.1162216775119305E-2</v>
      </c>
      <c r="CO79" s="141">
        <v>1.2268036603927612E-2</v>
      </c>
      <c r="CP79" s="124">
        <v>1.1701307259500027E-2</v>
      </c>
      <c r="CQ79" s="124">
        <v>1.1288073845207691E-2</v>
      </c>
      <c r="CR79" s="124">
        <v>1.1400599032640457E-2</v>
      </c>
      <c r="CS79" s="124">
        <v>1.1875417083501816E-2</v>
      </c>
      <c r="CT79" s="124">
        <v>1.2050392106175423E-2</v>
      </c>
      <c r="CU79" s="124">
        <v>1.0663618333637714E-2</v>
      </c>
      <c r="CV79" s="124">
        <v>1.0508543811738491E-2</v>
      </c>
      <c r="CW79" s="124">
        <v>1.0101559571921825E-2</v>
      </c>
      <c r="CX79" s="124">
        <v>1.023356057703495E-2</v>
      </c>
      <c r="CY79" s="124">
        <v>8.9365830644965172E-3</v>
      </c>
    </row>
    <row r="80" spans="3:103">
      <c r="C80" s="129">
        <v>73</v>
      </c>
      <c r="D80" s="124">
        <v>6.1405915766954422E-3</v>
      </c>
      <c r="E80" s="124">
        <v>4.6342718414962292E-3</v>
      </c>
      <c r="F80" s="124">
        <v>6.1453855596482754E-3</v>
      </c>
      <c r="G80" s="124">
        <v>5.4722395725548267E-3</v>
      </c>
      <c r="H80" s="124">
        <v>6.3861063681542873E-3</v>
      </c>
      <c r="I80" s="124">
        <v>6.1914278194308281E-3</v>
      </c>
      <c r="J80" s="124">
        <v>7.1969679556787014E-3</v>
      </c>
      <c r="K80" s="124">
        <v>6.663064006716013E-3</v>
      </c>
      <c r="L80" s="124">
        <v>6.6780825145542622E-3</v>
      </c>
      <c r="M80" s="141">
        <v>6.7084562033414841E-3</v>
      </c>
      <c r="N80" s="124">
        <v>8.2919076085090637E-3</v>
      </c>
      <c r="O80" s="124">
        <v>8.4802946075797081E-3</v>
      </c>
      <c r="P80" s="124">
        <v>7.128201425075531E-3</v>
      </c>
      <c r="Q80" s="124">
        <v>8.2878023386001587E-3</v>
      </c>
      <c r="R80" s="124">
        <v>7.457253523170948E-3</v>
      </c>
      <c r="S80" s="124">
        <v>8.4259649738669395E-3</v>
      </c>
      <c r="T80" s="124">
        <v>8.2582049071788788E-3</v>
      </c>
      <c r="U80" s="124">
        <v>7.7329450286924839E-3</v>
      </c>
      <c r="V80" s="124">
        <v>8.0737760290503502E-3</v>
      </c>
      <c r="W80" s="141">
        <v>8.0416304990649223E-3</v>
      </c>
      <c r="X80" s="124">
        <v>8.1978486850857735E-3</v>
      </c>
      <c r="Y80" s="124">
        <v>7.9516572877764702E-3</v>
      </c>
      <c r="Z80" s="124">
        <v>7.6131909154355526E-3</v>
      </c>
      <c r="AA80" s="124">
        <v>9.3385977670550346E-3</v>
      </c>
      <c r="AB80" s="124">
        <v>9.1773364692926407E-3</v>
      </c>
      <c r="AC80" s="124">
        <v>8.9556155726313591E-3</v>
      </c>
      <c r="AD80" s="124">
        <v>1.0625237599015236E-2</v>
      </c>
      <c r="AE80" s="124">
        <v>9.7008608281612396E-3</v>
      </c>
      <c r="AF80" s="124">
        <v>8.4711695089936256E-3</v>
      </c>
      <c r="AG80" s="141">
        <v>1.00263562053442E-2</v>
      </c>
      <c r="AH80" s="124">
        <v>8.7300334125757217E-3</v>
      </c>
      <c r="AI80" s="124">
        <v>1.0002399794757366E-2</v>
      </c>
      <c r="AJ80" s="124">
        <v>9.6405632793903351E-3</v>
      </c>
      <c r="AK80" s="124">
        <v>1.0454542003571987E-2</v>
      </c>
      <c r="AL80" s="124">
        <v>1.0559080168604851E-2</v>
      </c>
      <c r="AM80" s="124">
        <v>8.7281214073300362E-3</v>
      </c>
      <c r="AN80" s="124">
        <v>9.2759169638156891E-3</v>
      </c>
      <c r="AO80" s="124">
        <v>9.130421094596386E-3</v>
      </c>
      <c r="AP80" s="124">
        <v>1.0622195899486542E-2</v>
      </c>
      <c r="AQ80" s="141">
        <v>1.0063808411359787E-2</v>
      </c>
      <c r="AR80" s="124">
        <v>9.7917383536696434E-3</v>
      </c>
      <c r="AS80" s="124">
        <v>9.3984771519899368E-3</v>
      </c>
      <c r="AT80" s="124">
        <v>9.9948551505804062E-3</v>
      </c>
      <c r="AU80" s="124">
        <v>9.8594585433602333E-3</v>
      </c>
      <c r="AV80" s="124">
        <v>9.5145916566252708E-3</v>
      </c>
      <c r="AW80" s="124">
        <v>1.0183411650359631E-2</v>
      </c>
      <c r="AX80" s="124">
        <v>1.0452662594616413E-2</v>
      </c>
      <c r="AY80" s="124">
        <v>1.1370467022061348E-2</v>
      </c>
      <c r="AZ80" s="124">
        <v>1.2857555411756039E-2</v>
      </c>
      <c r="BA80" s="141">
        <v>1.084538921713829E-2</v>
      </c>
      <c r="BB80" s="124">
        <v>1.1205781251192093E-2</v>
      </c>
      <c r="BC80" s="124">
        <v>1.1425383388996124E-2</v>
      </c>
      <c r="BD80" s="124">
        <v>1.1135033331811428E-2</v>
      </c>
      <c r="BE80" s="124">
        <v>1.0965695604681969E-2</v>
      </c>
      <c r="BF80" s="124">
        <v>1.0162047110497952E-2</v>
      </c>
      <c r="BG80" s="124">
        <v>1.2010811828076839E-2</v>
      </c>
      <c r="BH80" s="124">
        <v>1.0817439295351505E-2</v>
      </c>
      <c r="BI80" s="124">
        <v>9.7209755331277847E-3</v>
      </c>
      <c r="BJ80" s="124">
        <v>1.1571985669434071E-2</v>
      </c>
      <c r="BK80" s="141">
        <v>1.1079714633524418E-2</v>
      </c>
      <c r="BL80" s="124">
        <v>1.0595737956464291E-2</v>
      </c>
      <c r="BM80" s="124">
        <v>1.2352682650089264E-2</v>
      </c>
      <c r="BN80" s="124">
        <v>1.0947353206574917E-2</v>
      </c>
      <c r="BO80" s="124">
        <v>1.1663932353258133E-2</v>
      </c>
      <c r="BP80" s="124">
        <v>1.0975879617035389E-2</v>
      </c>
      <c r="BQ80" s="124">
        <v>1.2042711488902569E-2</v>
      </c>
      <c r="BR80" s="124">
        <v>1.0486852377653122E-2</v>
      </c>
      <c r="BS80" s="124">
        <v>1.0094752535223961E-2</v>
      </c>
      <c r="BT80" s="124">
        <v>1.1676578782498837E-2</v>
      </c>
      <c r="BU80" s="141">
        <v>1.2539844959974289E-2</v>
      </c>
      <c r="BV80" s="124">
        <v>1.3118427246809006E-2</v>
      </c>
      <c r="BW80" s="124">
        <v>1.2170049361884594E-2</v>
      </c>
      <c r="BX80" s="124">
        <v>1.1213842779397964E-2</v>
      </c>
      <c r="BY80" s="124">
        <v>1.157098077237606E-2</v>
      </c>
      <c r="BZ80" s="124">
        <v>1.0945461690425873E-2</v>
      </c>
      <c r="CA80" s="124">
        <v>1.2699950486421585E-2</v>
      </c>
      <c r="CB80" s="124">
        <v>1.1806407943367958E-2</v>
      </c>
      <c r="CC80" s="124">
        <v>1.1988375335931778E-2</v>
      </c>
      <c r="CD80" s="124">
        <v>1.20221097022295E-2</v>
      </c>
      <c r="CE80" s="141">
        <v>1.3223433867096901E-2</v>
      </c>
      <c r="CF80" s="124">
        <v>1.1722732335329056E-2</v>
      </c>
      <c r="CG80" s="124">
        <v>1.2582167983055115E-2</v>
      </c>
      <c r="CH80" s="124">
        <v>1.2239092029631138E-2</v>
      </c>
      <c r="CI80" s="124">
        <v>1.1048651300370693E-2</v>
      </c>
      <c r="CJ80" s="124">
        <v>1.0995230637490749E-2</v>
      </c>
      <c r="CK80" s="124">
        <v>1.0972642339766026E-2</v>
      </c>
      <c r="CL80" s="124">
        <v>1.1025421321392059E-2</v>
      </c>
      <c r="CM80" s="124">
        <v>1.0495185852050781E-2</v>
      </c>
      <c r="CN80" s="124">
        <v>1.0515769012272358E-2</v>
      </c>
      <c r="CO80" s="141">
        <v>1.1188579723238945E-2</v>
      </c>
      <c r="CP80" s="124">
        <v>1.1223201639950275E-2</v>
      </c>
      <c r="CQ80" s="124">
        <v>1.202012225985527E-2</v>
      </c>
      <c r="CR80" s="124">
        <v>1.0582425631582737E-2</v>
      </c>
      <c r="CS80" s="124">
        <v>1.1760376393795013E-2</v>
      </c>
      <c r="CT80" s="124">
        <v>1.1159718967974186E-2</v>
      </c>
      <c r="CU80" s="124">
        <v>1.0612706653773785E-2</v>
      </c>
      <c r="CV80" s="124">
        <v>1.2305122800171375E-2</v>
      </c>
      <c r="CW80" s="124">
        <v>1.0554437525570393E-2</v>
      </c>
      <c r="CX80" s="124">
        <v>1.048589963465929E-2</v>
      </c>
      <c r="CY80" s="124">
        <v>8.3513427525758743E-3</v>
      </c>
    </row>
    <row r="81" spans="3:103">
      <c r="C81" s="129">
        <v>74</v>
      </c>
      <c r="D81" s="124">
        <v>5.978830624371767E-3</v>
      </c>
      <c r="E81" s="124">
        <v>5.7485871948301792E-3</v>
      </c>
      <c r="F81" s="124">
        <v>4.8165111802518368E-3</v>
      </c>
      <c r="G81" s="124">
        <v>6.756083108484745E-3</v>
      </c>
      <c r="H81" s="124">
        <v>6.5499241463840008E-3</v>
      </c>
      <c r="I81" s="124">
        <v>5.4084439761936665E-3</v>
      </c>
      <c r="J81" s="124">
        <v>6.585379596799612E-3</v>
      </c>
      <c r="K81" s="124">
        <v>7.3747537098824978E-3</v>
      </c>
      <c r="L81" s="124">
        <v>8.5241664201021194E-3</v>
      </c>
      <c r="M81" s="141">
        <v>7.062247022986412E-3</v>
      </c>
      <c r="N81" s="124">
        <v>7.9688122496008873E-3</v>
      </c>
      <c r="O81" s="124">
        <v>6.9078975357115269E-3</v>
      </c>
      <c r="P81" s="124">
        <v>7.6622921042144299E-3</v>
      </c>
      <c r="Q81" s="124">
        <v>6.9387177936732769E-3</v>
      </c>
      <c r="R81" s="124">
        <v>8.2726962864398956E-3</v>
      </c>
      <c r="S81" s="124">
        <v>8.0159371718764305E-3</v>
      </c>
      <c r="T81" s="124">
        <v>6.723436526954174E-3</v>
      </c>
      <c r="U81" s="124">
        <v>7.3149567469954491E-3</v>
      </c>
      <c r="V81" s="124">
        <v>8.8272569701075554E-3</v>
      </c>
      <c r="W81" s="141">
        <v>7.1135698817670345E-3</v>
      </c>
      <c r="X81" s="124">
        <v>8.4283677861094475E-3</v>
      </c>
      <c r="Y81" s="124">
        <v>8.4635904058814049E-3</v>
      </c>
      <c r="Z81" s="124">
        <v>8.7659638375043869E-3</v>
      </c>
      <c r="AA81" s="124">
        <v>9.0561471879482269E-3</v>
      </c>
      <c r="AB81" s="124">
        <v>9.501580148935318E-3</v>
      </c>
      <c r="AC81" s="124">
        <v>9.0181436389684677E-3</v>
      </c>
      <c r="AD81" s="124">
        <v>9.3690576031804085E-3</v>
      </c>
      <c r="AE81" s="124">
        <v>8.7910518050193787E-3</v>
      </c>
      <c r="AF81" s="124">
        <v>9.96396504342556E-3</v>
      </c>
      <c r="AG81" s="141">
        <v>8.2068517804145813E-3</v>
      </c>
      <c r="AH81" s="124">
        <v>9.4339977949857712E-3</v>
      </c>
      <c r="AI81" s="124">
        <v>9.5424028113484383E-3</v>
      </c>
      <c r="AJ81" s="124">
        <v>8.218781091272831E-3</v>
      </c>
      <c r="AK81" s="124">
        <v>9.0255560353398323E-3</v>
      </c>
      <c r="AL81" s="124">
        <v>9.5901861786842346E-3</v>
      </c>
      <c r="AM81" s="124">
        <v>1.1027105152606964E-2</v>
      </c>
      <c r="AN81" s="124">
        <v>8.1346593797206879E-3</v>
      </c>
      <c r="AO81" s="124">
        <v>9.4639454036951065E-3</v>
      </c>
      <c r="AP81" s="124">
        <v>1.1291378177702427E-2</v>
      </c>
      <c r="AQ81" s="141">
        <v>1.1586018837988377E-2</v>
      </c>
      <c r="AR81" s="124">
        <v>9.6741802990436554E-3</v>
      </c>
      <c r="AS81" s="124">
        <v>9.486849419772625E-3</v>
      </c>
      <c r="AT81" s="124">
        <v>9.7486982122063637E-3</v>
      </c>
      <c r="AU81" s="124">
        <v>1.0031129233539104E-2</v>
      </c>
      <c r="AV81" s="124">
        <v>1.0417021811008453E-2</v>
      </c>
      <c r="AW81" s="124">
        <v>1.0088336654007435E-2</v>
      </c>
      <c r="AX81" s="124">
        <v>1.0195980779826641E-2</v>
      </c>
      <c r="AY81" s="124">
        <v>1.1232872493565083E-2</v>
      </c>
      <c r="AZ81" s="124">
        <v>1.0201570577919483E-2</v>
      </c>
      <c r="BA81" s="141">
        <v>1.0775110684335232E-2</v>
      </c>
      <c r="BB81" s="124">
        <v>1.1343216523528099E-2</v>
      </c>
      <c r="BC81" s="124">
        <v>1.2163328006863594E-2</v>
      </c>
      <c r="BD81" s="124">
        <v>1.012046355754137E-2</v>
      </c>
      <c r="BE81" s="124">
        <v>1.1349903419613838E-2</v>
      </c>
      <c r="BF81" s="124">
        <v>1.2087254785001278E-2</v>
      </c>
      <c r="BG81" s="124">
        <v>1.0746311396360397E-2</v>
      </c>
      <c r="BH81" s="124">
        <v>1.2223916128277779E-2</v>
      </c>
      <c r="BI81" s="124">
        <v>1.2469921261072159E-2</v>
      </c>
      <c r="BJ81" s="124">
        <v>9.5789283514022827E-3</v>
      </c>
      <c r="BK81" s="141">
        <v>1.0975327342748642E-2</v>
      </c>
      <c r="BL81" s="124">
        <v>1.1465544812381268E-2</v>
      </c>
      <c r="BM81" s="124">
        <v>1.0453999973833561E-2</v>
      </c>
      <c r="BN81" s="124">
        <v>1.1756999418139458E-2</v>
      </c>
      <c r="BO81" s="124">
        <v>1.0486464947462082E-2</v>
      </c>
      <c r="BP81" s="124">
        <v>1.0886866599321365E-2</v>
      </c>
      <c r="BQ81" s="124">
        <v>1.1812694370746613E-2</v>
      </c>
      <c r="BR81" s="124">
        <v>1.2406243942677975E-2</v>
      </c>
      <c r="BS81" s="124">
        <v>1.0852384380996227E-2</v>
      </c>
      <c r="BT81" s="124">
        <v>1.0043177753686905E-2</v>
      </c>
      <c r="BU81" s="141">
        <v>1.1007322929799557E-2</v>
      </c>
      <c r="BV81" s="124">
        <v>1.114330068230629E-2</v>
      </c>
      <c r="BW81" s="124">
        <v>1.0649420320987701E-2</v>
      </c>
      <c r="BX81" s="124">
        <v>1.2216269969940186E-2</v>
      </c>
      <c r="BY81" s="124">
        <v>1.2026280164718628E-2</v>
      </c>
      <c r="BZ81" s="124">
        <v>1.1907141655683517E-2</v>
      </c>
      <c r="CA81" s="124">
        <v>1.1144980788230896E-2</v>
      </c>
      <c r="CB81" s="124">
        <v>1.1994238011538982E-2</v>
      </c>
      <c r="CC81" s="124">
        <v>1.256330031901598E-2</v>
      </c>
      <c r="CD81" s="124">
        <v>1.093275286257267E-2</v>
      </c>
      <c r="CE81" s="141">
        <v>1.1385131627321243E-2</v>
      </c>
      <c r="CF81" s="124">
        <v>1.189124584197998E-2</v>
      </c>
      <c r="CG81" s="124">
        <v>1.1224896647036076E-2</v>
      </c>
      <c r="CH81" s="124">
        <v>1.2898251414299011E-2</v>
      </c>
      <c r="CI81" s="124">
        <v>1.2421642430126667E-2</v>
      </c>
      <c r="CJ81" s="124">
        <v>1.07836052775383E-2</v>
      </c>
      <c r="CK81" s="124">
        <v>1.2484570033848286E-2</v>
      </c>
      <c r="CL81" s="124">
        <v>1.268552802503109E-2</v>
      </c>
      <c r="CM81" s="124">
        <v>1.1662071570754051E-2</v>
      </c>
      <c r="CN81" s="124">
        <v>1.1419691145420074E-2</v>
      </c>
      <c r="CO81" s="141">
        <v>1.1733610183000565E-2</v>
      </c>
      <c r="CP81" s="124">
        <v>1.2540233321487904E-2</v>
      </c>
      <c r="CQ81" s="124">
        <v>1.1069082655012608E-2</v>
      </c>
      <c r="CR81" s="124">
        <v>1.2049018405377865E-2</v>
      </c>
      <c r="CS81" s="124">
        <v>1.128073874861002E-2</v>
      </c>
      <c r="CT81" s="124">
        <v>1.0952376760542393E-2</v>
      </c>
      <c r="CU81" s="124">
        <v>1.0376907885074615E-2</v>
      </c>
      <c r="CV81" s="124">
        <v>1.1309738270938396E-2</v>
      </c>
      <c r="CW81" s="124">
        <v>1.0984172113239765E-2</v>
      </c>
      <c r="CX81" s="124">
        <v>1.1267807334661484E-2</v>
      </c>
      <c r="CY81" s="124">
        <v>9.4989696517586708E-3</v>
      </c>
    </row>
    <row r="82" spans="3:103">
      <c r="C82" s="129">
        <v>75</v>
      </c>
      <c r="D82" s="124">
        <v>6.2960498034954071E-3</v>
      </c>
      <c r="E82" s="124">
        <v>6.1989063397049904E-3</v>
      </c>
      <c r="F82" s="124">
        <v>6.3483803533017635E-3</v>
      </c>
      <c r="G82" s="124">
        <v>6.5117082558572292E-3</v>
      </c>
      <c r="H82" s="124">
        <v>5.9336228296160698E-3</v>
      </c>
      <c r="I82" s="124">
        <v>6.724637933075428E-3</v>
      </c>
      <c r="J82" s="124">
        <v>5.0553572364151478E-3</v>
      </c>
      <c r="K82" s="124">
        <v>7.2005884721875191E-3</v>
      </c>
      <c r="L82" s="124">
        <v>8.1438124179840088E-3</v>
      </c>
      <c r="M82" s="141">
        <v>7.7796648256480694E-3</v>
      </c>
      <c r="N82" s="124">
        <v>8.1029674038290977E-3</v>
      </c>
      <c r="O82" s="124">
        <v>7.9172533005475998E-3</v>
      </c>
      <c r="P82" s="124">
        <v>8.5742566734552383E-3</v>
      </c>
      <c r="Q82" s="124">
        <v>6.7830956541001797E-3</v>
      </c>
      <c r="R82" s="124">
        <v>8.3956550806760788E-3</v>
      </c>
      <c r="S82" s="124">
        <v>7.9323835670948029E-3</v>
      </c>
      <c r="T82" s="124">
        <v>7.9264901578426361E-3</v>
      </c>
      <c r="U82" s="124">
        <v>8.1689255312085152E-3</v>
      </c>
      <c r="V82" s="124">
        <v>1.0072808712720871E-2</v>
      </c>
      <c r="W82" s="141">
        <v>7.1250214241445065E-3</v>
      </c>
      <c r="X82" s="124">
        <v>7.318468764424324E-3</v>
      </c>
      <c r="Y82" s="124">
        <v>9.1532934457063675E-3</v>
      </c>
      <c r="Z82" s="124">
        <v>8.9869983494281769E-3</v>
      </c>
      <c r="AA82" s="124">
        <v>7.7492017298936844E-3</v>
      </c>
      <c r="AB82" s="124">
        <v>8.6102467030286789E-3</v>
      </c>
      <c r="AC82" s="124">
        <v>8.8249137625098228E-3</v>
      </c>
      <c r="AD82" s="124">
        <v>8.7792957201600075E-3</v>
      </c>
      <c r="AE82" s="124">
        <v>8.3381272852420807E-3</v>
      </c>
      <c r="AF82" s="124">
        <v>9.2913657426834106E-3</v>
      </c>
      <c r="AG82" s="141">
        <v>9.618774987757206E-3</v>
      </c>
      <c r="AH82" s="124">
        <v>7.5176232494413853E-3</v>
      </c>
      <c r="AI82" s="124">
        <v>8.4962816908955574E-3</v>
      </c>
      <c r="AJ82" s="124">
        <v>9.013407863676548E-3</v>
      </c>
      <c r="AK82" s="124">
        <v>8.9657846838235855E-3</v>
      </c>
      <c r="AL82" s="124">
        <v>8.3327023312449455E-3</v>
      </c>
      <c r="AM82" s="124">
        <v>9.9881952628493309E-3</v>
      </c>
      <c r="AN82" s="124">
        <v>9.2198774218559265E-3</v>
      </c>
      <c r="AO82" s="124">
        <v>9.5193851739168167E-3</v>
      </c>
      <c r="AP82" s="124">
        <v>1.0350528173148632E-2</v>
      </c>
      <c r="AQ82" s="141">
        <v>9.6887592226266861E-3</v>
      </c>
      <c r="AR82" s="124">
        <v>8.9477263391017914E-3</v>
      </c>
      <c r="AS82" s="124">
        <v>1.161764282733202E-2</v>
      </c>
      <c r="AT82" s="124">
        <v>1.0499441996216774E-2</v>
      </c>
      <c r="AU82" s="124">
        <v>1.0360867716372013E-2</v>
      </c>
      <c r="AV82" s="124">
        <v>1.026437059044838E-2</v>
      </c>
      <c r="AW82" s="124">
        <v>1.1040173470973969E-2</v>
      </c>
      <c r="AX82" s="124">
        <v>9.3558477237820625E-3</v>
      </c>
      <c r="AY82" s="124">
        <v>9.988740086555481E-3</v>
      </c>
      <c r="AZ82" s="124">
        <v>1.0164983570575714E-2</v>
      </c>
      <c r="BA82" s="141">
        <v>1.1160722933709621E-2</v>
      </c>
      <c r="BB82" s="124">
        <v>1.0687064379453659E-2</v>
      </c>
      <c r="BC82" s="124">
        <v>1.166702713817358E-2</v>
      </c>
      <c r="BD82" s="124">
        <v>1.1746220290660858E-2</v>
      </c>
      <c r="BE82" s="124">
        <v>1.0237730108201504E-2</v>
      </c>
      <c r="BF82" s="124">
        <v>9.6314316615462303E-3</v>
      </c>
      <c r="BG82" s="124">
        <v>1.153647992759943E-2</v>
      </c>
      <c r="BH82" s="124">
        <v>1.1706977151334286E-2</v>
      </c>
      <c r="BI82" s="124">
        <v>1.1081361211836338E-2</v>
      </c>
      <c r="BJ82" s="124">
        <v>1.1632421053946018E-2</v>
      </c>
      <c r="BK82" s="141">
        <v>1.1810810305178165E-2</v>
      </c>
      <c r="BL82" s="124">
        <v>1.1094535700976849E-2</v>
      </c>
      <c r="BM82" s="124">
        <v>1.1007229797542095E-2</v>
      </c>
      <c r="BN82" s="124">
        <v>1.148626022040844E-2</v>
      </c>
      <c r="BO82" s="124">
        <v>1.0150731541216373E-2</v>
      </c>
      <c r="BP82" s="124">
        <v>9.9820997565984726E-3</v>
      </c>
      <c r="BQ82" s="124">
        <v>1.1272323317825794E-2</v>
      </c>
      <c r="BR82" s="124">
        <v>1.318239513784647E-2</v>
      </c>
      <c r="BS82" s="124">
        <v>1.1594377458095551E-2</v>
      </c>
      <c r="BT82" s="124">
        <v>1.130225881934166E-2</v>
      </c>
      <c r="BU82" s="141">
        <v>1.1636111885309219E-2</v>
      </c>
      <c r="BV82" s="124">
        <v>1.2207579798996449E-2</v>
      </c>
      <c r="BW82" s="124">
        <v>1.3102912344038486E-2</v>
      </c>
      <c r="BX82" s="124">
        <v>1.2050819583237171E-2</v>
      </c>
      <c r="BY82" s="124">
        <v>1.2622475624084473E-2</v>
      </c>
      <c r="BZ82" s="124">
        <v>1.2412726879119873E-2</v>
      </c>
      <c r="CA82" s="124">
        <v>1.0583765804767609E-2</v>
      </c>
      <c r="CB82" s="124">
        <v>1.1640354990959167E-2</v>
      </c>
      <c r="CC82" s="124">
        <v>1.1735296808183193E-2</v>
      </c>
      <c r="CD82" s="124">
        <v>1.1602613143622875E-2</v>
      </c>
      <c r="CE82" s="141">
        <v>1.1968823149800301E-2</v>
      </c>
      <c r="CF82" s="124">
        <v>1.0923079214990139E-2</v>
      </c>
      <c r="CG82" s="124">
        <v>1.1102062650024891E-2</v>
      </c>
      <c r="CH82" s="124">
        <v>1.2460137717425823E-2</v>
      </c>
      <c r="CI82" s="124">
        <v>1.2728961184620857E-2</v>
      </c>
      <c r="CJ82" s="124">
        <v>1.100416574627161E-2</v>
      </c>
      <c r="CK82" s="124">
        <v>1.2995488010346889E-2</v>
      </c>
      <c r="CL82" s="124">
        <v>1.1950554326176643E-2</v>
      </c>
      <c r="CM82" s="124">
        <v>1.070777140557766E-2</v>
      </c>
      <c r="CN82" s="124">
        <v>1.1477839201688766E-2</v>
      </c>
      <c r="CO82" s="141">
        <v>1.1944939382374287E-2</v>
      </c>
      <c r="CP82" s="124">
        <v>1.1747268028557301E-2</v>
      </c>
      <c r="CQ82" s="124">
        <v>1.1854504235088825E-2</v>
      </c>
      <c r="CR82" s="124">
        <v>1.1978576891124249E-2</v>
      </c>
      <c r="CS82" s="124">
        <v>1.2521981261670589E-2</v>
      </c>
      <c r="CT82" s="124">
        <v>1.111997477710247E-2</v>
      </c>
      <c r="CU82" s="124">
        <v>1.1686114594340324E-2</v>
      </c>
      <c r="CV82" s="124">
        <v>9.9738538265228271E-3</v>
      </c>
      <c r="CW82" s="124">
        <v>1.0712732560932636E-2</v>
      </c>
      <c r="CX82" s="124">
        <v>9.7794560715556145E-3</v>
      </c>
      <c r="CY82" s="124">
        <v>8.6794998496770859E-3</v>
      </c>
    </row>
    <row r="83" spans="3:103">
      <c r="C83" s="129">
        <v>76</v>
      </c>
      <c r="D83" s="124">
        <v>6.6728657111525536E-3</v>
      </c>
      <c r="E83" s="124">
        <v>6.1007086187601089E-3</v>
      </c>
      <c r="F83" s="124">
        <v>4.5826681889593601E-3</v>
      </c>
      <c r="G83" s="124">
        <v>5.6549408473074436E-3</v>
      </c>
      <c r="H83" s="124">
        <v>5.293866153806448E-3</v>
      </c>
      <c r="I83" s="124">
        <v>7.0207910612225533E-3</v>
      </c>
      <c r="J83" s="124">
        <v>6.8718818947672844E-3</v>
      </c>
      <c r="K83" s="124">
        <v>5.4363585077226162E-3</v>
      </c>
      <c r="L83" s="124">
        <v>6.7346938885748386E-3</v>
      </c>
      <c r="M83" s="141">
        <v>6.521894596517086E-3</v>
      </c>
      <c r="N83" s="124">
        <v>6.7865788005292416E-3</v>
      </c>
      <c r="O83" s="124">
        <v>8.134692907333374E-3</v>
      </c>
      <c r="P83" s="124">
        <v>8.2357935607433319E-3</v>
      </c>
      <c r="Q83" s="124">
        <v>7.0483414456248283E-3</v>
      </c>
      <c r="R83" s="124">
        <v>7.2645554319024086E-3</v>
      </c>
      <c r="S83" s="124">
        <v>8.0966856330633163E-3</v>
      </c>
      <c r="T83" s="124">
        <v>7.1154860779643059E-3</v>
      </c>
      <c r="U83" s="124">
        <v>8.2895541563630104E-3</v>
      </c>
      <c r="V83" s="124">
        <v>8.3445711061358452E-3</v>
      </c>
      <c r="W83" s="141">
        <v>9.1429203748703003E-3</v>
      </c>
      <c r="X83" s="124">
        <v>8.0590555444359779E-3</v>
      </c>
      <c r="Y83" s="124">
        <v>9.4171911478042603E-3</v>
      </c>
      <c r="Z83" s="124">
        <v>9.2815719544887543E-3</v>
      </c>
      <c r="AA83" s="124">
        <v>8.717317134141922E-3</v>
      </c>
      <c r="AB83" s="124">
        <v>8.5064144805073738E-3</v>
      </c>
      <c r="AC83" s="124">
        <v>8.8081257417798042E-3</v>
      </c>
      <c r="AD83" s="124">
        <v>7.6591172255575657E-3</v>
      </c>
      <c r="AE83" s="124">
        <v>9.2142354696989059E-3</v>
      </c>
      <c r="AF83" s="124">
        <v>9.9868588149547577E-3</v>
      </c>
      <c r="AG83" s="141">
        <v>8.7314983829855919E-3</v>
      </c>
      <c r="AH83" s="124">
        <v>8.3625856786966324E-3</v>
      </c>
      <c r="AI83" s="124">
        <v>8.5538849234580994E-3</v>
      </c>
      <c r="AJ83" s="124">
        <v>8.5191577672958374E-3</v>
      </c>
      <c r="AK83" s="124">
        <v>8.8228257372975349E-3</v>
      </c>
      <c r="AL83" s="124">
        <v>1.0606634430587292E-2</v>
      </c>
      <c r="AM83" s="124">
        <v>8.7466370314359665E-3</v>
      </c>
      <c r="AN83" s="124">
        <v>9.8918657749891281E-3</v>
      </c>
      <c r="AO83" s="124">
        <v>1.0280688293278217E-2</v>
      </c>
      <c r="AP83" s="124">
        <v>9.3184644356369972E-3</v>
      </c>
      <c r="AQ83" s="141">
        <v>1.0395731776952744E-2</v>
      </c>
      <c r="AR83" s="124">
        <v>1.0884169489145279E-2</v>
      </c>
      <c r="AS83" s="124">
        <v>1.0837305337190628E-2</v>
      </c>
      <c r="AT83" s="124">
        <v>9.743180125951767E-3</v>
      </c>
      <c r="AU83" s="124">
        <v>1.0557842440903187E-2</v>
      </c>
      <c r="AV83" s="124">
        <v>1.0175636038184166E-2</v>
      </c>
      <c r="AW83" s="124">
        <v>1.0783353820443153E-2</v>
      </c>
      <c r="AX83" s="124">
        <v>9.597165510058403E-3</v>
      </c>
      <c r="AY83" s="124">
        <v>9.1656679287552834E-3</v>
      </c>
      <c r="AZ83" s="124">
        <v>1.0670080780982971E-2</v>
      </c>
      <c r="BA83" s="141">
        <v>9.9991727620363235E-3</v>
      </c>
      <c r="BB83" s="124">
        <v>9.610956534743309E-3</v>
      </c>
      <c r="BC83" s="124">
        <v>9.5675662159919739E-3</v>
      </c>
      <c r="BD83" s="124">
        <v>9.3407481908798218E-3</v>
      </c>
      <c r="BE83" s="124">
        <v>1.0483439080417156E-2</v>
      </c>
      <c r="BF83" s="124">
        <v>1.2400384992361069E-2</v>
      </c>
      <c r="BG83" s="124">
        <v>1.108107902109623E-2</v>
      </c>
      <c r="BH83" s="124">
        <v>1.131939422339201E-2</v>
      </c>
      <c r="BI83" s="124">
        <v>1.1233886703848839E-2</v>
      </c>
      <c r="BJ83" s="124">
        <v>1.1037355288863182E-2</v>
      </c>
      <c r="BK83" s="141">
        <v>1.1558420024812222E-2</v>
      </c>
      <c r="BL83" s="124">
        <v>1.155699510127306E-2</v>
      </c>
      <c r="BM83" s="124">
        <v>1.1328741908073425E-2</v>
      </c>
      <c r="BN83" s="124">
        <v>1.0441698133945465E-2</v>
      </c>
      <c r="BO83" s="124">
        <v>1.2300894595682621E-2</v>
      </c>
      <c r="BP83" s="124">
        <v>1.1056308634579182E-2</v>
      </c>
      <c r="BQ83" s="124">
        <v>1.1143519543111324E-2</v>
      </c>
      <c r="BR83" s="124">
        <v>1.1627377010881901E-2</v>
      </c>
      <c r="BS83" s="124">
        <v>1.0700620710849762E-2</v>
      </c>
      <c r="BT83" s="124">
        <v>1.138595025986433E-2</v>
      </c>
      <c r="BU83" s="141">
        <v>1.2326617725193501E-2</v>
      </c>
      <c r="BV83" s="124">
        <v>1.2138011865317822E-2</v>
      </c>
      <c r="BW83" s="124">
        <v>1.1577797122299671E-2</v>
      </c>
      <c r="BX83" s="124">
        <v>1.3411856256425381E-2</v>
      </c>
      <c r="BY83" s="124">
        <v>1.1171376332640648E-2</v>
      </c>
      <c r="BZ83" s="124">
        <v>1.203847024589777E-2</v>
      </c>
      <c r="CA83" s="124">
        <v>1.0329495184123516E-2</v>
      </c>
      <c r="CB83" s="124">
        <v>1.2529376894235611E-2</v>
      </c>
      <c r="CC83" s="124">
        <v>1.15429712459445E-2</v>
      </c>
      <c r="CD83" s="124">
        <v>1.2047687545418739E-2</v>
      </c>
      <c r="CE83" s="141">
        <v>1.2569059617817402E-2</v>
      </c>
      <c r="CF83" s="124">
        <v>1.1830363422632217E-2</v>
      </c>
      <c r="CG83" s="124">
        <v>1.1250240728259087E-2</v>
      </c>
      <c r="CH83" s="124">
        <v>1.2137806043028831E-2</v>
      </c>
      <c r="CI83" s="124">
        <v>1.1941778473556042E-2</v>
      </c>
      <c r="CJ83" s="124">
        <v>1.1503458954393864E-2</v>
      </c>
      <c r="CK83" s="124">
        <v>1.2127500027418137E-2</v>
      </c>
      <c r="CL83" s="124">
        <v>1.1952412314713001E-2</v>
      </c>
      <c r="CM83" s="124">
        <v>1.1520362459123135E-2</v>
      </c>
      <c r="CN83" s="124">
        <v>1.2160480953752995E-2</v>
      </c>
      <c r="CO83" s="141">
        <v>1.1602474376559258E-2</v>
      </c>
      <c r="CP83" s="124">
        <v>1.2107523158192635E-2</v>
      </c>
      <c r="CQ83" s="124">
        <v>1.1082007549703121E-2</v>
      </c>
      <c r="CR83" s="124">
        <v>1.2026755139231682E-2</v>
      </c>
      <c r="CS83" s="124">
        <v>1.155206561088562E-2</v>
      </c>
      <c r="CT83" s="124">
        <v>1.266979705542326E-2</v>
      </c>
      <c r="CU83" s="124">
        <v>1.1727807112038136E-2</v>
      </c>
      <c r="CV83" s="124">
        <v>1.196941826492548E-2</v>
      </c>
      <c r="CW83" s="124">
        <v>1.2716162018477917E-2</v>
      </c>
      <c r="CX83" s="124">
        <v>1.0585328564047813E-2</v>
      </c>
      <c r="CY83" s="124">
        <v>1.0966578498482704E-2</v>
      </c>
    </row>
    <row r="84" spans="3:103">
      <c r="C84" s="129">
        <v>77</v>
      </c>
      <c r="D84" s="124">
        <v>4.7082845121622086E-3</v>
      </c>
      <c r="E84" s="124">
        <v>5.6933220475912094E-3</v>
      </c>
      <c r="F84" s="124">
        <v>5.5171297863125801E-3</v>
      </c>
      <c r="G84" s="124">
        <v>4.7206692397594452E-3</v>
      </c>
      <c r="H84" s="124">
        <v>5.905497819185257E-3</v>
      </c>
      <c r="I84" s="124">
        <v>6.627415306866169E-3</v>
      </c>
      <c r="J84" s="124">
        <v>6.8136188201606274E-3</v>
      </c>
      <c r="K84" s="124">
        <v>5.8246827684342861E-3</v>
      </c>
      <c r="L84" s="124">
        <v>7.943231612443924E-3</v>
      </c>
      <c r="M84" s="141">
        <v>7.9089580103754997E-3</v>
      </c>
      <c r="N84" s="124">
        <v>6.4012664370238781E-3</v>
      </c>
      <c r="O84" s="124">
        <v>7.5705354101955891E-3</v>
      </c>
      <c r="P84" s="124">
        <v>7.8546442091464996E-3</v>
      </c>
      <c r="Q84" s="124">
        <v>7.6427259482443333E-3</v>
      </c>
      <c r="R84" s="124">
        <v>6.829544436186552E-3</v>
      </c>
      <c r="S84" s="124">
        <v>7.9995365813374519E-3</v>
      </c>
      <c r="T84" s="124">
        <v>7.9500200226902962E-3</v>
      </c>
      <c r="U84" s="124">
        <v>7.2325458750128746E-3</v>
      </c>
      <c r="V84" s="124">
        <v>7.2956793010234833E-3</v>
      </c>
      <c r="W84" s="141">
        <v>8.3005344495177269E-3</v>
      </c>
      <c r="X84" s="124">
        <v>7.9044541344046593E-3</v>
      </c>
      <c r="Y84" s="124">
        <v>7.6604206115007401E-3</v>
      </c>
      <c r="Z84" s="124">
        <v>1.015233900398016E-2</v>
      </c>
      <c r="AA84" s="124">
        <v>9.0225283056497574E-3</v>
      </c>
      <c r="AB84" s="124">
        <v>7.3854713700711727E-3</v>
      </c>
      <c r="AC84" s="124">
        <v>8.0483844503760338E-3</v>
      </c>
      <c r="AD84" s="124">
        <v>8.1852814182639122E-3</v>
      </c>
      <c r="AE84" s="124">
        <v>7.4416152201592922E-3</v>
      </c>
      <c r="AF84" s="124">
        <v>7.9445354640483856E-3</v>
      </c>
      <c r="AG84" s="141">
        <v>9.2285098508000374E-3</v>
      </c>
      <c r="AH84" s="124">
        <v>9.8840761929750443E-3</v>
      </c>
      <c r="AI84" s="124">
        <v>8.5260383784770966E-3</v>
      </c>
      <c r="AJ84" s="124">
        <v>9.8604587838053703E-3</v>
      </c>
      <c r="AK84" s="124">
        <v>9.3840342015028E-3</v>
      </c>
      <c r="AL84" s="124">
        <v>9.019005112349987E-3</v>
      </c>
      <c r="AM84" s="124">
        <v>9.3005858361721039E-3</v>
      </c>
      <c r="AN84" s="124">
        <v>8.8453330099582672E-3</v>
      </c>
      <c r="AO84" s="124">
        <v>1.0202373377978802E-2</v>
      </c>
      <c r="AP84" s="124">
        <v>9.8355207592248917E-3</v>
      </c>
      <c r="AQ84" s="141">
        <v>1.0144926607608795E-2</v>
      </c>
      <c r="AR84" s="124">
        <v>9.7482576966285706E-3</v>
      </c>
      <c r="AS84" s="124">
        <v>9.7222309559583664E-3</v>
      </c>
      <c r="AT84" s="124">
        <v>1.0306536220014095E-2</v>
      </c>
      <c r="AU84" s="124">
        <v>9.8490519449114799E-3</v>
      </c>
      <c r="AV84" s="124">
        <v>9.7576044499874115E-3</v>
      </c>
      <c r="AW84" s="124">
        <v>1.0475350543856621E-2</v>
      </c>
      <c r="AX84" s="124">
        <v>9.8849264904856682E-3</v>
      </c>
      <c r="AY84" s="124">
        <v>1.0398314334452152E-2</v>
      </c>
      <c r="AZ84" s="124">
        <v>1.0468075051903725E-2</v>
      </c>
      <c r="BA84" s="141">
        <v>9.0950168669223785E-3</v>
      </c>
      <c r="BB84" s="124">
        <v>9.4422101974487305E-3</v>
      </c>
      <c r="BC84" s="124">
        <v>9.5539139583706856E-3</v>
      </c>
      <c r="BD84" s="124">
        <v>1.1058046482503414E-2</v>
      </c>
      <c r="BE84" s="124">
        <v>1.0031426325440407E-2</v>
      </c>
      <c r="BF84" s="124">
        <v>1.0512662120163441E-2</v>
      </c>
      <c r="BG84" s="124">
        <v>1.1572259478271008E-2</v>
      </c>
      <c r="BH84" s="124">
        <v>1.1666502803564072E-2</v>
      </c>
      <c r="BI84" s="124">
        <v>1.141470018774271E-2</v>
      </c>
      <c r="BJ84" s="124">
        <v>1.0249808430671692E-2</v>
      </c>
      <c r="BK84" s="141">
        <v>1.0862906463444233E-2</v>
      </c>
      <c r="BL84" s="124">
        <v>1.1105778627097607E-2</v>
      </c>
      <c r="BM84" s="124">
        <v>1.1443774215877056E-2</v>
      </c>
      <c r="BN84" s="124">
        <v>1.120886392891407E-2</v>
      </c>
      <c r="BO84" s="124">
        <v>1.1980006471276283E-2</v>
      </c>
      <c r="BP84" s="124">
        <v>1.1045054532587528E-2</v>
      </c>
      <c r="BQ84" s="124">
        <v>1.4005072414875031E-2</v>
      </c>
      <c r="BR84" s="124">
        <v>1.1634391732513905E-2</v>
      </c>
      <c r="BS84" s="124">
        <v>1.1149048805236816E-2</v>
      </c>
      <c r="BT84" s="124">
        <v>1.1934519745409489E-2</v>
      </c>
      <c r="BU84" s="141">
        <v>1.1813078075647354E-2</v>
      </c>
      <c r="BV84" s="124">
        <v>1.3083892874419689E-2</v>
      </c>
      <c r="BW84" s="124">
        <v>1.237812452018261E-2</v>
      </c>
      <c r="BX84" s="124">
        <v>1.254679448902607E-2</v>
      </c>
      <c r="BY84" s="124">
        <v>1.2792309746146202E-2</v>
      </c>
      <c r="BZ84" s="124">
        <v>1.1026019230484962E-2</v>
      </c>
      <c r="CA84" s="124">
        <v>1.2204521335661411E-2</v>
      </c>
      <c r="CB84" s="124">
        <v>1.2600651942193508E-2</v>
      </c>
      <c r="CC84" s="124">
        <v>1.1261693201959133E-2</v>
      </c>
      <c r="CD84" s="124">
        <v>1.2840178795158863E-2</v>
      </c>
      <c r="CE84" s="141">
        <v>1.3333605602383614E-2</v>
      </c>
      <c r="CF84" s="124">
        <v>1.097188051789999E-2</v>
      </c>
      <c r="CG84" s="124">
        <v>1.207293476909399E-2</v>
      </c>
      <c r="CH84" s="124">
        <v>1.2417691759765148E-2</v>
      </c>
      <c r="CI84" s="124">
        <v>1.2011815793812275E-2</v>
      </c>
      <c r="CJ84" s="124">
        <v>1.2536757625639439E-2</v>
      </c>
      <c r="CK84" s="124">
        <v>1.2601736001670361E-2</v>
      </c>
      <c r="CL84" s="124">
        <v>1.2283358722925186E-2</v>
      </c>
      <c r="CM84" s="124">
        <v>1.1952966451644897E-2</v>
      </c>
      <c r="CN84" s="124">
        <v>1.2900872156023979E-2</v>
      </c>
      <c r="CO84" s="141">
        <v>1.0204421356320381E-2</v>
      </c>
      <c r="CP84" s="124">
        <v>1.2485679239034653E-2</v>
      </c>
      <c r="CQ84" s="124">
        <v>1.1777730658650398E-2</v>
      </c>
      <c r="CR84" s="124">
        <v>1.2511019594967365E-2</v>
      </c>
      <c r="CS84" s="124">
        <v>1.0954477824270725E-2</v>
      </c>
      <c r="CT84" s="124">
        <v>1.1723451316356659E-2</v>
      </c>
      <c r="CU84" s="124">
        <v>1.1974860914051533E-2</v>
      </c>
      <c r="CV84" s="124">
        <v>1.2017671018838882E-2</v>
      </c>
      <c r="CW84" s="124">
        <v>1.2215206399559975E-2</v>
      </c>
      <c r="CX84" s="124">
        <v>1.1923007667064667E-2</v>
      </c>
      <c r="CY84" s="124">
        <v>1.0257766582071781E-2</v>
      </c>
    </row>
    <row r="85" spans="3:103">
      <c r="C85" s="129">
        <v>78</v>
      </c>
      <c r="D85" s="124">
        <v>6.1193336732685566E-3</v>
      </c>
      <c r="E85" s="124">
        <v>4.2161322198808193E-3</v>
      </c>
      <c r="F85" s="124">
        <v>6.0517950914800167E-3</v>
      </c>
      <c r="G85" s="124">
        <v>5.4268729873001575E-3</v>
      </c>
      <c r="H85" s="124">
        <v>5.5851195938885212E-3</v>
      </c>
      <c r="I85" s="124">
        <v>7.2514652274549007E-3</v>
      </c>
      <c r="J85" s="124">
        <v>6.6550811752676964E-3</v>
      </c>
      <c r="K85" s="124">
        <v>6.637244950979948E-3</v>
      </c>
      <c r="L85" s="124">
        <v>6.053658202290535E-3</v>
      </c>
      <c r="M85" s="141">
        <v>6.8283001892268658E-3</v>
      </c>
      <c r="N85" s="124">
        <v>8.6347963660955429E-3</v>
      </c>
      <c r="O85" s="124">
        <v>8.4052123129367828E-3</v>
      </c>
      <c r="P85" s="124">
        <v>8.3089172840118408E-3</v>
      </c>
      <c r="Q85" s="124">
        <v>7.8118555247783661E-3</v>
      </c>
      <c r="R85" s="124">
        <v>8.6512304842472076E-3</v>
      </c>
      <c r="S85" s="124">
        <v>7.9944152384996414E-3</v>
      </c>
      <c r="T85" s="124">
        <v>7.9394495114684105E-3</v>
      </c>
      <c r="U85" s="124">
        <v>7.6295505277812481E-3</v>
      </c>
      <c r="V85" s="124">
        <v>7.6906210742890835E-3</v>
      </c>
      <c r="W85" s="141">
        <v>7.876216433942318E-3</v>
      </c>
      <c r="X85" s="124">
        <v>7.9926792532205582E-3</v>
      </c>
      <c r="Y85" s="124">
        <v>9.0478090569376945E-3</v>
      </c>
      <c r="Z85" s="124">
        <v>8.4884604439139366E-3</v>
      </c>
      <c r="AA85" s="124">
        <v>8.1314416602253914E-3</v>
      </c>
      <c r="AB85" s="124">
        <v>8.2642240449786186E-3</v>
      </c>
      <c r="AC85" s="124">
        <v>7.4996277689933777E-3</v>
      </c>
      <c r="AD85" s="124">
        <v>8.4352903068065643E-3</v>
      </c>
      <c r="AE85" s="124">
        <v>8.8516296818852425E-3</v>
      </c>
      <c r="AF85" s="124">
        <v>9.3409763649106026E-3</v>
      </c>
      <c r="AG85" s="141">
        <v>8.9416755363345146E-3</v>
      </c>
      <c r="AH85" s="124">
        <v>9.3013271689414978E-3</v>
      </c>
      <c r="AI85" s="124">
        <v>8.245331235229969E-3</v>
      </c>
      <c r="AJ85" s="124">
        <v>9.0713873505592346E-3</v>
      </c>
      <c r="AK85" s="124">
        <v>8.5300495848059654E-3</v>
      </c>
      <c r="AL85" s="124">
        <v>1.0611447505652905E-2</v>
      </c>
      <c r="AM85" s="124">
        <v>8.6680445820093155E-3</v>
      </c>
      <c r="AN85" s="124">
        <v>9.4682229682803154E-3</v>
      </c>
      <c r="AO85" s="124">
        <v>9.1887814924120903E-3</v>
      </c>
      <c r="AP85" s="124">
        <v>1.0448040440678596E-2</v>
      </c>
      <c r="AQ85" s="141">
        <v>9.2222187668085098E-3</v>
      </c>
      <c r="AR85" s="124">
        <v>8.6198151111602783E-3</v>
      </c>
      <c r="AS85" s="124">
        <v>1.0066275484859943E-2</v>
      </c>
      <c r="AT85" s="124">
        <v>1.0494505986571312E-2</v>
      </c>
      <c r="AU85" s="124">
        <v>9.4496645033359528E-3</v>
      </c>
      <c r="AV85" s="124">
        <v>1.0756117291748524E-2</v>
      </c>
      <c r="AW85" s="124">
        <v>1.0001891292631626E-2</v>
      </c>
      <c r="AX85" s="124">
        <v>1.0011610575020313E-2</v>
      </c>
      <c r="AY85" s="124">
        <v>9.8812524229288101E-3</v>
      </c>
      <c r="AZ85" s="124">
        <v>9.2374645173549652E-3</v>
      </c>
      <c r="BA85" s="141">
        <v>1.0493403300642967E-2</v>
      </c>
      <c r="BB85" s="124">
        <v>1.1054821312427521E-2</v>
      </c>
      <c r="BC85" s="124">
        <v>1.1427672579884529E-2</v>
      </c>
      <c r="BD85" s="124">
        <v>1.0349231772124767E-2</v>
      </c>
      <c r="BE85" s="124">
        <v>1.2217450886964798E-2</v>
      </c>
      <c r="BF85" s="124">
        <v>1.0447107255458832E-2</v>
      </c>
      <c r="BG85" s="124">
        <v>1.0333961807191372E-2</v>
      </c>
      <c r="BH85" s="124">
        <v>1.0291443206369877E-2</v>
      </c>
      <c r="BI85" s="124">
        <v>1.0958435013890266E-2</v>
      </c>
      <c r="BJ85" s="124">
        <v>1.0540101677179337E-2</v>
      </c>
      <c r="BK85" s="141">
        <v>1.0703993029892445E-2</v>
      </c>
      <c r="BL85" s="124">
        <v>1.0867149569094181E-2</v>
      </c>
      <c r="BM85" s="124">
        <v>1.1633872985839844E-2</v>
      </c>
      <c r="BN85" s="124">
        <v>1.1937904171645641E-2</v>
      </c>
      <c r="BO85" s="124">
        <v>1.2100881896913052E-2</v>
      </c>
      <c r="BP85" s="124">
        <v>1.1612889356911182E-2</v>
      </c>
      <c r="BQ85" s="124">
        <v>1.2483198195695877E-2</v>
      </c>
      <c r="BR85" s="124">
        <v>1.0779270902276039E-2</v>
      </c>
      <c r="BS85" s="124">
        <v>1.1349244974553585E-2</v>
      </c>
      <c r="BT85" s="124">
        <v>1.2071504257619381E-2</v>
      </c>
      <c r="BU85" s="141">
        <v>1.1177612468600273E-2</v>
      </c>
      <c r="BV85" s="124">
        <v>1.2002661824226379E-2</v>
      </c>
      <c r="BW85" s="124">
        <v>1.2024951167404652E-2</v>
      </c>
      <c r="BX85" s="124">
        <v>1.1444342322647572E-2</v>
      </c>
      <c r="BY85" s="124">
        <v>1.0534539818763733E-2</v>
      </c>
      <c r="BZ85" s="124">
        <v>1.1771349236369133E-2</v>
      </c>
      <c r="CA85" s="124">
        <v>1.2372944504022598E-2</v>
      </c>
      <c r="CB85" s="124">
        <v>1.1825921945273876E-2</v>
      </c>
      <c r="CC85" s="124">
        <v>1.20066087692976E-2</v>
      </c>
      <c r="CD85" s="124">
        <v>1.2222600169479847E-2</v>
      </c>
      <c r="CE85" s="141">
        <v>1.2139264494180679E-2</v>
      </c>
      <c r="CF85" s="124">
        <v>1.2025736272335052E-2</v>
      </c>
      <c r="CG85" s="124">
        <v>1.3123235665261745E-2</v>
      </c>
      <c r="CH85" s="124">
        <v>1.1476431973278522E-2</v>
      </c>
      <c r="CI85" s="124">
        <v>1.1377688497304916E-2</v>
      </c>
      <c r="CJ85" s="124">
        <v>1.1431681923568249E-2</v>
      </c>
      <c r="CK85" s="124">
        <v>1.3073001988232136E-2</v>
      </c>
      <c r="CL85" s="124">
        <v>1.1281328275799751E-2</v>
      </c>
      <c r="CM85" s="124">
        <v>1.1060755699872971E-2</v>
      </c>
      <c r="CN85" s="124">
        <v>1.1678868904709816E-2</v>
      </c>
      <c r="CO85" s="141">
        <v>1.2682965025305748E-2</v>
      </c>
      <c r="CP85" s="124">
        <v>1.2104318477213383E-2</v>
      </c>
      <c r="CQ85" s="124">
        <v>1.2174967676401138E-2</v>
      </c>
      <c r="CR85" s="124">
        <v>1.1826861649751663E-2</v>
      </c>
      <c r="CS85" s="124">
        <v>1.3783539645373821E-2</v>
      </c>
      <c r="CT85" s="124">
        <v>1.4288277365267277E-2</v>
      </c>
      <c r="CU85" s="124">
        <v>1.1238818056881428E-2</v>
      </c>
      <c r="CV85" s="124">
        <v>1.1129012331366539E-2</v>
      </c>
      <c r="CW85" s="124">
        <v>1.2083778157830238E-2</v>
      </c>
      <c r="CX85" s="124">
        <v>1.1448260396718979E-2</v>
      </c>
      <c r="CY85" s="124">
        <v>9.5189101994037628E-3</v>
      </c>
    </row>
    <row r="86" spans="3:103">
      <c r="C86" s="129">
        <v>79</v>
      </c>
      <c r="D86" s="124">
        <v>5.3985170088708401E-3</v>
      </c>
      <c r="E86" s="124">
        <v>5.5161267518997192E-3</v>
      </c>
      <c r="F86" s="124">
        <v>5.181123036891222E-3</v>
      </c>
      <c r="G86" s="124">
        <v>6.2735308893024921E-3</v>
      </c>
      <c r="H86" s="124">
        <v>5.3272498771548271E-3</v>
      </c>
      <c r="I86" s="124">
        <v>6.6780899651348591E-3</v>
      </c>
      <c r="J86" s="124">
        <v>7.6352320611476898E-3</v>
      </c>
      <c r="K86" s="124">
        <v>6.7885611206293106E-3</v>
      </c>
      <c r="L86" s="124">
        <v>7.7668535523116589E-3</v>
      </c>
      <c r="M86" s="141">
        <v>8.0369962379336357E-3</v>
      </c>
      <c r="N86" s="124">
        <v>7.4900449253618717E-3</v>
      </c>
      <c r="O86" s="124">
        <v>7.6240645721554756E-3</v>
      </c>
      <c r="P86" s="124">
        <v>6.4498861320316792E-3</v>
      </c>
      <c r="Q86" s="124">
        <v>7.9293837770819664E-3</v>
      </c>
      <c r="R86" s="124">
        <v>8.8869230821728706E-3</v>
      </c>
      <c r="S86" s="124">
        <v>7.6571968384087086E-3</v>
      </c>
      <c r="T86" s="124">
        <v>7.6954904943704605E-3</v>
      </c>
      <c r="U86" s="124">
        <v>6.3662012107670307E-3</v>
      </c>
      <c r="V86" s="124">
        <v>8.6460104212164879E-3</v>
      </c>
      <c r="W86" s="141">
        <v>7.6813432388007641E-3</v>
      </c>
      <c r="X86" s="124">
        <v>7.413388229906559E-3</v>
      </c>
      <c r="Y86" s="124">
        <v>8.4123797714710236E-3</v>
      </c>
      <c r="Z86" s="124">
        <v>7.8879417851567268E-3</v>
      </c>
      <c r="AA86" s="124">
        <v>7.4975728057324886E-3</v>
      </c>
      <c r="AB86" s="124">
        <v>8.238326758146286E-3</v>
      </c>
      <c r="AC86" s="124">
        <v>6.8170391023159027E-3</v>
      </c>
      <c r="AD86" s="124">
        <v>8.2857329398393631E-3</v>
      </c>
      <c r="AE86" s="124">
        <v>8.9859664440155029E-3</v>
      </c>
      <c r="AF86" s="124">
        <v>8.4433341398835182E-3</v>
      </c>
      <c r="AG86" s="141">
        <v>9.1144023463129997E-3</v>
      </c>
      <c r="AH86" s="124">
        <v>7.5961300171911716E-3</v>
      </c>
      <c r="AI86" s="124">
        <v>9.1465925797820091E-3</v>
      </c>
      <c r="AJ86" s="124">
        <v>9.3999430537223816E-3</v>
      </c>
      <c r="AK86" s="124">
        <v>1.0014524683356285E-2</v>
      </c>
      <c r="AL86" s="124">
        <v>9.301905520260334E-3</v>
      </c>
      <c r="AM86" s="124">
        <v>9.6651697531342506E-3</v>
      </c>
      <c r="AN86" s="124">
        <v>1.0154529474675655E-2</v>
      </c>
      <c r="AO86" s="124">
        <v>9.9809039384126663E-3</v>
      </c>
      <c r="AP86" s="124">
        <v>8.9032659307122231E-3</v>
      </c>
      <c r="AQ86" s="141">
        <v>9.6396720036864281E-3</v>
      </c>
      <c r="AR86" s="124">
        <v>9.3264123424887657E-3</v>
      </c>
      <c r="AS86" s="124">
        <v>9.6680447459220886E-3</v>
      </c>
      <c r="AT86" s="124">
        <v>9.1034891083836555E-3</v>
      </c>
      <c r="AU86" s="124">
        <v>9.4217713922262192E-3</v>
      </c>
      <c r="AV86" s="124">
        <v>1.0187737643718719E-2</v>
      </c>
      <c r="AW86" s="124">
        <v>9.5216678455471992E-3</v>
      </c>
      <c r="AX86" s="124">
        <v>1.0312421247363091E-2</v>
      </c>
      <c r="AY86" s="124">
        <v>9.594261646270752E-3</v>
      </c>
      <c r="AZ86" s="124">
        <v>1.0971217416226864E-2</v>
      </c>
      <c r="BA86" s="141">
        <v>1.074791606515646E-2</v>
      </c>
      <c r="BB86" s="124">
        <v>9.6821663901209831E-3</v>
      </c>
      <c r="BC86" s="124">
        <v>1.013934426009655E-2</v>
      </c>
      <c r="BD86" s="124">
        <v>1.1187397874891758E-2</v>
      </c>
      <c r="BE86" s="124">
        <v>1.1329508386552334E-2</v>
      </c>
      <c r="BF86" s="124">
        <v>1.2058147229254246E-2</v>
      </c>
      <c r="BG86" s="124">
        <v>1.0499718599021435E-2</v>
      </c>
      <c r="BH86" s="124">
        <v>1.0936293751001358E-2</v>
      </c>
      <c r="BI86" s="124">
        <v>1.1744793504476547E-2</v>
      </c>
      <c r="BJ86" s="124">
        <v>1.2258660979568958E-2</v>
      </c>
      <c r="BK86" s="141">
        <v>1.2209010310471058E-2</v>
      </c>
      <c r="BL86" s="124">
        <v>1.152330543845892E-2</v>
      </c>
      <c r="BM86" s="124">
        <v>9.7818709909915924E-3</v>
      </c>
      <c r="BN86" s="124">
        <v>1.1143519543111324E-2</v>
      </c>
      <c r="BO86" s="124">
        <v>1.0626835748553276E-2</v>
      </c>
      <c r="BP86" s="124">
        <v>1.1956076137721539E-2</v>
      </c>
      <c r="BQ86" s="124">
        <v>1.1673782020807266E-2</v>
      </c>
      <c r="BR86" s="124">
        <v>1.1401789262890816E-2</v>
      </c>
      <c r="BS86" s="124">
        <v>1.2195714749395847E-2</v>
      </c>
      <c r="BT86" s="124">
        <v>1.2185593135654926E-2</v>
      </c>
      <c r="BU86" s="141">
        <v>1.1285223066806793E-2</v>
      </c>
      <c r="BV86" s="124">
        <v>1.2165446765720844E-2</v>
      </c>
      <c r="BW86" s="124">
        <v>1.2358055450022221E-2</v>
      </c>
      <c r="BX86" s="124">
        <v>1.1111884377896786E-2</v>
      </c>
      <c r="BY86" s="124">
        <v>1.2190205976366997E-2</v>
      </c>
      <c r="BZ86" s="124">
        <v>1.1460316367447376E-2</v>
      </c>
      <c r="CA86" s="124">
        <v>1.2229034677147865E-2</v>
      </c>
      <c r="CB86" s="124">
        <v>1.2673848308622837E-2</v>
      </c>
      <c r="CC86" s="124">
        <v>1.1047893203794956E-2</v>
      </c>
      <c r="CD86" s="124">
        <v>1.3021282851696014E-2</v>
      </c>
      <c r="CE86" s="141">
        <v>1.2496082112193108E-2</v>
      </c>
      <c r="CF86" s="124">
        <v>1.1777997948229313E-2</v>
      </c>
      <c r="CG86" s="124">
        <v>1.202753372490406E-2</v>
      </c>
      <c r="CH86" s="124">
        <v>1.2361369095742702E-2</v>
      </c>
      <c r="CI86" s="124">
        <v>1.2076789513230324E-2</v>
      </c>
      <c r="CJ86" s="124">
        <v>1.1765222065150738E-2</v>
      </c>
      <c r="CK86" s="124">
        <v>1.2483586557209492E-2</v>
      </c>
      <c r="CL86" s="124">
        <v>1.1594830080866814E-2</v>
      </c>
      <c r="CM86" s="124">
        <v>1.1792507953941822E-2</v>
      </c>
      <c r="CN86" s="124">
        <v>1.2178851291537285E-2</v>
      </c>
      <c r="CO86" s="141">
        <v>1.2667262926697731E-2</v>
      </c>
      <c r="CP86" s="124">
        <v>1.2152670882642269E-2</v>
      </c>
      <c r="CQ86" s="124">
        <v>1.1487925425171852E-2</v>
      </c>
      <c r="CR86" s="124">
        <v>1.2602034956216812E-2</v>
      </c>
      <c r="CS86" s="124">
        <v>1.1851516552269459E-2</v>
      </c>
      <c r="CT86" s="124">
        <v>1.1555586010217667E-2</v>
      </c>
      <c r="CU86" s="124">
        <v>1.3666771352291107E-2</v>
      </c>
      <c r="CV86" s="124">
        <v>1.2265411205589771E-2</v>
      </c>
      <c r="CW86" s="124">
        <v>1.1246432550251484E-2</v>
      </c>
      <c r="CX86" s="124">
        <v>1.1693025939166546E-2</v>
      </c>
      <c r="CY86" s="124">
        <v>9.4584636390209198E-3</v>
      </c>
    </row>
    <row r="87" spans="3:103">
      <c r="C87" s="129">
        <v>80</v>
      </c>
      <c r="D87" s="138">
        <v>4.9241660162806511E-3</v>
      </c>
      <c r="E87" s="139">
        <v>5.0421692430973053E-3</v>
      </c>
      <c r="F87" s="139">
        <v>6.9072917103767395E-3</v>
      </c>
      <c r="G87" s="139">
        <v>4.8217424191534519E-3</v>
      </c>
      <c r="H87" s="139">
        <v>5.1055639050900936E-3</v>
      </c>
      <c r="I87" s="139">
        <v>6.5395152196288109E-3</v>
      </c>
      <c r="J87" s="139">
        <v>5.0254822708666325E-3</v>
      </c>
      <c r="K87" s="139">
        <v>6.6465367563068867E-3</v>
      </c>
      <c r="L87" s="139">
        <v>6.3961087726056576E-3</v>
      </c>
      <c r="M87" s="142">
        <v>7.1819890290498734E-3</v>
      </c>
      <c r="N87" s="139">
        <v>8.0461930483579636E-3</v>
      </c>
      <c r="O87" s="139">
        <v>6.7545501515269279E-3</v>
      </c>
      <c r="P87" s="139">
        <v>7.5372122228145599E-3</v>
      </c>
      <c r="Q87" s="139">
        <v>6.7296274937689304E-3</v>
      </c>
      <c r="R87" s="139">
        <v>6.9104759022593498E-3</v>
      </c>
      <c r="S87" s="139">
        <v>7.8145535662770271E-3</v>
      </c>
      <c r="T87" s="139">
        <v>7.8478790819644928E-3</v>
      </c>
      <c r="U87" s="139">
        <v>8.0173583701252937E-3</v>
      </c>
      <c r="V87" s="139">
        <v>9.7054420039057732E-3</v>
      </c>
      <c r="W87" s="142">
        <v>8.5499407723546028E-3</v>
      </c>
      <c r="X87" s="139">
        <v>8.5531510412693024E-3</v>
      </c>
      <c r="Y87" s="139">
        <v>7.7597619965672493E-3</v>
      </c>
      <c r="Z87" s="139">
        <v>8.2141486927866936E-3</v>
      </c>
      <c r="AA87" s="139">
        <v>7.6587875373661518E-3</v>
      </c>
      <c r="AB87" s="139">
        <v>8.0158952623605728E-3</v>
      </c>
      <c r="AC87" s="139">
        <v>8.1614013761281967E-3</v>
      </c>
      <c r="AD87" s="139">
        <v>8.6604766547679901E-3</v>
      </c>
      <c r="AE87" s="139">
        <v>8.2426769658923149E-3</v>
      </c>
      <c r="AF87" s="139">
        <v>8.8755469769239426E-3</v>
      </c>
      <c r="AG87" s="142">
        <v>8.3421990275382996E-3</v>
      </c>
      <c r="AH87" s="139">
        <v>8.2935160025954247E-3</v>
      </c>
      <c r="AI87" s="139">
        <v>8.7897339835762978E-3</v>
      </c>
      <c r="AJ87" s="139">
        <v>9.0577676892280579E-3</v>
      </c>
      <c r="AK87" s="139">
        <v>9.0168025344610214E-3</v>
      </c>
      <c r="AL87" s="139">
        <v>1.0790307074785233E-2</v>
      </c>
      <c r="AM87" s="139">
        <v>8.836093358695507E-3</v>
      </c>
      <c r="AN87" s="139">
        <v>1.0150475427508354E-2</v>
      </c>
      <c r="AO87" s="139">
        <v>9.3175452202558517E-3</v>
      </c>
      <c r="AP87" s="139">
        <v>8.8907945901155472E-3</v>
      </c>
      <c r="AQ87" s="142">
        <v>8.3640078082680702E-3</v>
      </c>
      <c r="AR87" s="139">
        <v>1.0163959115743637E-2</v>
      </c>
      <c r="AS87" s="139">
        <v>9.3505624681711197E-3</v>
      </c>
      <c r="AT87" s="139">
        <v>1.0142160579562187E-2</v>
      </c>
      <c r="AU87" s="139">
        <v>9.278513491153717E-3</v>
      </c>
      <c r="AV87" s="139">
        <v>9.0415757149457932E-3</v>
      </c>
      <c r="AW87" s="139">
        <v>1.0710914619266987E-2</v>
      </c>
      <c r="AX87" s="139">
        <v>1.0140757076442242E-2</v>
      </c>
      <c r="AY87" s="139">
        <v>9.9067920818924904E-3</v>
      </c>
      <c r="AZ87" s="139">
        <v>1.0145284235477448E-2</v>
      </c>
      <c r="BA87" s="142">
        <v>1.0115675628185272E-2</v>
      </c>
      <c r="BB87" s="139">
        <v>9.8347906023263931E-3</v>
      </c>
      <c r="BC87" s="139">
        <v>1.163158006966114E-2</v>
      </c>
      <c r="BD87" s="139">
        <v>1.0932140983641148E-2</v>
      </c>
      <c r="BE87" s="139">
        <v>1.1331548914313316E-2</v>
      </c>
      <c r="BF87" s="139">
        <v>9.8819425329566002E-3</v>
      </c>
      <c r="BG87" s="139">
        <v>1.1895134113729E-2</v>
      </c>
      <c r="BH87" s="139">
        <v>1.0145296342670918E-2</v>
      </c>
      <c r="BI87" s="139">
        <v>1.0894021019339561E-2</v>
      </c>
      <c r="BJ87" s="139">
        <v>1.1053317226469517E-2</v>
      </c>
      <c r="BK87" s="142">
        <v>1.2497812509536743E-2</v>
      </c>
      <c r="BL87" s="139">
        <v>1.1243018321692944E-2</v>
      </c>
      <c r="BM87" s="139">
        <v>1.2588509358465672E-2</v>
      </c>
      <c r="BN87" s="139">
        <v>1.0900940746068954E-2</v>
      </c>
      <c r="BO87" s="139">
        <v>1.1624817736446857E-2</v>
      </c>
      <c r="BP87" s="139">
        <v>1.1429202742874622E-2</v>
      </c>
      <c r="BQ87" s="139">
        <v>1.1392456479370594E-2</v>
      </c>
      <c r="BR87" s="139">
        <v>1.2471070513129234E-2</v>
      </c>
      <c r="BS87" s="139">
        <v>1.0956085287034512E-2</v>
      </c>
      <c r="BT87" s="139">
        <v>1.0784251615405083E-2</v>
      </c>
      <c r="BU87" s="142">
        <v>1.0939299128949642E-2</v>
      </c>
      <c r="BV87" s="139">
        <v>1.1861888691782951E-2</v>
      </c>
      <c r="BW87" s="139">
        <v>1.2827318161725998E-2</v>
      </c>
      <c r="BX87" s="139">
        <v>1.2265217490494251E-2</v>
      </c>
      <c r="BY87" s="139">
        <v>1.2092580087482929E-2</v>
      </c>
      <c r="BZ87" s="139">
        <v>1.2816335074603558E-2</v>
      </c>
      <c r="CA87" s="139">
        <v>1.2894492596387863E-2</v>
      </c>
      <c r="CB87" s="139">
        <v>1.2390299700200558E-2</v>
      </c>
      <c r="CC87" s="139">
        <v>1.2151987291872501E-2</v>
      </c>
      <c r="CD87" s="139">
        <v>1.1801216751337051E-2</v>
      </c>
      <c r="CE87" s="142">
        <v>1.2746196240186691E-2</v>
      </c>
      <c r="CF87" s="139">
        <v>1.1553333140909672E-2</v>
      </c>
      <c r="CG87" s="139">
        <v>1.3031734153628349E-2</v>
      </c>
      <c r="CH87" s="139">
        <v>1.1797103099524975E-2</v>
      </c>
      <c r="CI87" s="139">
        <v>1.1201621033251286E-2</v>
      </c>
      <c r="CJ87" s="139">
        <v>1.2179973535239697E-2</v>
      </c>
      <c r="CK87" s="139">
        <v>1.2610784731805325E-2</v>
      </c>
      <c r="CL87" s="139">
        <v>1.3183718547224998E-2</v>
      </c>
      <c r="CM87" s="139">
        <v>1.2142419815063477E-2</v>
      </c>
      <c r="CN87" s="139">
        <v>1.2473098933696747E-2</v>
      </c>
      <c r="CO87" s="142">
        <v>1.3112161308526993E-2</v>
      </c>
      <c r="CP87" s="139">
        <v>1.084426511079073E-2</v>
      </c>
      <c r="CQ87" s="139">
        <v>1.1948429048061371E-2</v>
      </c>
      <c r="CR87" s="139">
        <v>1.1562136001884937E-2</v>
      </c>
      <c r="CS87" s="139">
        <v>1.3462036848068237E-2</v>
      </c>
      <c r="CT87" s="139">
        <v>1.1870046146214008E-2</v>
      </c>
      <c r="CU87" s="139">
        <v>1.3129586353898048E-2</v>
      </c>
      <c r="CV87" s="139">
        <v>1.2745463289320469E-2</v>
      </c>
      <c r="CW87" s="139">
        <v>1.1995440348982811E-2</v>
      </c>
      <c r="CX87" s="139">
        <v>1.1375679634511471E-2</v>
      </c>
      <c r="CY87" s="139">
        <v>9.9555812776088715E-3</v>
      </c>
    </row>
    <row r="88" spans="3:103">
      <c r="C88" s="129">
        <v>81</v>
      </c>
      <c r="D88" s="124">
        <v>5.076991394162178E-3</v>
      </c>
      <c r="E88" s="124">
        <v>4.8578744754195213E-3</v>
      </c>
      <c r="F88" s="124">
        <v>5.7268454693257809E-3</v>
      </c>
      <c r="G88" s="124">
        <v>7.2952988557517529E-3</v>
      </c>
      <c r="H88" s="124">
        <v>4.3033869005739689E-3</v>
      </c>
      <c r="I88" s="124">
        <v>6.5305614843964577E-3</v>
      </c>
      <c r="J88" s="124">
        <v>5.7227788493037224E-3</v>
      </c>
      <c r="K88" s="124">
        <v>6.047738716006279E-3</v>
      </c>
      <c r="L88" s="124">
        <v>6.3934833742678165E-3</v>
      </c>
      <c r="M88" s="141">
        <v>5.846025887876749E-3</v>
      </c>
      <c r="N88" s="124">
        <v>6.6396975889801979E-3</v>
      </c>
      <c r="O88" s="124">
        <v>6.73288619145751E-3</v>
      </c>
      <c r="P88" s="124">
        <v>7.4632512405514717E-3</v>
      </c>
      <c r="Q88" s="124">
        <v>6.7429640330374241E-3</v>
      </c>
      <c r="R88" s="124">
        <v>7.1999449282884598E-3</v>
      </c>
      <c r="S88" s="124">
        <v>7.5232898816466331E-3</v>
      </c>
      <c r="T88" s="124">
        <v>7.3001319542527199E-3</v>
      </c>
      <c r="U88" s="124">
        <v>6.897063460201025E-3</v>
      </c>
      <c r="V88" s="124">
        <v>6.0456586070358753E-3</v>
      </c>
      <c r="W88" s="141">
        <v>7.0755938068032265E-3</v>
      </c>
      <c r="X88" s="124">
        <v>8.304176852107048E-3</v>
      </c>
      <c r="Y88" s="124">
        <v>7.9051908105611801E-3</v>
      </c>
      <c r="Z88" s="124">
        <v>8.5071958601474762E-3</v>
      </c>
      <c r="AA88" s="124">
        <v>7.8454697504639626E-3</v>
      </c>
      <c r="AB88" s="124">
        <v>8.8448310270905495E-3</v>
      </c>
      <c r="AC88" s="124">
        <v>7.616222370415926E-3</v>
      </c>
      <c r="AD88" s="124">
        <v>8.0704884603619576E-3</v>
      </c>
      <c r="AE88" s="124">
        <v>8.3557171747088432E-3</v>
      </c>
      <c r="AF88" s="124">
        <v>9.4829509034752846E-3</v>
      </c>
      <c r="AG88" s="141">
        <v>8.3492761477828026E-3</v>
      </c>
      <c r="AH88" s="124">
        <v>8.5542183369398117E-3</v>
      </c>
      <c r="AI88" s="124">
        <v>7.8285867348313332E-3</v>
      </c>
      <c r="AJ88" s="124">
        <v>8.568926714360714E-3</v>
      </c>
      <c r="AK88" s="124">
        <v>9.8729720339179039E-3</v>
      </c>
      <c r="AL88" s="124">
        <v>8.9295636862516403E-3</v>
      </c>
      <c r="AM88" s="124">
        <v>9.5447991043329239E-3</v>
      </c>
      <c r="AN88" s="124">
        <v>9.6612507477402687E-3</v>
      </c>
      <c r="AO88" s="124">
        <v>9.0290168300271034E-3</v>
      </c>
      <c r="AP88" s="124">
        <v>9.3584610149264336E-3</v>
      </c>
      <c r="AQ88" s="141">
        <v>8.8256793096661568E-3</v>
      </c>
      <c r="AR88" s="124">
        <v>9.4229811802506447E-3</v>
      </c>
      <c r="AS88" s="124">
        <v>9.4638708978891373E-3</v>
      </c>
      <c r="AT88" s="124">
        <v>1.014749426394701E-2</v>
      </c>
      <c r="AU88" s="124">
        <v>1.0587466880679131E-2</v>
      </c>
      <c r="AV88" s="124">
        <v>1.037991140037775E-2</v>
      </c>
      <c r="AW88" s="124">
        <v>1.0217970237135887E-2</v>
      </c>
      <c r="AX88" s="124">
        <v>1.0604611597955227E-2</v>
      </c>
      <c r="AY88" s="124">
        <v>1.018435787409544E-2</v>
      </c>
      <c r="AZ88" s="124">
        <v>9.961223229765892E-3</v>
      </c>
      <c r="BA88" s="141">
        <v>9.8989550024271011E-3</v>
      </c>
      <c r="BB88" s="124">
        <v>1.0384379886090755E-2</v>
      </c>
      <c r="BC88" s="124">
        <v>9.7638703882694244E-3</v>
      </c>
      <c r="BD88" s="124">
        <v>1.0170204564929008E-2</v>
      </c>
      <c r="BE88" s="124">
        <v>9.6520883962512016E-3</v>
      </c>
      <c r="BF88" s="124">
        <v>1.0728842578828335E-2</v>
      </c>
      <c r="BG88" s="124">
        <v>1.281577255576849E-2</v>
      </c>
      <c r="BH88" s="124">
        <v>1.0632868856191635E-2</v>
      </c>
      <c r="BI88" s="124">
        <v>1.0693981312215328E-2</v>
      </c>
      <c r="BJ88" s="124">
        <v>1.231779158115387E-2</v>
      </c>
      <c r="BK88" s="141">
        <v>1.0706284083425999E-2</v>
      </c>
      <c r="BL88" s="124">
        <v>1.0047832503914833E-2</v>
      </c>
      <c r="BM88" s="124">
        <v>1.1353155598044395E-2</v>
      </c>
      <c r="BN88" s="124">
        <v>1.0811232961714268E-2</v>
      </c>
      <c r="BO88" s="124">
        <v>1.1867161840200424E-2</v>
      </c>
      <c r="BP88" s="124">
        <v>1.2041994370520115E-2</v>
      </c>
      <c r="BQ88" s="124">
        <v>1.2681766413152218E-2</v>
      </c>
      <c r="BR88" s="124">
        <v>1.2107577174901962E-2</v>
      </c>
      <c r="BS88" s="124">
        <v>1.3055306859314442E-2</v>
      </c>
      <c r="BT88" s="124">
        <v>1.2296836823225021E-2</v>
      </c>
      <c r="BU88" s="141">
        <v>1.2808135710656643E-2</v>
      </c>
      <c r="BV88" s="124">
        <v>1.1771486140787601E-2</v>
      </c>
      <c r="BW88" s="124">
        <v>1.1575688607990742E-2</v>
      </c>
      <c r="BX88" s="124">
        <v>1.2771835550665855E-2</v>
      </c>
      <c r="BY88" s="124">
        <v>1.181650348007679E-2</v>
      </c>
      <c r="BZ88" s="124">
        <v>1.2331009842455387E-2</v>
      </c>
      <c r="CA88" s="124">
        <v>1.1719501577317715E-2</v>
      </c>
      <c r="CB88" s="124">
        <v>1.2749482877552509E-2</v>
      </c>
      <c r="CC88" s="124">
        <v>1.1668870225548744E-2</v>
      </c>
      <c r="CD88" s="124">
        <v>1.2764719314873219E-2</v>
      </c>
      <c r="CE88" s="141">
        <v>1.1341387405991554E-2</v>
      </c>
      <c r="CF88" s="124">
        <v>1.1884303763508797E-2</v>
      </c>
      <c r="CG88" s="124">
        <v>1.2771543115377426E-2</v>
      </c>
      <c r="CH88" s="124">
        <v>1.2717456556856632E-2</v>
      </c>
      <c r="CI88" s="124">
        <v>1.2874949723482132E-2</v>
      </c>
      <c r="CJ88" s="124">
        <v>1.1445838026702404E-2</v>
      </c>
      <c r="CK88" s="124">
        <v>1.2802768498659134E-2</v>
      </c>
      <c r="CL88" s="124">
        <v>1.2969543226063251E-2</v>
      </c>
      <c r="CM88" s="124">
        <v>1.2736566364765167E-2</v>
      </c>
      <c r="CN88" s="124">
        <v>1.2740795500576496E-2</v>
      </c>
      <c r="CO88" s="141">
        <v>1.1752651073038578E-2</v>
      </c>
      <c r="CP88" s="124">
        <v>1.4183576218783855E-2</v>
      </c>
      <c r="CQ88" s="124">
        <v>1.0419789701700211E-2</v>
      </c>
      <c r="CR88" s="124">
        <v>1.2770187109708786E-2</v>
      </c>
      <c r="CS88" s="124">
        <v>1.2256228365004063E-2</v>
      </c>
      <c r="CT88" s="124">
        <v>1.3169176876544952E-2</v>
      </c>
      <c r="CU88" s="124">
        <v>1.3494305312633514E-2</v>
      </c>
      <c r="CV88" s="124">
        <v>1.2075905688107014E-2</v>
      </c>
      <c r="CW88" s="124">
        <v>1.2734557501971722E-2</v>
      </c>
      <c r="CX88" s="124">
        <v>1.2237418442964554E-2</v>
      </c>
      <c r="CY88" s="124">
        <v>1.2795299291610718E-2</v>
      </c>
    </row>
    <row r="89" spans="3:103">
      <c r="C89" s="129">
        <v>82</v>
      </c>
      <c r="D89" s="124">
        <v>3.7961283233016729E-3</v>
      </c>
      <c r="E89" s="124">
        <v>6.6522383131086826E-3</v>
      </c>
      <c r="F89" s="124">
        <v>5.2793771028518677E-3</v>
      </c>
      <c r="G89" s="124">
        <v>2.7542542666196823E-3</v>
      </c>
      <c r="H89" s="124">
        <v>4.2509553022682667E-3</v>
      </c>
      <c r="I89" s="124">
        <v>5.7903369888663292E-3</v>
      </c>
      <c r="J89" s="124">
        <v>5.5406005121767521E-3</v>
      </c>
      <c r="K89" s="124">
        <v>6.4639667980372906E-3</v>
      </c>
      <c r="L89" s="124">
        <v>6.0257590375840664E-3</v>
      </c>
      <c r="M89" s="141">
        <v>6.5638134256005287E-3</v>
      </c>
      <c r="N89" s="124">
        <v>5.7566533796489239E-3</v>
      </c>
      <c r="O89" s="124">
        <v>7.0608183741569519E-3</v>
      </c>
      <c r="P89" s="124">
        <v>7.3834657669067383E-3</v>
      </c>
      <c r="Q89" s="124">
        <v>7.2552175261080265E-3</v>
      </c>
      <c r="R89" s="124">
        <v>6.3573415391147137E-3</v>
      </c>
      <c r="S89" s="124">
        <v>7.2556333616375923E-3</v>
      </c>
      <c r="T89" s="124">
        <v>7.4355034157633781E-3</v>
      </c>
      <c r="U89" s="124">
        <v>8.2488739863038063E-3</v>
      </c>
      <c r="V89" s="124">
        <v>7.7127399854362011E-3</v>
      </c>
      <c r="W89" s="141">
        <v>7.7594714239239693E-3</v>
      </c>
      <c r="X89" s="124">
        <v>7.2465580888092518E-3</v>
      </c>
      <c r="Y89" s="124">
        <v>6.2807793729007244E-3</v>
      </c>
      <c r="Z89" s="124">
        <v>7.9478248953819275E-3</v>
      </c>
      <c r="AA89" s="124">
        <v>8.8616916909813881E-3</v>
      </c>
      <c r="AB89" s="124">
        <v>9.0244216844439507E-3</v>
      </c>
      <c r="AC89" s="124">
        <v>8.4536504000425339E-3</v>
      </c>
      <c r="AD89" s="124">
        <v>7.8423218801617622E-3</v>
      </c>
      <c r="AE89" s="124">
        <v>8.307197131216526E-3</v>
      </c>
      <c r="AF89" s="124">
        <v>7.5660687871277332E-3</v>
      </c>
      <c r="AG89" s="141">
        <v>9.2640155926346779E-3</v>
      </c>
      <c r="AH89" s="124">
        <v>7.7452282421290874E-3</v>
      </c>
      <c r="AI89" s="124">
        <v>7.7745690941810608E-3</v>
      </c>
      <c r="AJ89" s="124">
        <v>7.8349960967898369E-3</v>
      </c>
      <c r="AK89" s="124">
        <v>9.4104809686541557E-3</v>
      </c>
      <c r="AL89" s="124">
        <v>8.5638584569096565E-3</v>
      </c>
      <c r="AM89" s="124">
        <v>1.0786525905132294E-2</v>
      </c>
      <c r="AN89" s="124">
        <v>1.0734020732343197E-2</v>
      </c>
      <c r="AO89" s="124">
        <v>8.9898491278290749E-3</v>
      </c>
      <c r="AP89" s="124">
        <v>9.6717569977045059E-3</v>
      </c>
      <c r="AQ89" s="141">
        <v>9.14754718542099E-3</v>
      </c>
      <c r="AR89" s="124">
        <v>1.0163892060518265E-2</v>
      </c>
      <c r="AS89" s="124">
        <v>7.7928858809173107E-3</v>
      </c>
      <c r="AT89" s="124">
        <v>9.6917133778333664E-3</v>
      </c>
      <c r="AU89" s="124">
        <v>8.7784379720687866E-3</v>
      </c>
      <c r="AV89" s="124">
        <v>1.0018470697104931E-2</v>
      </c>
      <c r="AW89" s="124">
        <v>1.0685804300010204E-2</v>
      </c>
      <c r="AX89" s="124">
        <v>1.0099560953676701E-2</v>
      </c>
      <c r="AY89" s="124">
        <v>9.5977615565061569E-3</v>
      </c>
      <c r="AZ89" s="124">
        <v>1.0293778032064438E-2</v>
      </c>
      <c r="BA89" s="141">
        <v>1.1034154333174229E-2</v>
      </c>
      <c r="BB89" s="124">
        <v>9.3961209058761597E-3</v>
      </c>
      <c r="BC89" s="124">
        <v>1.0152573697268963E-2</v>
      </c>
      <c r="BD89" s="124">
        <v>1.0481408797204494E-2</v>
      </c>
      <c r="BE89" s="124">
        <v>9.7839897498488426E-3</v>
      </c>
      <c r="BF89" s="124">
        <v>1.2434210628271103E-2</v>
      </c>
      <c r="BG89" s="124">
        <v>9.2175910249352455E-3</v>
      </c>
      <c r="BH89" s="124">
        <v>1.1488473974168301E-2</v>
      </c>
      <c r="BI89" s="124">
        <v>9.4688721001148224E-3</v>
      </c>
      <c r="BJ89" s="124">
        <v>1.190467644482851E-2</v>
      </c>
      <c r="BK89" s="141">
        <v>1.2290970422327518E-2</v>
      </c>
      <c r="BL89" s="124">
        <v>1.0672750882804394E-2</v>
      </c>
      <c r="BM89" s="124">
        <v>1.2402450665831566E-2</v>
      </c>
      <c r="BN89" s="124">
        <v>1.1736093088984489E-2</v>
      </c>
      <c r="BO89" s="124">
        <v>1.1354994960129261E-2</v>
      </c>
      <c r="BP89" s="124">
        <v>1.1906944215297699E-2</v>
      </c>
      <c r="BQ89" s="124">
        <v>1.1512761935591698E-2</v>
      </c>
      <c r="BR89" s="124">
        <v>1.1361146345734596E-2</v>
      </c>
      <c r="BS89" s="124">
        <v>1.2600617483258247E-2</v>
      </c>
      <c r="BT89" s="124">
        <v>1.1561169289052486E-2</v>
      </c>
      <c r="BU89" s="141">
        <v>1.1919003911316395E-2</v>
      </c>
      <c r="BV89" s="124">
        <v>1.1739867739379406E-2</v>
      </c>
      <c r="BW89" s="124">
        <v>1.2857347726821899E-2</v>
      </c>
      <c r="BX89" s="124">
        <v>1.1642010882496834E-2</v>
      </c>
      <c r="BY89" s="124">
        <v>1.3311935588717461E-2</v>
      </c>
      <c r="BZ89" s="124">
        <v>1.2712628580629826E-2</v>
      </c>
      <c r="CA89" s="124">
        <v>1.3204148039221764E-2</v>
      </c>
      <c r="CB89" s="124">
        <v>1.2699899263679981E-2</v>
      </c>
      <c r="CC89" s="124">
        <v>1.2839419767260551E-2</v>
      </c>
      <c r="CD89" s="124">
        <v>1.2407122179865837E-2</v>
      </c>
      <c r="CE89" s="141">
        <v>1.3247755356132984E-2</v>
      </c>
      <c r="CF89" s="124">
        <v>1.1950249783694744E-2</v>
      </c>
      <c r="CG89" s="124">
        <v>1.1860901489853859E-2</v>
      </c>
      <c r="CH89" s="124">
        <v>1.3286516070365906E-2</v>
      </c>
      <c r="CI89" s="124">
        <v>1.2332317419350147E-2</v>
      </c>
      <c r="CJ89" s="124">
        <v>1.2711243703961372E-2</v>
      </c>
      <c r="CK89" s="124">
        <v>1.2984986416995525E-2</v>
      </c>
      <c r="CL89" s="124">
        <v>1.2297655455768108E-2</v>
      </c>
      <c r="CM89" s="124">
        <v>1.2125772424042225E-2</v>
      </c>
      <c r="CN89" s="124">
        <v>1.3021261431276798E-2</v>
      </c>
      <c r="CO89" s="141">
        <v>1.3951160944998264E-2</v>
      </c>
      <c r="CP89" s="124">
        <v>1.266778539866209E-2</v>
      </c>
      <c r="CQ89" s="124">
        <v>1.3145941309630871E-2</v>
      </c>
      <c r="CR89" s="124">
        <v>1.274764072149992E-2</v>
      </c>
      <c r="CS89" s="124">
        <v>1.300984900444746E-2</v>
      </c>
      <c r="CT89" s="124">
        <v>1.2293416075408459E-2</v>
      </c>
      <c r="CU89" s="124">
        <v>1.2195290997624397E-2</v>
      </c>
      <c r="CV89" s="124">
        <v>1.4428986236453056E-2</v>
      </c>
      <c r="CW89" s="124">
        <v>1.313557755202055E-2</v>
      </c>
      <c r="CX89" s="124">
        <v>1.3209384866058826E-2</v>
      </c>
      <c r="CY89" s="124">
        <v>1.1421713978052139E-2</v>
      </c>
    </row>
    <row r="90" spans="3:103">
      <c r="C90" s="129">
        <v>83</v>
      </c>
      <c r="D90" s="124">
        <v>5.1333988085389137E-3</v>
      </c>
      <c r="E90" s="124">
        <v>4.1743014007806778E-3</v>
      </c>
      <c r="F90" s="124">
        <v>3.5785278305411339E-3</v>
      </c>
      <c r="G90" s="124">
        <v>5.4474892094731331E-3</v>
      </c>
      <c r="H90" s="124">
        <v>5.6489040143787861E-3</v>
      </c>
      <c r="I90" s="124">
        <v>4.8559848219156265E-3</v>
      </c>
      <c r="J90" s="124">
        <v>6.5595079213380814E-3</v>
      </c>
      <c r="K90" s="124">
        <v>5.9384782798588276E-3</v>
      </c>
      <c r="L90" s="124">
        <v>6.1021307483315468E-3</v>
      </c>
      <c r="M90" s="141">
        <v>7.1193939074873924E-3</v>
      </c>
      <c r="N90" s="124">
        <v>8.027263917028904E-3</v>
      </c>
      <c r="O90" s="124">
        <v>6.9797090254724026E-3</v>
      </c>
      <c r="P90" s="124">
        <v>6.7478595301508904E-3</v>
      </c>
      <c r="Q90" s="124">
        <v>6.4056869596242905E-3</v>
      </c>
      <c r="R90" s="124">
        <v>6.6308942623436451E-3</v>
      </c>
      <c r="S90" s="124">
        <v>6.6401483491063118E-3</v>
      </c>
      <c r="T90" s="124">
        <v>5.5435872636735439E-3</v>
      </c>
      <c r="U90" s="124">
        <v>6.677655503153801E-3</v>
      </c>
      <c r="V90" s="124">
        <v>7.2865779511630535E-3</v>
      </c>
      <c r="W90" s="141">
        <v>6.7823021672666073E-3</v>
      </c>
      <c r="X90" s="124">
        <v>6.7194714210927486E-3</v>
      </c>
      <c r="Y90" s="124">
        <v>6.0028228908777237E-3</v>
      </c>
      <c r="Z90" s="124">
        <v>6.6558611579239368E-3</v>
      </c>
      <c r="AA90" s="124">
        <v>7.1450555697083473E-3</v>
      </c>
      <c r="AB90" s="124">
        <v>8.412274532020092E-3</v>
      </c>
      <c r="AC90" s="124">
        <v>8.2022491842508316E-3</v>
      </c>
      <c r="AD90" s="124">
        <v>7.1264542639255524E-3</v>
      </c>
      <c r="AE90" s="124">
        <v>8.1834942102432251E-3</v>
      </c>
      <c r="AF90" s="124">
        <v>8.0373426899313927E-3</v>
      </c>
      <c r="AG90" s="141">
        <v>7.9186093062162399E-3</v>
      </c>
      <c r="AH90" s="124">
        <v>9.1271810233592987E-3</v>
      </c>
      <c r="AI90" s="124">
        <v>8.0201840028166771E-3</v>
      </c>
      <c r="AJ90" s="124">
        <v>9.2453537508845329E-3</v>
      </c>
      <c r="AK90" s="124">
        <v>7.7715450897812843E-3</v>
      </c>
      <c r="AL90" s="124">
        <v>9.2985453084111214E-3</v>
      </c>
      <c r="AM90" s="124">
        <v>9.3251736834645271E-3</v>
      </c>
      <c r="AN90" s="124">
        <v>8.4699764847755432E-3</v>
      </c>
      <c r="AO90" s="124">
        <v>8.3935828879475594E-3</v>
      </c>
      <c r="AP90" s="124">
        <v>9.2889098450541496E-3</v>
      </c>
      <c r="AQ90" s="141">
        <v>9.6501316875219345E-3</v>
      </c>
      <c r="AR90" s="124">
        <v>8.6137307807803154E-3</v>
      </c>
      <c r="AS90" s="124">
        <v>8.219720795750618E-3</v>
      </c>
      <c r="AT90" s="124">
        <v>9.0309605002403259E-3</v>
      </c>
      <c r="AU90" s="124">
        <v>1.0222766548395157E-2</v>
      </c>
      <c r="AV90" s="124">
        <v>1.0216039605438709E-2</v>
      </c>
      <c r="AW90" s="124">
        <v>9.6556711941957474E-3</v>
      </c>
      <c r="AX90" s="124">
        <v>1.0324520990252495E-2</v>
      </c>
      <c r="AY90" s="124">
        <v>1.0366532951593399E-2</v>
      </c>
      <c r="AZ90" s="124">
        <v>1.019176933914423E-2</v>
      </c>
      <c r="BA90" s="141">
        <v>1.082820538431406E-2</v>
      </c>
      <c r="BB90" s="124">
        <v>1.0966532863676548E-2</v>
      </c>
      <c r="BC90" s="124">
        <v>1.001909002661705E-2</v>
      </c>
      <c r="BD90" s="124">
        <v>1.0805640369653702E-2</v>
      </c>
      <c r="BE90" s="124">
        <v>1.1256822384893894E-2</v>
      </c>
      <c r="BF90" s="124">
        <v>1.1049913242459297E-2</v>
      </c>
      <c r="BG90" s="124">
        <v>1.0787783190608025E-2</v>
      </c>
      <c r="BH90" s="124">
        <v>1.1670886538922787E-2</v>
      </c>
      <c r="BI90" s="124">
        <v>1.137169823050499E-2</v>
      </c>
      <c r="BJ90" s="124">
        <v>1.3478764332830906E-2</v>
      </c>
      <c r="BK90" s="141">
        <v>1.1194921098649502E-2</v>
      </c>
      <c r="BL90" s="124">
        <v>1.1361816897988319E-2</v>
      </c>
      <c r="BM90" s="124">
        <v>1.316708792001009E-2</v>
      </c>
      <c r="BN90" s="124">
        <v>1.1802320368587971E-2</v>
      </c>
      <c r="BO90" s="124">
        <v>1.2474506162106991E-2</v>
      </c>
      <c r="BP90" s="124">
        <v>1.0811640881001949E-2</v>
      </c>
      <c r="BQ90" s="124">
        <v>1.1404238641262054E-2</v>
      </c>
      <c r="BR90" s="124">
        <v>1.2245232239365578E-2</v>
      </c>
      <c r="BS90" s="124">
        <v>1.1895302683115005E-2</v>
      </c>
      <c r="BT90" s="124">
        <v>1.1590241454541683E-2</v>
      </c>
      <c r="BU90" s="141">
        <v>1.1909307911992073E-2</v>
      </c>
      <c r="BV90" s="124">
        <v>1.2856975197792053E-2</v>
      </c>
      <c r="BW90" s="124">
        <v>1.1299921199679375E-2</v>
      </c>
      <c r="BX90" s="124">
        <v>1.2217037379741669E-2</v>
      </c>
      <c r="BY90" s="124">
        <v>1.2576340697705746E-2</v>
      </c>
      <c r="BZ90" s="124">
        <v>1.2497914023697376E-2</v>
      </c>
      <c r="CA90" s="124">
        <v>1.2095455080270767E-2</v>
      </c>
      <c r="CB90" s="124">
        <v>1.2491975910961628E-2</v>
      </c>
      <c r="CC90" s="124">
        <v>1.2643417343497276E-2</v>
      </c>
      <c r="CD90" s="124">
        <v>1.2769538909196854E-2</v>
      </c>
      <c r="CE90" s="141">
        <v>1.1712602339684963E-2</v>
      </c>
      <c r="CF90" s="124">
        <v>1.3670118525624275E-2</v>
      </c>
      <c r="CG90" s="124">
        <v>1.3481647707521915E-2</v>
      </c>
      <c r="CH90" s="124">
        <v>1.310761459171772E-2</v>
      </c>
      <c r="CI90" s="124">
        <v>1.201289426535368E-2</v>
      </c>
      <c r="CJ90" s="124">
        <v>1.2609404511749744E-2</v>
      </c>
      <c r="CK90" s="124">
        <v>1.1725590564310551E-2</v>
      </c>
      <c r="CL90" s="124">
        <v>1.3503558933734894E-2</v>
      </c>
      <c r="CM90" s="124">
        <v>1.2990684248507023E-2</v>
      </c>
      <c r="CN90" s="124">
        <v>1.3786518946290016E-2</v>
      </c>
      <c r="CO90" s="141">
        <v>1.3055147603154182E-2</v>
      </c>
      <c r="CP90" s="124">
        <v>1.2726886197924614E-2</v>
      </c>
      <c r="CQ90" s="124">
        <v>1.2625262141227722E-2</v>
      </c>
      <c r="CR90" s="124">
        <v>1.3331807218492031E-2</v>
      </c>
      <c r="CS90" s="124">
        <v>1.2900565750896931E-2</v>
      </c>
      <c r="CT90" s="124">
        <v>1.2716109864413738E-2</v>
      </c>
      <c r="CU90" s="124">
        <v>1.457554567605257E-2</v>
      </c>
      <c r="CV90" s="124">
        <v>1.4145062305033207E-2</v>
      </c>
      <c r="CW90" s="124">
        <v>1.3934485614299774E-2</v>
      </c>
      <c r="CX90" s="124">
        <v>1.3377508148550987E-2</v>
      </c>
      <c r="CY90" s="124">
        <v>1.2284728698432446E-2</v>
      </c>
    </row>
    <row r="91" spans="3:103">
      <c r="C91" s="129">
        <v>84</v>
      </c>
      <c r="D91" s="124">
        <v>4.4368910603225231E-3</v>
      </c>
      <c r="E91" s="124">
        <v>4.6131960116326809E-3</v>
      </c>
      <c r="F91" s="124">
        <v>5.3958175703883171E-3</v>
      </c>
      <c r="G91" s="124">
        <v>4.5890756882727146E-3</v>
      </c>
      <c r="H91" s="124">
        <v>5.0948234274983406E-3</v>
      </c>
      <c r="I91" s="124">
        <v>5.3447810932993889E-3</v>
      </c>
      <c r="J91" s="124">
        <v>5.5254083126783371E-3</v>
      </c>
      <c r="K91" s="124">
        <v>5.3244912996888161E-3</v>
      </c>
      <c r="L91" s="124">
        <v>6.7513128742575645E-3</v>
      </c>
      <c r="M91" s="141">
        <v>6.5956804901361465E-3</v>
      </c>
      <c r="N91" s="124">
        <v>5.9217009693384171E-3</v>
      </c>
      <c r="O91" s="124">
        <v>7.4028843082487583E-3</v>
      </c>
      <c r="P91" s="124">
        <v>6.0161100700497627E-3</v>
      </c>
      <c r="Q91" s="124">
        <v>7.3088849894702435E-3</v>
      </c>
      <c r="R91" s="124">
        <v>7.6041803695261478E-3</v>
      </c>
      <c r="S91" s="124">
        <v>8.0661503598093987E-3</v>
      </c>
      <c r="T91" s="124">
        <v>7.6413163915276527E-3</v>
      </c>
      <c r="U91" s="124">
        <v>7.1545271202921867E-3</v>
      </c>
      <c r="V91" s="124">
        <v>8.2310931757092476E-3</v>
      </c>
      <c r="W91" s="141">
        <v>7.3728547431528568E-3</v>
      </c>
      <c r="X91" s="124">
        <v>6.9554750807583332E-3</v>
      </c>
      <c r="Y91" s="124">
        <v>7.7259442768990993E-3</v>
      </c>
      <c r="Z91" s="124">
        <v>7.7524580992758274E-3</v>
      </c>
      <c r="AA91" s="124">
        <v>7.7434461563825607E-3</v>
      </c>
      <c r="AB91" s="124">
        <v>7.6650911942124367E-3</v>
      </c>
      <c r="AC91" s="124">
        <v>6.8412041291594505E-3</v>
      </c>
      <c r="AD91" s="124">
        <v>7.7484576031565666E-3</v>
      </c>
      <c r="AE91" s="124">
        <v>7.3305522091686726E-3</v>
      </c>
      <c r="AF91" s="124">
        <v>8.3654755726456642E-3</v>
      </c>
      <c r="AG91" s="141">
        <v>8.4746088832616806E-3</v>
      </c>
      <c r="AH91" s="124">
        <v>8.3142584189772606E-3</v>
      </c>
      <c r="AI91" s="124">
        <v>8.0072013661265373E-3</v>
      </c>
      <c r="AJ91" s="124">
        <v>8.6827594786882401E-3</v>
      </c>
      <c r="AK91" s="124">
        <v>8.5314130410552025E-3</v>
      </c>
      <c r="AL91" s="124">
        <v>7.5856097973883152E-3</v>
      </c>
      <c r="AM91" s="124">
        <v>8.258347399532795E-3</v>
      </c>
      <c r="AN91" s="124">
        <v>8.3428910002112389E-3</v>
      </c>
      <c r="AO91" s="124">
        <v>1.0796151123940945E-2</v>
      </c>
      <c r="AP91" s="124">
        <v>9.2885345220565796E-3</v>
      </c>
      <c r="AQ91" s="141">
        <v>8.7744509801268578E-3</v>
      </c>
      <c r="AR91" s="124">
        <v>9.0043907985091209E-3</v>
      </c>
      <c r="AS91" s="124">
        <v>1.002223789691925E-2</v>
      </c>
      <c r="AT91" s="124">
        <v>1.017324160784483E-2</v>
      </c>
      <c r="AU91" s="124">
        <v>8.4713771939277649E-3</v>
      </c>
      <c r="AV91" s="124">
        <v>9.9070733413100243E-3</v>
      </c>
      <c r="AW91" s="124">
        <v>9.7862295806407928E-3</v>
      </c>
      <c r="AX91" s="124">
        <v>9.6610933542251587E-3</v>
      </c>
      <c r="AY91" s="124">
        <v>9.8153399303555489E-3</v>
      </c>
      <c r="AZ91" s="124">
        <v>1.0799439623951912E-2</v>
      </c>
      <c r="BA91" s="141">
        <v>1.0124324820935726E-2</v>
      </c>
      <c r="BB91" s="124">
        <v>9.9862199276685715E-3</v>
      </c>
      <c r="BC91" s="124">
        <v>1.0758796706795692E-2</v>
      </c>
      <c r="BD91" s="124">
        <v>1.0396979749202728E-2</v>
      </c>
      <c r="BE91" s="124">
        <v>9.5837190747261047E-3</v>
      </c>
      <c r="BF91" s="124">
        <v>9.5291715115308762E-3</v>
      </c>
      <c r="BG91" s="124">
        <v>1.0819131508469582E-2</v>
      </c>
      <c r="BH91" s="124">
        <v>1.2484197504818439E-2</v>
      </c>
      <c r="BI91" s="124">
        <v>1.0576264001429081E-2</v>
      </c>
      <c r="BJ91" s="124">
        <v>1.1280324310064316E-2</v>
      </c>
      <c r="BK91" s="141">
        <v>1.2400887906551361E-2</v>
      </c>
      <c r="BL91" s="124">
        <v>1.1807919479906559E-2</v>
      </c>
      <c r="BM91" s="124">
        <v>1.2130629271268845E-2</v>
      </c>
      <c r="BN91" s="124">
        <v>1.2332374230027199E-2</v>
      </c>
      <c r="BO91" s="124">
        <v>1.0650603100657463E-2</v>
      </c>
      <c r="BP91" s="124">
        <v>1.2234565801918507E-2</v>
      </c>
      <c r="BQ91" s="124">
        <v>1.1708731763064861E-2</v>
      </c>
      <c r="BR91" s="124">
        <v>1.2689867988228798E-2</v>
      </c>
      <c r="BS91" s="124">
        <v>1.009772066026926E-2</v>
      </c>
      <c r="BT91" s="124">
        <v>1.0716632939875126E-2</v>
      </c>
      <c r="BU91" s="141">
        <v>1.2095247395336628E-2</v>
      </c>
      <c r="BV91" s="124">
        <v>1.1274156160652637E-2</v>
      </c>
      <c r="BW91" s="124">
        <v>1.2422370724380016E-2</v>
      </c>
      <c r="BX91" s="124">
        <v>1.3127095997333527E-2</v>
      </c>
      <c r="BY91" s="124">
        <v>1.2476438656449318E-2</v>
      </c>
      <c r="BZ91" s="124">
        <v>1.1153779923915863E-2</v>
      </c>
      <c r="CA91" s="124">
        <v>1.3627937994897366E-2</v>
      </c>
      <c r="CB91" s="124">
        <v>1.2560205534100533E-2</v>
      </c>
      <c r="CC91" s="124">
        <v>1.3878519646823406E-2</v>
      </c>
      <c r="CD91" s="124">
        <v>1.2631366029381752E-2</v>
      </c>
      <c r="CE91" s="141">
        <v>1.3050399720668793E-2</v>
      </c>
      <c r="CF91" s="124">
        <v>1.1502667330205441E-2</v>
      </c>
      <c r="CG91" s="124">
        <v>1.3557366095483303E-2</v>
      </c>
      <c r="CH91" s="124">
        <v>1.4473563060164452E-2</v>
      </c>
      <c r="CI91" s="124">
        <v>1.4026983641088009E-2</v>
      </c>
      <c r="CJ91" s="124">
        <v>1.3697982765734196E-2</v>
      </c>
      <c r="CK91" s="124">
        <v>1.2062960304319859E-2</v>
      </c>
      <c r="CL91" s="124">
        <v>1.206686906516552E-2</v>
      </c>
      <c r="CM91" s="124">
        <v>1.2045820243656635E-2</v>
      </c>
      <c r="CN91" s="124">
        <v>1.2716925702989101E-2</v>
      </c>
      <c r="CO91" s="141">
        <v>1.2673846445977688E-2</v>
      </c>
      <c r="CP91" s="124">
        <v>1.3662763871252537E-2</v>
      </c>
      <c r="CQ91" s="124">
        <v>1.3165506534278393E-2</v>
      </c>
      <c r="CR91" s="124">
        <v>1.2504194863140583E-2</v>
      </c>
      <c r="CS91" s="124">
        <v>1.4588100835680962E-2</v>
      </c>
      <c r="CT91" s="124">
        <v>1.4099782332777977E-2</v>
      </c>
      <c r="CU91" s="124">
        <v>1.2874037958681583E-2</v>
      </c>
      <c r="CV91" s="124">
        <v>1.3119200244545937E-2</v>
      </c>
      <c r="CW91" s="124">
        <v>1.4206860214471817E-2</v>
      </c>
      <c r="CX91" s="124">
        <v>1.2959178537130356E-2</v>
      </c>
      <c r="CY91" s="124">
        <v>1.2170970439910889E-2</v>
      </c>
    </row>
    <row r="92" spans="3:103">
      <c r="C92" s="129">
        <v>85</v>
      </c>
      <c r="D92" s="124">
        <v>5.1899608224630356E-3</v>
      </c>
      <c r="E92" s="124">
        <v>5.4659591987729073E-3</v>
      </c>
      <c r="F92" s="124">
        <v>2.9497081413865089E-3</v>
      </c>
      <c r="G92" s="124">
        <v>5.095665343105793E-3</v>
      </c>
      <c r="H92" s="124">
        <v>4.5717735774815083E-3</v>
      </c>
      <c r="I92" s="124">
        <v>5.6062680669128895E-3</v>
      </c>
      <c r="J92" s="124">
        <v>6.1376630328595638E-3</v>
      </c>
      <c r="K92" s="124">
        <v>6.1381016857922077E-3</v>
      </c>
      <c r="L92" s="124">
        <v>5.8019482530653477E-3</v>
      </c>
      <c r="M92" s="141">
        <v>5.8644972741603851E-3</v>
      </c>
      <c r="N92" s="124">
        <v>6.3503379933536053E-3</v>
      </c>
      <c r="O92" s="124">
        <v>7.3717399500310421E-3</v>
      </c>
      <c r="P92" s="124">
        <v>6.9578136317431927E-3</v>
      </c>
      <c r="Q92" s="124">
        <v>6.5298164263367653E-3</v>
      </c>
      <c r="R92" s="124">
        <v>5.6128422729671001E-3</v>
      </c>
      <c r="S92" s="124">
        <v>6.6917240619659424E-3</v>
      </c>
      <c r="T92" s="124">
        <v>7.2924476116895676E-3</v>
      </c>
      <c r="U92" s="124">
        <v>6.9935047067701817E-3</v>
      </c>
      <c r="V92" s="124">
        <v>6.4515951089560986E-3</v>
      </c>
      <c r="W92" s="141">
        <v>6.3695898279547691E-3</v>
      </c>
      <c r="X92" s="124">
        <v>6.5584108233451843E-3</v>
      </c>
      <c r="Y92" s="124">
        <v>7.6913218945264816E-3</v>
      </c>
      <c r="Z92" s="124">
        <v>7.6654371805489063E-3</v>
      </c>
      <c r="AA92" s="124">
        <v>6.7867999896407127E-3</v>
      </c>
      <c r="AB92" s="124">
        <v>8.2283969968557358E-3</v>
      </c>
      <c r="AC92" s="124">
        <v>6.6314619034528732E-3</v>
      </c>
      <c r="AD92" s="124">
        <v>8.6971931159496307E-3</v>
      </c>
      <c r="AE92" s="124">
        <v>7.862461730837822E-3</v>
      </c>
      <c r="AF92" s="124">
        <v>8.2399528473615646E-3</v>
      </c>
      <c r="AG92" s="141">
        <v>7.9924296587705612E-3</v>
      </c>
      <c r="AH92" s="124">
        <v>8.1152040511369705E-3</v>
      </c>
      <c r="AI92" s="124">
        <v>8.6907260119915009E-3</v>
      </c>
      <c r="AJ92" s="124">
        <v>8.4820529446005821E-3</v>
      </c>
      <c r="AK92" s="124">
        <v>8.3954213187098503E-3</v>
      </c>
      <c r="AL92" s="124">
        <v>8.1508513540029526E-3</v>
      </c>
      <c r="AM92" s="124">
        <v>8.3638941869139671E-3</v>
      </c>
      <c r="AN92" s="124">
        <v>8.4674060344696045E-3</v>
      </c>
      <c r="AO92" s="124">
        <v>8.6921853944659233E-3</v>
      </c>
      <c r="AP92" s="124">
        <v>8.9552029967308044E-3</v>
      </c>
      <c r="AQ92" s="141">
        <v>9.1018341481685638E-3</v>
      </c>
      <c r="AR92" s="124">
        <v>7.9910792410373688E-3</v>
      </c>
      <c r="AS92" s="124">
        <v>9.9576730281114578E-3</v>
      </c>
      <c r="AT92" s="124">
        <v>9.9045531824231148E-3</v>
      </c>
      <c r="AU92" s="124">
        <v>9.789755567908287E-3</v>
      </c>
      <c r="AV92" s="124">
        <v>9.7268801182508469E-3</v>
      </c>
      <c r="AW92" s="124">
        <v>9.6744569018483162E-3</v>
      </c>
      <c r="AX92" s="124">
        <v>9.4658341258764267E-3</v>
      </c>
      <c r="AY92" s="124">
        <v>1.028421800583601E-2</v>
      </c>
      <c r="AZ92" s="124">
        <v>9.8672294989228249E-3</v>
      </c>
      <c r="BA92" s="141">
        <v>1.0574493557214737E-2</v>
      </c>
      <c r="BB92" s="124">
        <v>1.0167255066335201E-2</v>
      </c>
      <c r="BC92" s="124">
        <v>1.195465587079525E-2</v>
      </c>
      <c r="BD92" s="124">
        <v>1.0920751839876175E-2</v>
      </c>
      <c r="BE92" s="124">
        <v>1.1045966297388077E-2</v>
      </c>
      <c r="BF92" s="124">
        <v>1.0224618948996067E-2</v>
      </c>
      <c r="BG92" s="124">
        <v>1.0309998877346516E-2</v>
      </c>
      <c r="BH92" s="124">
        <v>1.0507588274776936E-2</v>
      </c>
      <c r="BI92" s="124">
        <v>1.1885218322277069E-2</v>
      </c>
      <c r="BJ92" s="124">
        <v>1.1805348098278046E-2</v>
      </c>
      <c r="BK92" s="141">
        <v>1.1924728751182556E-2</v>
      </c>
      <c r="BL92" s="124">
        <v>1.0056586936116219E-2</v>
      </c>
      <c r="BM92" s="124">
        <v>1.1323718354105949E-2</v>
      </c>
      <c r="BN92" s="124">
        <v>1.0971721261739731E-2</v>
      </c>
      <c r="BO92" s="124">
        <v>1.0915937833487988E-2</v>
      </c>
      <c r="BP92" s="124">
        <v>1.1828379705548286E-2</v>
      </c>
      <c r="BQ92" s="124">
        <v>1.2668249197304249E-2</v>
      </c>
      <c r="BR92" s="124">
        <v>1.3124213553965092E-2</v>
      </c>
      <c r="BS92" s="124">
        <v>1.2620765715837479E-2</v>
      </c>
      <c r="BT92" s="124">
        <v>1.3645819388329983E-2</v>
      </c>
      <c r="BU92" s="141">
        <v>1.2007675133645535E-2</v>
      </c>
      <c r="BV92" s="124">
        <v>1.0823310352861881E-2</v>
      </c>
      <c r="BW92" s="124">
        <v>1.2650739401578903E-2</v>
      </c>
      <c r="BX92" s="124">
        <v>1.2892905622720718E-2</v>
      </c>
      <c r="BY92" s="124">
        <v>1.1791103519499302E-2</v>
      </c>
      <c r="BZ92" s="124">
        <v>1.2751552276313305E-2</v>
      </c>
      <c r="CA92" s="124">
        <v>1.2438993901014328E-2</v>
      </c>
      <c r="CB92" s="124">
        <v>1.3724736869335175E-2</v>
      </c>
      <c r="CC92" s="124">
        <v>1.1800310574471951E-2</v>
      </c>
      <c r="CD92" s="124">
        <v>1.3305685482919216E-2</v>
      </c>
      <c r="CE92" s="141">
        <v>1.2713457457721233E-2</v>
      </c>
      <c r="CF92" s="124">
        <v>1.3921502977609634E-2</v>
      </c>
      <c r="CG92" s="124">
        <v>1.2572216801345348E-2</v>
      </c>
      <c r="CH92" s="124">
        <v>1.2814028188586235E-2</v>
      </c>
      <c r="CI92" s="124">
        <v>1.3655715622007847E-2</v>
      </c>
      <c r="CJ92" s="124">
        <v>1.3383593410253525E-2</v>
      </c>
      <c r="CK92" s="124">
        <v>1.3682364486157894E-2</v>
      </c>
      <c r="CL92" s="124">
        <v>1.2415639124810696E-2</v>
      </c>
      <c r="CM92" s="124">
        <v>1.3322839513421059E-2</v>
      </c>
      <c r="CN92" s="124">
        <v>1.3939694501459599E-2</v>
      </c>
      <c r="CO92" s="141">
        <v>1.2611424550414085E-2</v>
      </c>
      <c r="CP92" s="124">
        <v>1.3894896022975445E-2</v>
      </c>
      <c r="CQ92" s="124">
        <v>1.3408385217189789E-2</v>
      </c>
      <c r="CR92" s="124">
        <v>1.4522293582558632E-2</v>
      </c>
      <c r="CS92" s="124">
        <v>1.3496184721589088E-2</v>
      </c>
      <c r="CT92" s="124">
        <v>1.2633537873625755E-2</v>
      </c>
      <c r="CU92" s="124">
        <v>1.2614133767783642E-2</v>
      </c>
      <c r="CV92" s="124">
        <v>1.3837577775120735E-2</v>
      </c>
      <c r="CW92" s="124">
        <v>1.3714968226850033E-2</v>
      </c>
      <c r="CX92" s="124">
        <v>1.3660199008882046E-2</v>
      </c>
      <c r="CY92" s="124">
        <v>1.2661962769925594E-2</v>
      </c>
    </row>
    <row r="93" spans="3:103">
      <c r="C93" s="129">
        <v>86</v>
      </c>
      <c r="D93" s="124">
        <v>5.4008709266781807E-3</v>
      </c>
      <c r="E93" s="124">
        <v>4.0174680761992931E-3</v>
      </c>
      <c r="F93" s="124">
        <v>3.9222869090735912E-3</v>
      </c>
      <c r="G93" s="124">
        <v>4.5371050946414471E-3</v>
      </c>
      <c r="H93" s="124">
        <v>3.6333070602267981E-3</v>
      </c>
      <c r="I93" s="124">
        <v>6.0952757485210896E-3</v>
      </c>
      <c r="J93" s="124">
        <v>5.3947800770401955E-3</v>
      </c>
      <c r="K93" s="124">
        <v>6.9226394407451153E-3</v>
      </c>
      <c r="L93" s="124">
        <v>5.5706929415464401E-3</v>
      </c>
      <c r="M93" s="141">
        <v>6.4762327820062637E-3</v>
      </c>
      <c r="N93" s="124">
        <v>5.6381039321422577E-3</v>
      </c>
      <c r="O93" s="124">
        <v>6.8519939668476582E-3</v>
      </c>
      <c r="P93" s="124">
        <v>5.8837141841650009E-3</v>
      </c>
      <c r="Q93" s="124">
        <v>6.6194976679980755E-3</v>
      </c>
      <c r="R93" s="124">
        <v>7.0804101414978504E-3</v>
      </c>
      <c r="S93" s="124">
        <v>7.7671711333096027E-3</v>
      </c>
      <c r="T93" s="124">
        <v>7.3631899431347847E-3</v>
      </c>
      <c r="U93" s="124">
        <v>6.6697909496724606E-3</v>
      </c>
      <c r="V93" s="124">
        <v>7.2177429683506489E-3</v>
      </c>
      <c r="W93" s="141">
        <v>7.3243444785475731E-3</v>
      </c>
      <c r="X93" s="124">
        <v>5.9270309284329414E-3</v>
      </c>
      <c r="Y93" s="124">
        <v>7.5096851214766502E-3</v>
      </c>
      <c r="Z93" s="124">
        <v>6.8678301759064198E-3</v>
      </c>
      <c r="AA93" s="124">
        <v>7.600987795740366E-3</v>
      </c>
      <c r="AB93" s="124">
        <v>7.1429912932217121E-3</v>
      </c>
      <c r="AC93" s="124">
        <v>7.739087101072073E-3</v>
      </c>
      <c r="AD93" s="124">
        <v>7.2023635730147362E-3</v>
      </c>
      <c r="AE93" s="124">
        <v>7.4328165501356125E-3</v>
      </c>
      <c r="AF93" s="124">
        <v>8.8710533455014229E-3</v>
      </c>
      <c r="AG93" s="141">
        <v>8.6476914584636688E-3</v>
      </c>
      <c r="AH93" s="124">
        <v>6.6184927709400654E-3</v>
      </c>
      <c r="AI93" s="124">
        <v>7.1558086201548576E-3</v>
      </c>
      <c r="AJ93" s="124">
        <v>7.5013162568211555E-3</v>
      </c>
      <c r="AK93" s="124">
        <v>7.8703081235289574E-3</v>
      </c>
      <c r="AL93" s="124">
        <v>1.0854577645659447E-2</v>
      </c>
      <c r="AM93" s="124">
        <v>8.8370218873023987E-3</v>
      </c>
      <c r="AN93" s="124">
        <v>8.5732787847518921E-3</v>
      </c>
      <c r="AO93" s="124">
        <v>7.8094303607940674E-3</v>
      </c>
      <c r="AP93" s="124">
        <v>8.8940085843205452E-3</v>
      </c>
      <c r="AQ93" s="141">
        <v>8.4045929834246635E-3</v>
      </c>
      <c r="AR93" s="124">
        <v>9.645288810133934E-3</v>
      </c>
      <c r="AS93" s="124">
        <v>9.5969187095761299E-3</v>
      </c>
      <c r="AT93" s="124">
        <v>8.5238330066204071E-3</v>
      </c>
      <c r="AU93" s="124">
        <v>8.9374072849750519E-3</v>
      </c>
      <c r="AV93" s="124">
        <v>9.0291574597358704E-3</v>
      </c>
      <c r="AW93" s="124">
        <v>9.7115645185112953E-3</v>
      </c>
      <c r="AX93" s="124">
        <v>1.0064803995192051E-2</v>
      </c>
      <c r="AY93" s="124">
        <v>1.0264466516673565E-2</v>
      </c>
      <c r="AZ93" s="124">
        <v>9.8815970122814178E-3</v>
      </c>
      <c r="BA93" s="141">
        <v>1.0611292906105518E-2</v>
      </c>
      <c r="BB93" s="124">
        <v>1.1134669184684753E-2</v>
      </c>
      <c r="BC93" s="124">
        <v>1.0255224071443081E-2</v>
      </c>
      <c r="BD93" s="124">
        <v>1.0240078903734684E-2</v>
      </c>
      <c r="BE93" s="124">
        <v>1.0938537307083607E-2</v>
      </c>
      <c r="BF93" s="124">
        <v>1.047191396355629E-2</v>
      </c>
      <c r="BG93" s="124">
        <v>1.0491793975234032E-2</v>
      </c>
      <c r="BH93" s="124">
        <v>1.0582583025097847E-2</v>
      </c>
      <c r="BI93" s="124">
        <v>1.188510749489069E-2</v>
      </c>
      <c r="BJ93" s="124">
        <v>1.0100023820996284E-2</v>
      </c>
      <c r="BK93" s="141">
        <v>1.1037279851734638E-2</v>
      </c>
      <c r="BL93" s="124">
        <v>9.4251399859786034E-3</v>
      </c>
      <c r="BM93" s="124">
        <v>1.1819308623671532E-2</v>
      </c>
      <c r="BN93" s="124">
        <v>1.1692478321492672E-2</v>
      </c>
      <c r="BO93" s="124">
        <v>1.1699745431542397E-2</v>
      </c>
      <c r="BP93" s="124">
        <v>1.1103513650596142E-2</v>
      </c>
      <c r="BQ93" s="124">
        <v>1.2073212303221226E-2</v>
      </c>
      <c r="BR93" s="124">
        <v>1.1329772882163525E-2</v>
      </c>
      <c r="BS93" s="124">
        <v>1.1978153139352798E-2</v>
      </c>
      <c r="BT93" s="124">
        <v>1.0979728773236275E-2</v>
      </c>
      <c r="BU93" s="141">
        <v>1.2639932334423065E-2</v>
      </c>
      <c r="BV93" s="124">
        <v>1.1171743273735046E-2</v>
      </c>
      <c r="BW93" s="124">
        <v>1.1641341261565685E-2</v>
      </c>
      <c r="BX93" s="124">
        <v>1.2337063439190388E-2</v>
      </c>
      <c r="BY93" s="124">
        <v>1.2754516676068306E-2</v>
      </c>
      <c r="BZ93" s="124">
        <v>1.2819097377359867E-2</v>
      </c>
      <c r="CA93" s="124">
        <v>1.4969140291213989E-2</v>
      </c>
      <c r="CB93" s="124">
        <v>1.2354288250207901E-2</v>
      </c>
      <c r="CC93" s="124">
        <v>1.2987421825528145E-2</v>
      </c>
      <c r="CD93" s="124">
        <v>1.3587793335318565E-2</v>
      </c>
      <c r="CE93" s="141">
        <v>1.1531173251569271E-2</v>
      </c>
      <c r="CF93" s="124">
        <v>1.4103785157203674E-2</v>
      </c>
      <c r="CG93" s="124">
        <v>1.3271735049784184E-2</v>
      </c>
      <c r="CH93" s="124">
        <v>1.4234842732548714E-2</v>
      </c>
      <c r="CI93" s="124">
        <v>1.402705442160368E-2</v>
      </c>
      <c r="CJ93" s="124">
        <v>1.4121278189122677E-2</v>
      </c>
      <c r="CK93" s="124">
        <v>1.3716765679419041E-2</v>
      </c>
      <c r="CL93" s="124">
        <v>1.3838873244822025E-2</v>
      </c>
      <c r="CM93" s="124">
        <v>1.4384417794644833E-2</v>
      </c>
      <c r="CN93" s="124">
        <v>1.2766342610120773E-2</v>
      </c>
      <c r="CO93" s="141">
        <v>1.4091664925217628E-2</v>
      </c>
      <c r="CP93" s="124">
        <v>1.2923733331263065E-2</v>
      </c>
      <c r="CQ93" s="124">
        <v>1.2933515012264252E-2</v>
      </c>
      <c r="CR93" s="124">
        <v>1.412451546639204E-2</v>
      </c>
      <c r="CS93" s="124">
        <v>1.3262193650007248E-2</v>
      </c>
      <c r="CT93" s="124">
        <v>1.3392915949225426E-2</v>
      </c>
      <c r="CU93" s="124">
        <v>1.5033495612442493E-2</v>
      </c>
      <c r="CV93" s="124">
        <v>1.4388212002813816E-2</v>
      </c>
      <c r="CW93" s="124">
        <v>1.5736421570181847E-2</v>
      </c>
      <c r="CX93" s="124">
        <v>1.4052310958504677E-2</v>
      </c>
      <c r="CY93" s="124">
        <v>1.3439123518764973E-2</v>
      </c>
    </row>
    <row r="94" spans="3:103">
      <c r="C94" s="129">
        <v>87</v>
      </c>
      <c r="D94" s="124">
        <v>4.2975582182407379E-3</v>
      </c>
      <c r="E94" s="124">
        <v>4.4661015272140503E-3</v>
      </c>
      <c r="F94" s="124">
        <v>3.8756211288273335E-3</v>
      </c>
      <c r="G94" s="124">
        <v>4.2689051479101181E-3</v>
      </c>
      <c r="H94" s="124">
        <v>5.0530103035271168E-3</v>
      </c>
      <c r="I94" s="124">
        <v>4.7005647793412209E-3</v>
      </c>
      <c r="J94" s="124">
        <v>5.7641905732452869E-3</v>
      </c>
      <c r="K94" s="124">
        <v>5.6736823171377182E-3</v>
      </c>
      <c r="L94" s="124">
        <v>5.9784888289868832E-3</v>
      </c>
      <c r="M94" s="141">
        <v>5.7967589236795902E-3</v>
      </c>
      <c r="N94" s="124">
        <v>5.6566665880382061E-3</v>
      </c>
      <c r="O94" s="124">
        <v>7.4777901172637939E-3</v>
      </c>
      <c r="P94" s="124">
        <v>6.5730703063309193E-3</v>
      </c>
      <c r="Q94" s="124">
        <v>6.4246035180985928E-3</v>
      </c>
      <c r="R94" s="124">
        <v>6.8273246288299561E-3</v>
      </c>
      <c r="S94" s="124">
        <v>6.825487595051527E-3</v>
      </c>
      <c r="T94" s="124">
        <v>8.7987938895821571E-3</v>
      </c>
      <c r="U94" s="124">
        <v>7.5833550654351711E-3</v>
      </c>
      <c r="V94" s="124">
        <v>6.9428416900336742E-3</v>
      </c>
      <c r="W94" s="141">
        <v>6.6891340538859367E-3</v>
      </c>
      <c r="X94" s="124">
        <v>6.3753100112080574E-3</v>
      </c>
      <c r="Y94" s="124">
        <v>6.38245465233922E-3</v>
      </c>
      <c r="Z94" s="124">
        <v>7.1091628633439541E-3</v>
      </c>
      <c r="AA94" s="124">
        <v>6.3950410112738609E-3</v>
      </c>
      <c r="AB94" s="124">
        <v>6.7789079621434212E-3</v>
      </c>
      <c r="AC94" s="124">
        <v>7.1178036741912365E-3</v>
      </c>
      <c r="AD94" s="124">
        <v>7.865050807595253E-3</v>
      </c>
      <c r="AE94" s="124">
        <v>7.5449175201356411E-3</v>
      </c>
      <c r="AF94" s="124">
        <v>8.4980903193354607E-3</v>
      </c>
      <c r="AG94" s="141">
        <v>7.4057653546333313E-3</v>
      </c>
      <c r="AH94" s="124">
        <v>7.0557845756411552E-3</v>
      </c>
      <c r="AI94" s="124">
        <v>8.7552452459931374E-3</v>
      </c>
      <c r="AJ94" s="124">
        <v>7.8358026221394539E-3</v>
      </c>
      <c r="AK94" s="124">
        <v>8.8394545018672943E-3</v>
      </c>
      <c r="AL94" s="124">
        <v>8.629949763417244E-3</v>
      </c>
      <c r="AM94" s="124">
        <v>8.9148543775081635E-3</v>
      </c>
      <c r="AN94" s="124">
        <v>7.8463414683938026E-3</v>
      </c>
      <c r="AO94" s="124">
        <v>8.0902110785245895E-3</v>
      </c>
      <c r="AP94" s="124">
        <v>8.7511017918586731E-3</v>
      </c>
      <c r="AQ94" s="141">
        <v>9.5404796302318573E-3</v>
      </c>
      <c r="AR94" s="124">
        <v>8.6971046403050423E-3</v>
      </c>
      <c r="AS94" s="124">
        <v>9.5512652769684792E-3</v>
      </c>
      <c r="AT94" s="124">
        <v>8.0880466848611832E-3</v>
      </c>
      <c r="AU94" s="124">
        <v>1.0303360410034657E-2</v>
      </c>
      <c r="AV94" s="124">
        <v>8.7169818580150604E-3</v>
      </c>
      <c r="AW94" s="124">
        <v>9.9081769585609436E-3</v>
      </c>
      <c r="AX94" s="124">
        <v>9.9349124357104301E-3</v>
      </c>
      <c r="AY94" s="124">
        <v>1.0727048851549625E-2</v>
      </c>
      <c r="AZ94" s="124">
        <v>9.4202933833003044E-3</v>
      </c>
      <c r="BA94" s="141">
        <v>9.0407673269510269E-3</v>
      </c>
      <c r="BB94" s="124">
        <v>1.0060436092317104E-2</v>
      </c>
      <c r="BC94" s="124">
        <v>9.7423102706670761E-3</v>
      </c>
      <c r="BD94" s="124">
        <v>9.8420353606343269E-3</v>
      </c>
      <c r="BE94" s="124">
        <v>9.9837342277169228E-3</v>
      </c>
      <c r="BF94" s="124">
        <v>1.0554676875472069E-2</v>
      </c>
      <c r="BG94" s="124">
        <v>9.2202266678214073E-3</v>
      </c>
      <c r="BH94" s="124">
        <v>1.0887601412832737E-2</v>
      </c>
      <c r="BI94" s="124">
        <v>1.0815871879458427E-2</v>
      </c>
      <c r="BJ94" s="124">
        <v>1.0809536091983318E-2</v>
      </c>
      <c r="BK94" s="141">
        <v>1.1174876242876053E-2</v>
      </c>
      <c r="BL94" s="124">
        <v>1.174697931855917E-2</v>
      </c>
      <c r="BM94" s="124">
        <v>9.9466629326343536E-3</v>
      </c>
      <c r="BN94" s="124">
        <v>1.1010879650712013E-2</v>
      </c>
      <c r="BO94" s="124">
        <v>1.2670337222516537E-2</v>
      </c>
      <c r="BP94" s="124">
        <v>1.2158410623669624E-2</v>
      </c>
      <c r="BQ94" s="124">
        <v>1.1288018897175789E-2</v>
      </c>
      <c r="BR94" s="124">
        <v>1.2016898021101952E-2</v>
      </c>
      <c r="BS94" s="124">
        <v>1.2361212633550167E-2</v>
      </c>
      <c r="BT94" s="124">
        <v>1.1182230897247791E-2</v>
      </c>
      <c r="BU94" s="141">
        <v>1.2412888929247856E-2</v>
      </c>
      <c r="BV94" s="124">
        <v>1.1855307966470718E-2</v>
      </c>
      <c r="BW94" s="124">
        <v>1.1793964542448521E-2</v>
      </c>
      <c r="BX94" s="124">
        <v>1.1615387164056301E-2</v>
      </c>
      <c r="BY94" s="124">
        <v>1.2286241166293621E-2</v>
      </c>
      <c r="BZ94" s="124">
        <v>1.3031079433858395E-2</v>
      </c>
      <c r="CA94" s="124">
        <v>1.2170210480690002E-2</v>
      </c>
      <c r="CB94" s="124">
        <v>1.2658985331654549E-2</v>
      </c>
      <c r="CC94" s="124">
        <v>1.3456047512590885E-2</v>
      </c>
      <c r="CD94" s="124">
        <v>1.4633303508162498E-2</v>
      </c>
      <c r="CE94" s="141">
        <v>1.3755244202911854E-2</v>
      </c>
      <c r="CF94" s="124">
        <v>1.3924221508204937E-2</v>
      </c>
      <c r="CG94" s="124">
        <v>1.1891607195138931E-2</v>
      </c>
      <c r="CH94" s="124">
        <v>1.373475044965744E-2</v>
      </c>
      <c r="CI94" s="124">
        <v>1.430779229849577E-2</v>
      </c>
      <c r="CJ94" s="124">
        <v>1.3556531630456448E-2</v>
      </c>
      <c r="CK94" s="124">
        <v>1.3938939198851585E-2</v>
      </c>
      <c r="CL94" s="124">
        <v>1.3043767772614956E-2</v>
      </c>
      <c r="CM94" s="124">
        <v>1.4487884938716888E-2</v>
      </c>
      <c r="CN94" s="124">
        <v>1.2298648245632648E-2</v>
      </c>
      <c r="CO94" s="141">
        <v>1.4281324110925198E-2</v>
      </c>
      <c r="CP94" s="124">
        <v>1.3893787749111652E-2</v>
      </c>
      <c r="CQ94" s="124">
        <v>1.4534199610352516E-2</v>
      </c>
      <c r="CR94" s="124">
        <v>1.3978724367916584E-2</v>
      </c>
      <c r="CS94" s="124">
        <v>1.3038004748523235E-2</v>
      </c>
      <c r="CT94" s="124">
        <v>1.4964258298277855E-2</v>
      </c>
      <c r="CU94" s="124">
        <v>1.5408413484692574E-2</v>
      </c>
      <c r="CV94" s="124">
        <v>1.5705356374382973E-2</v>
      </c>
      <c r="CW94" s="124">
        <v>1.6858534887433052E-2</v>
      </c>
      <c r="CX94" s="124">
        <v>1.5051224268972874E-2</v>
      </c>
      <c r="CY94" s="124">
        <v>1.4173118397593498E-2</v>
      </c>
    </row>
    <row r="95" spans="3:103">
      <c r="C95" s="129">
        <v>88</v>
      </c>
      <c r="D95" s="124">
        <v>3.7740748375654221E-3</v>
      </c>
      <c r="E95" s="124">
        <v>3.7719579413533211E-3</v>
      </c>
      <c r="F95" s="124">
        <v>4.8869112506508827E-3</v>
      </c>
      <c r="G95" s="124">
        <v>4.0577109903097153E-3</v>
      </c>
      <c r="H95" s="124">
        <v>4.6112961135804653E-3</v>
      </c>
      <c r="I95" s="124">
        <v>5.7264305651187897E-3</v>
      </c>
      <c r="J95" s="124">
        <v>5.3819031454622746E-3</v>
      </c>
      <c r="K95" s="124">
        <v>5.6345202028751373E-3</v>
      </c>
      <c r="L95" s="124">
        <v>6.4330552704632282E-3</v>
      </c>
      <c r="M95" s="141">
        <v>6.0993330553174019E-3</v>
      </c>
      <c r="N95" s="124">
        <v>6.2960307113826275E-3</v>
      </c>
      <c r="O95" s="124">
        <v>5.5990368127822876E-3</v>
      </c>
      <c r="P95" s="124">
        <v>6.903359666466713E-3</v>
      </c>
      <c r="Q95" s="124">
        <v>5.7789520360529423E-3</v>
      </c>
      <c r="R95" s="124">
        <v>6.9496287032961845E-3</v>
      </c>
      <c r="S95" s="124">
        <v>6.4768441952764988E-3</v>
      </c>
      <c r="T95" s="124">
        <v>7.7341976575553417E-3</v>
      </c>
      <c r="U95" s="124">
        <v>7.5518838129937649E-3</v>
      </c>
      <c r="V95" s="124">
        <v>6.8485215306282043E-3</v>
      </c>
      <c r="W95" s="141">
        <v>7.0752822794020176E-3</v>
      </c>
      <c r="X95" s="124">
        <v>7.0222262293100357E-3</v>
      </c>
      <c r="Y95" s="124">
        <v>7.0167286321520805E-3</v>
      </c>
      <c r="Z95" s="124">
        <v>7.6880082488059998E-3</v>
      </c>
      <c r="AA95" s="124">
        <v>6.1504822224378586E-3</v>
      </c>
      <c r="AB95" s="124">
        <v>7.3171132244169712E-3</v>
      </c>
      <c r="AC95" s="124">
        <v>6.5415985882282257E-3</v>
      </c>
      <c r="AD95" s="124">
        <v>7.1561858057975769E-3</v>
      </c>
      <c r="AE95" s="124">
        <v>7.3592234402894974E-3</v>
      </c>
      <c r="AF95" s="124">
        <v>8.4327738732099533E-3</v>
      </c>
      <c r="AG95" s="141">
        <v>7.2513753548264503E-3</v>
      </c>
      <c r="AH95" s="124">
        <v>8.2904370501637459E-3</v>
      </c>
      <c r="AI95" s="124">
        <v>7.3845474980771542E-3</v>
      </c>
      <c r="AJ95" s="124">
        <v>8.3509506657719612E-3</v>
      </c>
      <c r="AK95" s="124">
        <v>8.1959627568721771E-3</v>
      </c>
      <c r="AL95" s="124">
        <v>8.714006282389164E-3</v>
      </c>
      <c r="AM95" s="124">
        <v>7.9700937494635582E-3</v>
      </c>
      <c r="AN95" s="124">
        <v>9.1274604201316833E-3</v>
      </c>
      <c r="AO95" s="124">
        <v>8.7968148291110992E-3</v>
      </c>
      <c r="AP95" s="124">
        <v>8.0767320469021797E-3</v>
      </c>
      <c r="AQ95" s="141">
        <v>8.7081519886851311E-3</v>
      </c>
      <c r="AR95" s="124">
        <v>9.0060001239180565E-3</v>
      </c>
      <c r="AS95" s="124">
        <v>9.8792128264904022E-3</v>
      </c>
      <c r="AT95" s="124">
        <v>8.7924962863326073E-3</v>
      </c>
      <c r="AU95" s="124">
        <v>9.6937902271747589E-3</v>
      </c>
      <c r="AV95" s="124">
        <v>9.8851406946778297E-3</v>
      </c>
      <c r="AW95" s="124">
        <v>9.9697709083557129E-3</v>
      </c>
      <c r="AX95" s="124">
        <v>1.0350008495151997E-2</v>
      </c>
      <c r="AY95" s="124">
        <v>1.1148124001920223E-2</v>
      </c>
      <c r="AZ95" s="124">
        <v>1.0153518989682198E-2</v>
      </c>
      <c r="BA95" s="141">
        <v>1.023112703114748E-2</v>
      </c>
      <c r="BB95" s="124">
        <v>9.0408278629183769E-3</v>
      </c>
      <c r="BC95" s="124">
        <v>1.013514120131731E-2</v>
      </c>
      <c r="BD95" s="124">
        <v>1.0115466080605984E-2</v>
      </c>
      <c r="BE95" s="124">
        <v>9.5692891627550125E-3</v>
      </c>
      <c r="BF95" s="124">
        <v>1.0620324872434139E-2</v>
      </c>
      <c r="BG95" s="124">
        <v>1.0822927579283714E-2</v>
      </c>
      <c r="BH95" s="124">
        <v>1.0378578677773476E-2</v>
      </c>
      <c r="BI95" s="124">
        <v>1.0787011124193668E-2</v>
      </c>
      <c r="BJ95" s="124">
        <v>1.0787850245833397E-2</v>
      </c>
      <c r="BK95" s="141">
        <v>1.0264482349157333E-2</v>
      </c>
      <c r="BL95" s="124">
        <v>1.0430946946144104E-2</v>
      </c>
      <c r="BM95" s="124">
        <v>1.0157551616430283E-2</v>
      </c>
      <c r="BN95" s="124">
        <v>1.2139535509049892E-2</v>
      </c>
      <c r="BO95" s="124">
        <v>1.2761397287249565E-2</v>
      </c>
      <c r="BP95" s="124">
        <v>1.2078124098479748E-2</v>
      </c>
      <c r="BQ95" s="124">
        <v>1.2692221440374851E-2</v>
      </c>
      <c r="BR95" s="124">
        <v>1.1807695962488651E-2</v>
      </c>
      <c r="BS95" s="124">
        <v>1.2679965235292912E-2</v>
      </c>
      <c r="BT95" s="124">
        <v>1.2812299653887749E-2</v>
      </c>
      <c r="BU95" s="141">
        <v>1.178436167538166E-2</v>
      </c>
      <c r="BV95" s="124">
        <v>1.193313580006361E-2</v>
      </c>
      <c r="BW95" s="124">
        <v>1.1585837230086327E-2</v>
      </c>
      <c r="BX95" s="124">
        <v>1.1551679112017155E-2</v>
      </c>
      <c r="BY95" s="124">
        <v>1.2710985727608204E-2</v>
      </c>
      <c r="BZ95" s="124">
        <v>1.3100060634315014E-2</v>
      </c>
      <c r="CA95" s="124">
        <v>1.4879248104989529E-2</v>
      </c>
      <c r="CB95" s="124">
        <v>1.324860006570816E-2</v>
      </c>
      <c r="CC95" s="124">
        <v>1.3837788254022598E-2</v>
      </c>
      <c r="CD95" s="124">
        <v>1.2370152398943901E-2</v>
      </c>
      <c r="CE95" s="141">
        <v>1.3455130159854889E-2</v>
      </c>
      <c r="CF95" s="124">
        <v>1.2638935819268227E-2</v>
      </c>
      <c r="CG95" s="124">
        <v>1.2658949010074139E-2</v>
      </c>
      <c r="CH95" s="124">
        <v>1.4244544319808483E-2</v>
      </c>
      <c r="CI95" s="124">
        <v>1.4061381109058857E-2</v>
      </c>
      <c r="CJ95" s="124">
        <v>1.4148569665849209E-2</v>
      </c>
      <c r="CK95" s="124">
        <v>1.2436498887836933E-2</v>
      </c>
      <c r="CL95" s="124">
        <v>1.2515924870967865E-2</v>
      </c>
      <c r="CM95" s="124">
        <v>1.4562185853719711E-2</v>
      </c>
      <c r="CN95" s="124">
        <v>1.3021631166338921E-2</v>
      </c>
      <c r="CO95" s="141">
        <v>1.3493534177541733E-2</v>
      </c>
      <c r="CP95" s="124">
        <v>1.2808287516236305E-2</v>
      </c>
      <c r="CQ95" s="124">
        <v>1.2861366383731365E-2</v>
      </c>
      <c r="CR95" s="124">
        <v>1.3719300739467144E-2</v>
      </c>
      <c r="CS95" s="124">
        <v>1.3960300013422966E-2</v>
      </c>
      <c r="CT95" s="124">
        <v>1.5880981460213661E-2</v>
      </c>
      <c r="CU95" s="124">
        <v>1.6010770574212074E-2</v>
      </c>
      <c r="CV95" s="124">
        <v>1.3570884242653847E-2</v>
      </c>
      <c r="CW95" s="124">
        <v>1.4855482615530491E-2</v>
      </c>
      <c r="CX95" s="124">
        <v>1.5281920321285725E-2</v>
      </c>
      <c r="CY95" s="124">
        <v>1.4520845375955105E-2</v>
      </c>
    </row>
    <row r="96" spans="3:103">
      <c r="C96" s="129">
        <v>89</v>
      </c>
      <c r="D96" s="124">
        <v>3.8570172619074583E-3</v>
      </c>
      <c r="E96" s="124">
        <v>3.5380634944885969E-3</v>
      </c>
      <c r="F96" s="124">
        <v>4.9279234372079372E-3</v>
      </c>
      <c r="G96" s="124">
        <v>4.9063111655414104E-3</v>
      </c>
      <c r="H96" s="124">
        <v>4.0684635750949383E-3</v>
      </c>
      <c r="I96" s="124">
        <v>4.349597729742527E-3</v>
      </c>
      <c r="J96" s="124">
        <v>4.2796614579856396E-3</v>
      </c>
      <c r="K96" s="124">
        <v>5.5245417170226574E-3</v>
      </c>
      <c r="L96" s="124">
        <v>5.6304424069821835E-3</v>
      </c>
      <c r="M96" s="141">
        <v>6.5918951295316219E-3</v>
      </c>
      <c r="N96" s="124">
        <v>4.7363787889480591E-3</v>
      </c>
      <c r="O96" s="124">
        <v>6.2862476333975792E-3</v>
      </c>
      <c r="P96" s="124">
        <v>7.1342773735523224E-3</v>
      </c>
      <c r="Q96" s="124">
        <v>6.5397131256759167E-3</v>
      </c>
      <c r="R96" s="124">
        <v>6.6083064302802086E-3</v>
      </c>
      <c r="S96" s="124">
        <v>6.0110092163085938E-3</v>
      </c>
      <c r="T96" s="124">
        <v>7.1634440682828426E-3</v>
      </c>
      <c r="U96" s="124">
        <v>6.9493898190557957E-3</v>
      </c>
      <c r="V96" s="124">
        <v>7.8282039612531662E-3</v>
      </c>
      <c r="W96" s="141">
        <v>5.6773233227431774E-3</v>
      </c>
      <c r="X96" s="124">
        <v>5.8362237177789211E-3</v>
      </c>
      <c r="Y96" s="124">
        <v>7.6471711508929729E-3</v>
      </c>
      <c r="Z96" s="124">
        <v>5.8143534697592258E-3</v>
      </c>
      <c r="AA96" s="124">
        <v>7.1470127440989017E-3</v>
      </c>
      <c r="AB96" s="124">
        <v>6.5690306946635246E-3</v>
      </c>
      <c r="AC96" s="124">
        <v>7.1020675823092461E-3</v>
      </c>
      <c r="AD96" s="124">
        <v>7.1553913876414299E-3</v>
      </c>
      <c r="AE96" s="124">
        <v>7.6753543689846992E-3</v>
      </c>
      <c r="AF96" s="124">
        <v>6.8465643562376499E-3</v>
      </c>
      <c r="AG96" s="141">
        <v>7.0508453063666821E-3</v>
      </c>
      <c r="AH96" s="124">
        <v>6.7550977692008018E-3</v>
      </c>
      <c r="AI96" s="124">
        <v>7.2565381415188313E-3</v>
      </c>
      <c r="AJ96" s="124">
        <v>7.6287686824798584E-3</v>
      </c>
      <c r="AK96" s="124">
        <v>8.2636848092079163E-3</v>
      </c>
      <c r="AL96" s="124">
        <v>8.4177199751138687E-3</v>
      </c>
      <c r="AM96" s="124">
        <v>8.328721858561039E-3</v>
      </c>
      <c r="AN96" s="124">
        <v>7.3528392240405083E-3</v>
      </c>
      <c r="AO96" s="124">
        <v>9.1388942673802376E-3</v>
      </c>
      <c r="AP96" s="124">
        <v>8.5304677486419678E-3</v>
      </c>
      <c r="AQ96" s="141">
        <v>9.1033326461911201E-3</v>
      </c>
      <c r="AR96" s="124">
        <v>8.5586076602339745E-3</v>
      </c>
      <c r="AS96" s="124">
        <v>9.1394633054733276E-3</v>
      </c>
      <c r="AT96" s="124">
        <v>9.2623447999358177E-3</v>
      </c>
      <c r="AU96" s="124">
        <v>1.0282770730555058E-2</v>
      </c>
      <c r="AV96" s="124">
        <v>7.9826870933175087E-3</v>
      </c>
      <c r="AW96" s="124">
        <v>9.3995928764343262E-3</v>
      </c>
      <c r="AX96" s="124">
        <v>8.6013330146670341E-3</v>
      </c>
      <c r="AY96" s="124">
        <v>1.0405315086245537E-2</v>
      </c>
      <c r="AZ96" s="124">
        <v>1.072912011295557E-2</v>
      </c>
      <c r="BA96" s="141">
        <v>1.1368559673428535E-2</v>
      </c>
      <c r="BB96" s="124">
        <v>9.9482545629143715E-3</v>
      </c>
      <c r="BC96" s="124">
        <v>1.0480724275112152E-2</v>
      </c>
      <c r="BD96" s="124">
        <v>9.2419283464550972E-3</v>
      </c>
      <c r="BE96" s="124">
        <v>1.0824062861502171E-2</v>
      </c>
      <c r="BF96" s="124">
        <v>9.6911946311593056E-3</v>
      </c>
      <c r="BG96" s="124">
        <v>9.8413554951548576E-3</v>
      </c>
      <c r="BH96" s="124">
        <v>9.4615183770656586E-3</v>
      </c>
      <c r="BI96" s="124">
        <v>1.0966367088258266E-2</v>
      </c>
      <c r="BJ96" s="124">
        <v>1.0724291205406189E-2</v>
      </c>
      <c r="BK96" s="141">
        <v>1.1185334995388985E-2</v>
      </c>
      <c r="BL96" s="124">
        <v>1.1209774762392044E-2</v>
      </c>
      <c r="BM96" s="124">
        <v>1.1764628812670708E-2</v>
      </c>
      <c r="BN96" s="124">
        <v>1.0726786218583584E-2</v>
      </c>
      <c r="BO96" s="124">
        <v>1.1955530382692814E-2</v>
      </c>
      <c r="BP96" s="124">
        <v>1.1440460570156574E-2</v>
      </c>
      <c r="BQ96" s="124">
        <v>1.1011184193193913E-2</v>
      </c>
      <c r="BR96" s="124">
        <v>1.3541799038648605E-2</v>
      </c>
      <c r="BS96" s="124">
        <v>1.2136259116232395E-2</v>
      </c>
      <c r="BT96" s="124">
        <v>1.1331670917570591E-2</v>
      </c>
      <c r="BU96" s="141">
        <v>1.2204393744468689E-2</v>
      </c>
      <c r="BV96" s="124">
        <v>1.1861957609653473E-2</v>
      </c>
      <c r="BW96" s="124">
        <v>1.1613240465521812E-2</v>
      </c>
      <c r="BX96" s="124">
        <v>1.2669109739363194E-2</v>
      </c>
      <c r="BY96" s="124">
        <v>1.3688640668988228E-2</v>
      </c>
      <c r="BZ96" s="124">
        <v>1.3411546126008034E-2</v>
      </c>
      <c r="CA96" s="124">
        <v>1.2406608089804649E-2</v>
      </c>
      <c r="CB96" s="124">
        <v>1.2915950268507004E-2</v>
      </c>
      <c r="CC96" s="124">
        <v>1.3930825516581535E-2</v>
      </c>
      <c r="CD96" s="124">
        <v>1.3158895075321198E-2</v>
      </c>
      <c r="CE96" s="141">
        <v>1.3517105020582676E-2</v>
      </c>
      <c r="CF96" s="124">
        <v>1.2562264688313007E-2</v>
      </c>
      <c r="CG96" s="124">
        <v>1.3084445148706436E-2</v>
      </c>
      <c r="CH96" s="124">
        <v>1.3558543287217617E-2</v>
      </c>
      <c r="CI96" s="124">
        <v>1.3310405425727367E-2</v>
      </c>
      <c r="CJ96" s="124">
        <v>1.4126413501799107E-2</v>
      </c>
      <c r="CK96" s="124">
        <v>1.4534471556544304E-2</v>
      </c>
      <c r="CL96" s="124">
        <v>1.464238204061985E-2</v>
      </c>
      <c r="CM96" s="124">
        <v>1.3378944247961044E-2</v>
      </c>
      <c r="CN96" s="124">
        <v>1.4334729872643948E-2</v>
      </c>
      <c r="CO96" s="141">
        <v>1.4249520376324654E-2</v>
      </c>
      <c r="CP96" s="124">
        <v>1.4577622525393963E-2</v>
      </c>
      <c r="CQ96" s="124">
        <v>1.4512890018522739E-2</v>
      </c>
      <c r="CR96" s="124">
        <v>1.4560924842953682E-2</v>
      </c>
      <c r="CS96" s="124">
        <v>1.4714824967086315E-2</v>
      </c>
      <c r="CT96" s="124">
        <v>1.5241748653352261E-2</v>
      </c>
      <c r="CU96" s="124">
        <v>1.5634987503290176E-2</v>
      </c>
      <c r="CV96" s="124">
        <v>1.7461162060499191E-2</v>
      </c>
      <c r="CW96" s="124">
        <v>1.6093837097287178E-2</v>
      </c>
      <c r="CX96" s="124">
        <v>1.6130834817886353E-2</v>
      </c>
      <c r="CY96" s="124">
        <v>1.6430702060461044E-2</v>
      </c>
    </row>
    <row r="97" spans="3:103">
      <c r="C97" s="129">
        <v>90</v>
      </c>
      <c r="D97" s="138">
        <v>4.1098999790847301E-3</v>
      </c>
      <c r="E97" s="139">
        <v>3.4305928274989128E-3</v>
      </c>
      <c r="F97" s="139">
        <v>3.5137755330651999E-3</v>
      </c>
      <c r="G97" s="139">
        <v>4.6523893252015114E-3</v>
      </c>
      <c r="H97" s="139">
        <v>5.2579194307327271E-3</v>
      </c>
      <c r="I97" s="139">
        <v>5.1449728198349476E-3</v>
      </c>
      <c r="J97" s="139">
        <v>5.1252660341560841E-3</v>
      </c>
      <c r="K97" s="139">
        <v>5.1912623457610607E-3</v>
      </c>
      <c r="L97" s="139">
        <v>5.351996049284935E-3</v>
      </c>
      <c r="M97" s="142">
        <v>7.0662484504282475E-3</v>
      </c>
      <c r="N97" s="139">
        <v>6.0313786379992962E-3</v>
      </c>
      <c r="O97" s="139">
        <v>6.1018946580588818E-3</v>
      </c>
      <c r="P97" s="139">
        <v>6.6393082961440086E-3</v>
      </c>
      <c r="Q97" s="139">
        <v>6.8618985824286938E-3</v>
      </c>
      <c r="R97" s="139">
        <v>6.9981170818209648E-3</v>
      </c>
      <c r="S97" s="139">
        <v>6.5757809206843376E-3</v>
      </c>
      <c r="T97" s="139">
        <v>6.5147681161761284E-3</v>
      </c>
      <c r="U97" s="139">
        <v>6.4876126125454903E-3</v>
      </c>
      <c r="V97" s="139">
        <v>6.1768000014126301E-3</v>
      </c>
      <c r="W97" s="142">
        <v>7.8392727300524712E-3</v>
      </c>
      <c r="X97" s="139">
        <v>6.7815943621098995E-3</v>
      </c>
      <c r="Y97" s="139">
        <v>7.2624888271093369E-3</v>
      </c>
      <c r="Z97" s="139">
        <v>7.1696643717586994E-3</v>
      </c>
      <c r="AA97" s="139">
        <v>7.0019178092479706E-3</v>
      </c>
      <c r="AB97" s="139">
        <v>6.9927112199366093E-3</v>
      </c>
      <c r="AC97" s="139">
        <v>6.7590223625302315E-3</v>
      </c>
      <c r="AD97" s="139">
        <v>7.0853764191269875E-3</v>
      </c>
      <c r="AE97" s="139">
        <v>6.280731875449419E-3</v>
      </c>
      <c r="AF97" s="139">
        <v>6.801568903028965E-3</v>
      </c>
      <c r="AG97" s="142">
        <v>7.2813425213098526E-3</v>
      </c>
      <c r="AH97" s="139">
        <v>7.1096485480666161E-3</v>
      </c>
      <c r="AI97" s="139">
        <v>7.6137715950608253E-3</v>
      </c>
      <c r="AJ97" s="139">
        <v>8.1834550946950912E-3</v>
      </c>
      <c r="AK97" s="139">
        <v>8.8500222191214561E-3</v>
      </c>
      <c r="AL97" s="139">
        <v>8.2064550369977951E-3</v>
      </c>
      <c r="AM97" s="139">
        <v>7.7487346716225147E-3</v>
      </c>
      <c r="AN97" s="139">
        <v>8.9568095281720161E-3</v>
      </c>
      <c r="AO97" s="139">
        <v>9.5569277182221413E-3</v>
      </c>
      <c r="AP97" s="139">
        <v>8.926701731979847E-3</v>
      </c>
      <c r="AQ97" s="142">
        <v>8.6247026920318604E-3</v>
      </c>
      <c r="AR97" s="139">
        <v>8.5784690454602242E-3</v>
      </c>
      <c r="AS97" s="139">
        <v>9.0559441596269608E-3</v>
      </c>
      <c r="AT97" s="139">
        <v>8.0736102536320686E-3</v>
      </c>
      <c r="AU97" s="139">
        <v>9.0861553326249123E-3</v>
      </c>
      <c r="AV97" s="139">
        <v>8.243621326982975E-3</v>
      </c>
      <c r="AW97" s="139">
        <v>9.7354063764214516E-3</v>
      </c>
      <c r="AX97" s="139">
        <v>9.3906838446855545E-3</v>
      </c>
      <c r="AY97" s="139">
        <v>1.0352070443332195E-2</v>
      </c>
      <c r="AZ97" s="139">
        <v>9.3232579529285431E-3</v>
      </c>
      <c r="BA97" s="142">
        <v>9.7692525014281273E-3</v>
      </c>
      <c r="BB97" s="139">
        <v>9.9042393267154694E-3</v>
      </c>
      <c r="BC97" s="139">
        <v>9.3814926221966743E-3</v>
      </c>
      <c r="BD97" s="139">
        <v>9.0527990832924843E-3</v>
      </c>
      <c r="BE97" s="139">
        <v>1.0755782015621662E-2</v>
      </c>
      <c r="BF97" s="139">
        <v>1.1061515659093857E-2</v>
      </c>
      <c r="BG97" s="139">
        <v>8.5882646963000298E-3</v>
      </c>
      <c r="BH97" s="139">
        <v>9.5961866900324821E-3</v>
      </c>
      <c r="BI97" s="139">
        <v>8.6630405858159065E-3</v>
      </c>
      <c r="BJ97" s="139">
        <v>1.0145114734768867E-2</v>
      </c>
      <c r="BK97" s="142">
        <v>9.9299885332584381E-3</v>
      </c>
      <c r="BL97" s="139">
        <v>1.1452333070337772E-2</v>
      </c>
      <c r="BM97" s="139">
        <v>1.133966539055109E-2</v>
      </c>
      <c r="BN97" s="139">
        <v>1.1299716308712959E-2</v>
      </c>
      <c r="BO97" s="139">
        <v>1.0733844712376595E-2</v>
      </c>
      <c r="BP97" s="139">
        <v>1.2969251722097397E-2</v>
      </c>
      <c r="BQ97" s="139">
        <v>1.146241370588541E-2</v>
      </c>
      <c r="BR97" s="139">
        <v>1.1956065893173218E-2</v>
      </c>
      <c r="BS97" s="139">
        <v>1.1803108267486095E-2</v>
      </c>
      <c r="BT97" s="139">
        <v>1.1898470111191273E-2</v>
      </c>
      <c r="BU97" s="142">
        <v>1.291352603584528E-2</v>
      </c>
      <c r="BV97" s="139">
        <v>1.2537982314825058E-2</v>
      </c>
      <c r="BW97" s="139">
        <v>1.2388813309371471E-2</v>
      </c>
      <c r="BX97" s="139">
        <v>1.179909985512495E-2</v>
      </c>
      <c r="BY97" s="139">
        <v>1.1401045136153698E-2</v>
      </c>
      <c r="BZ97" s="139">
        <v>1.2659058906137943E-2</v>
      </c>
      <c r="CA97" s="139">
        <v>1.2323483824729919E-2</v>
      </c>
      <c r="CB97" s="139">
        <v>1.4147278852760792E-2</v>
      </c>
      <c r="CC97" s="139">
        <v>1.2981033883988857E-2</v>
      </c>
      <c r="CD97" s="139">
        <v>1.488109678030014E-2</v>
      </c>
      <c r="CE97" s="142">
        <v>1.3425148092210293E-2</v>
      </c>
      <c r="CF97" s="139">
        <v>1.3547326438128948E-2</v>
      </c>
      <c r="CG97" s="139">
        <v>1.4035183005034924E-2</v>
      </c>
      <c r="CH97" s="139">
        <v>1.3850489631295204E-2</v>
      </c>
      <c r="CI97" s="139">
        <v>1.4772596769034863E-2</v>
      </c>
      <c r="CJ97" s="139">
        <v>1.404972281306982E-2</v>
      </c>
      <c r="CK97" s="139">
        <v>1.5767917037010193E-2</v>
      </c>
      <c r="CL97" s="139">
        <v>1.5281053259968758E-2</v>
      </c>
      <c r="CM97" s="139">
        <v>1.2798749841749668E-2</v>
      </c>
      <c r="CN97" s="139">
        <v>1.4435246586799622E-2</v>
      </c>
      <c r="CO97" s="142">
        <v>1.3314364477992058E-2</v>
      </c>
      <c r="CP97" s="139">
        <v>1.458167377859354E-2</v>
      </c>
      <c r="CQ97" s="139">
        <v>1.4847668819129467E-2</v>
      </c>
      <c r="CR97" s="139">
        <v>1.4261551201343536E-2</v>
      </c>
      <c r="CS97" s="139">
        <v>1.5609155409038067E-2</v>
      </c>
      <c r="CT97" s="139">
        <v>1.4343495480716228E-2</v>
      </c>
      <c r="CU97" s="139">
        <v>1.6834469512104988E-2</v>
      </c>
      <c r="CV97" s="139">
        <v>1.7020724713802338E-2</v>
      </c>
      <c r="CW97" s="139">
        <v>1.6628477722406387E-2</v>
      </c>
      <c r="CX97" s="139">
        <v>1.5360449440777302E-2</v>
      </c>
      <c r="CY97" s="139">
        <v>1.5326508320868015E-2</v>
      </c>
    </row>
    <row r="98" spans="3:103">
      <c r="C98" s="129">
        <v>91</v>
      </c>
      <c r="D98" s="124">
        <v>3.9071789942681789E-3</v>
      </c>
      <c r="E98" s="124">
        <v>3.4115428570657969E-3</v>
      </c>
      <c r="F98" s="124">
        <v>3.3941180445253849E-3</v>
      </c>
      <c r="G98" s="124">
        <v>4.3826373293995857E-3</v>
      </c>
      <c r="H98" s="124">
        <v>5.3721708245575428E-3</v>
      </c>
      <c r="I98" s="124">
        <v>4.3129525147378445E-3</v>
      </c>
      <c r="J98" s="124">
        <v>5.4419110529124737E-3</v>
      </c>
      <c r="K98" s="124">
        <v>6.5729608759284019E-3</v>
      </c>
      <c r="L98" s="124">
        <v>6.6254474222660065E-3</v>
      </c>
      <c r="M98" s="141">
        <v>6.5697156824171543E-3</v>
      </c>
      <c r="N98" s="124">
        <v>4.6005034819245338E-3</v>
      </c>
      <c r="O98" s="124">
        <v>5.5893696844577789E-3</v>
      </c>
      <c r="P98" s="124">
        <v>6.6105029545724392E-3</v>
      </c>
      <c r="Q98" s="124">
        <v>6.6875503398478031E-3</v>
      </c>
      <c r="R98" s="124">
        <v>7.035606075078249E-3</v>
      </c>
      <c r="S98" s="124">
        <v>6.2089250423014164E-3</v>
      </c>
      <c r="T98" s="124">
        <v>6.5511763095855713E-3</v>
      </c>
      <c r="U98" s="124">
        <v>6.2318313866853714E-3</v>
      </c>
      <c r="V98" s="124">
        <v>6.5733673982322216E-3</v>
      </c>
      <c r="W98" s="141">
        <v>7.0195561274886131E-3</v>
      </c>
      <c r="X98" s="124">
        <v>6.2811002135276794E-3</v>
      </c>
      <c r="Y98" s="124">
        <v>6.615394726395607E-3</v>
      </c>
      <c r="Z98" s="124">
        <v>6.9775506854057312E-3</v>
      </c>
      <c r="AA98" s="124">
        <v>6.6573736257851124E-3</v>
      </c>
      <c r="AB98" s="124">
        <v>7.2255078703165054E-3</v>
      </c>
      <c r="AC98" s="124">
        <v>6.9052744656801224E-3</v>
      </c>
      <c r="AD98" s="124">
        <v>6.4216088503599167E-3</v>
      </c>
      <c r="AE98" s="124">
        <v>7.4828476645052433E-3</v>
      </c>
      <c r="AF98" s="124">
        <v>8.679666556417942E-3</v>
      </c>
      <c r="AG98" s="141">
        <v>7.315545342862606E-3</v>
      </c>
      <c r="AH98" s="124">
        <v>7.6630990952253342E-3</v>
      </c>
      <c r="AI98" s="124">
        <v>7.5458288192749023E-3</v>
      </c>
      <c r="AJ98" s="124">
        <v>6.5901954658329487E-3</v>
      </c>
      <c r="AK98" s="124">
        <v>7.7914968132972717E-3</v>
      </c>
      <c r="AL98" s="124">
        <v>7.8344438225030899E-3</v>
      </c>
      <c r="AM98" s="124">
        <v>8.1853801384568214E-3</v>
      </c>
      <c r="AN98" s="124">
        <v>8.9110927656292915E-3</v>
      </c>
      <c r="AO98" s="124">
        <v>8.2764513790607452E-3</v>
      </c>
      <c r="AP98" s="124">
        <v>6.6058244556188583E-3</v>
      </c>
      <c r="AQ98" s="141">
        <v>7.243799977004528E-3</v>
      </c>
      <c r="AR98" s="124">
        <v>8.0021712929010391E-3</v>
      </c>
      <c r="AS98" s="124">
        <v>8.2438699901103973E-3</v>
      </c>
      <c r="AT98" s="124">
        <v>1.0378532111644745E-2</v>
      </c>
      <c r="AU98" s="124">
        <v>7.7272285707294941E-3</v>
      </c>
      <c r="AV98" s="124">
        <v>8.1788906827569008E-3</v>
      </c>
      <c r="AW98" s="124">
        <v>9.8132509738206863E-3</v>
      </c>
      <c r="AX98" s="124">
        <v>9.3864928930997849E-3</v>
      </c>
      <c r="AY98" s="124">
        <v>8.4697166457772255E-3</v>
      </c>
      <c r="AZ98" s="124">
        <v>9.0874945744872093E-3</v>
      </c>
      <c r="BA98" s="141">
        <v>1.0006203316152096E-2</v>
      </c>
      <c r="BB98" s="124">
        <v>9.128127247095108E-3</v>
      </c>
      <c r="BC98" s="124">
        <v>1.0184567421674728E-2</v>
      </c>
      <c r="BD98" s="124">
        <v>9.8827136680483818E-3</v>
      </c>
      <c r="BE98" s="124">
        <v>9.3616386875510216E-3</v>
      </c>
      <c r="BF98" s="124">
        <v>1.0340659879148006E-2</v>
      </c>
      <c r="BG98" s="124">
        <v>9.3359034508466721E-3</v>
      </c>
      <c r="BH98" s="124">
        <v>9.6285538747906685E-3</v>
      </c>
      <c r="BI98" s="124">
        <v>1.0144409723579884E-2</v>
      </c>
      <c r="BJ98" s="124">
        <v>1.1034475639462471E-2</v>
      </c>
      <c r="BK98" s="141">
        <v>1.1405234225094318E-2</v>
      </c>
      <c r="BL98" s="124">
        <v>1.1682860553264618E-2</v>
      </c>
      <c r="BM98" s="124">
        <v>1.1184676550328732E-2</v>
      </c>
      <c r="BN98" s="124">
        <v>1.1037208139896393E-2</v>
      </c>
      <c r="BO98" s="124">
        <v>1.1302514933049679E-2</v>
      </c>
      <c r="BP98" s="124">
        <v>1.1037095449864864E-2</v>
      </c>
      <c r="BQ98" s="124">
        <v>1.1314563453197479E-2</v>
      </c>
      <c r="BR98" s="124">
        <v>1.1480200104415417E-2</v>
      </c>
      <c r="BS98" s="124">
        <v>1.2750731781125069E-2</v>
      </c>
      <c r="BT98" s="124">
        <v>1.2887414544820786E-2</v>
      </c>
      <c r="BU98" s="141">
        <v>1.3010517694056034E-2</v>
      </c>
      <c r="BV98" s="124">
        <v>1.2686965055763721E-2</v>
      </c>
      <c r="BW98" s="124">
        <v>1.1797262355685234E-2</v>
      </c>
      <c r="BX98" s="124">
        <v>1.3054768554866314E-2</v>
      </c>
      <c r="BY98" s="124">
        <v>1.3075651600956917E-2</v>
      </c>
      <c r="BZ98" s="124">
        <v>1.3456228189170361E-2</v>
      </c>
      <c r="CA98" s="124">
        <v>1.3678587041795254E-2</v>
      </c>
      <c r="CB98" s="124">
        <v>1.2387729249894619E-2</v>
      </c>
      <c r="CC98" s="124">
        <v>1.2869074940681458E-2</v>
      </c>
      <c r="CD98" s="124">
        <v>1.3707063160836697E-2</v>
      </c>
      <c r="CE98" s="141">
        <v>1.3809590600430965E-2</v>
      </c>
      <c r="CF98" s="124">
        <v>1.4544178731739521E-2</v>
      </c>
      <c r="CG98" s="124">
        <v>1.2745589017868042E-2</v>
      </c>
      <c r="CH98" s="124">
        <v>1.4206822961568832E-2</v>
      </c>
      <c r="CI98" s="124">
        <v>1.3976010493934155E-2</v>
      </c>
      <c r="CJ98" s="124">
        <v>1.4191438443958759E-2</v>
      </c>
      <c r="CK98" s="124">
        <v>1.3591953553259373E-2</v>
      </c>
      <c r="CL98" s="124">
        <v>1.2135656550526619E-2</v>
      </c>
      <c r="CM98" s="124">
        <v>1.4769754372537136E-2</v>
      </c>
      <c r="CN98" s="124">
        <v>1.5235874801874161E-2</v>
      </c>
      <c r="CO98" s="141">
        <v>1.4871162362396717E-2</v>
      </c>
      <c r="CP98" s="124">
        <v>1.6365194693207741E-2</v>
      </c>
      <c r="CQ98" s="124">
        <v>1.4177383854985237E-2</v>
      </c>
      <c r="CR98" s="124">
        <v>1.692022942006588E-2</v>
      </c>
      <c r="CS98" s="124">
        <v>1.6316447407007217E-2</v>
      </c>
      <c r="CT98" s="124">
        <v>1.4545708894729614E-2</v>
      </c>
      <c r="CU98" s="124">
        <v>1.5898728743195534E-2</v>
      </c>
      <c r="CV98" s="124">
        <v>1.6805399209260941E-2</v>
      </c>
      <c r="CW98" s="124">
        <v>1.6715720295906067E-2</v>
      </c>
      <c r="CX98" s="124">
        <v>1.6932997852563858E-2</v>
      </c>
      <c r="CY98" s="124">
        <v>1.6799375414848328E-2</v>
      </c>
    </row>
    <row r="99" spans="3:103">
      <c r="C99" s="129">
        <v>92</v>
      </c>
      <c r="D99" s="124">
        <v>3.726104972884059E-3</v>
      </c>
      <c r="E99" s="124">
        <v>3.7647956050932407E-3</v>
      </c>
      <c r="F99" s="124">
        <v>4.1653793305158615E-3</v>
      </c>
      <c r="G99" s="124">
        <v>4.5458758249878883E-3</v>
      </c>
      <c r="H99" s="124">
        <v>5.906346719712019E-3</v>
      </c>
      <c r="I99" s="124">
        <v>5.328767467290163E-3</v>
      </c>
      <c r="J99" s="124">
        <v>4.0022414177656174E-3</v>
      </c>
      <c r="K99" s="124">
        <v>5.7036308571696281E-3</v>
      </c>
      <c r="L99" s="124">
        <v>5.3055966272950172E-3</v>
      </c>
      <c r="M99" s="141">
        <v>4.9007437191903591E-3</v>
      </c>
      <c r="N99" s="124">
        <v>5.2917441353201866E-3</v>
      </c>
      <c r="O99" s="124">
        <v>6.0000536032021046E-3</v>
      </c>
      <c r="P99" s="124">
        <v>5.6312624365091324E-3</v>
      </c>
      <c r="Q99" s="124">
        <v>6.3364915549755096E-3</v>
      </c>
      <c r="R99" s="124">
        <v>5.5453730747103691E-3</v>
      </c>
      <c r="S99" s="124">
        <v>6.2659401446580887E-3</v>
      </c>
      <c r="T99" s="124">
        <v>6.2230178155004978E-3</v>
      </c>
      <c r="U99" s="124">
        <v>7.2149345651268959E-3</v>
      </c>
      <c r="V99" s="124">
        <v>6.2705962918698788E-3</v>
      </c>
      <c r="W99" s="141">
        <v>7.3574390262365341E-3</v>
      </c>
      <c r="X99" s="124">
        <v>6.0389786958694458E-3</v>
      </c>
      <c r="Y99" s="124">
        <v>6.9191264919936657E-3</v>
      </c>
      <c r="Z99" s="124">
        <v>6.870700977742672E-3</v>
      </c>
      <c r="AA99" s="124">
        <v>6.8004257045686245E-3</v>
      </c>
      <c r="AB99" s="124">
        <v>6.8143322132527828E-3</v>
      </c>
      <c r="AC99" s="124">
        <v>6.6994237713515759E-3</v>
      </c>
      <c r="AD99" s="124">
        <v>7.4663897976279259E-3</v>
      </c>
      <c r="AE99" s="124">
        <v>7.0355678908526897E-3</v>
      </c>
      <c r="AF99" s="124">
        <v>7.5051132589578629E-3</v>
      </c>
      <c r="AG99" s="141">
        <v>7.6097431592643261E-3</v>
      </c>
      <c r="AH99" s="124">
        <v>5.5131134577095509E-3</v>
      </c>
      <c r="AI99" s="124">
        <v>6.9715362042188644E-3</v>
      </c>
      <c r="AJ99" s="124">
        <v>7.0095853880047798E-3</v>
      </c>
      <c r="AK99" s="124">
        <v>7.3994179256260395E-3</v>
      </c>
      <c r="AL99" s="124">
        <v>7.8147295862436295E-3</v>
      </c>
      <c r="AM99" s="124">
        <v>7.6921563595533371E-3</v>
      </c>
      <c r="AN99" s="124">
        <v>8.2057444378733635E-3</v>
      </c>
      <c r="AO99" s="124">
        <v>8.023679256439209E-3</v>
      </c>
      <c r="AP99" s="124">
        <v>9.2446496710181236E-3</v>
      </c>
      <c r="AQ99" s="141">
        <v>7.929505780339241E-3</v>
      </c>
      <c r="AR99" s="124">
        <v>8.2213748246431351E-3</v>
      </c>
      <c r="AS99" s="124">
        <v>8.2548167556524277E-3</v>
      </c>
      <c r="AT99" s="124">
        <v>7.8882910311222076E-3</v>
      </c>
      <c r="AU99" s="124">
        <v>7.8542726114392281E-3</v>
      </c>
      <c r="AV99" s="124">
        <v>8.6155012249946594E-3</v>
      </c>
      <c r="AW99" s="124">
        <v>8.7858466431498528E-3</v>
      </c>
      <c r="AX99" s="124">
        <v>9.180641733109951E-3</v>
      </c>
      <c r="AY99" s="124">
        <v>9.2672901228070259E-3</v>
      </c>
      <c r="AZ99" s="124">
        <v>1.1071753688156605E-2</v>
      </c>
      <c r="BA99" s="141">
        <v>8.9642824605107307E-3</v>
      </c>
      <c r="BB99" s="124">
        <v>9.2042814940214157E-3</v>
      </c>
      <c r="BC99" s="124">
        <v>9.8301935940980911E-3</v>
      </c>
      <c r="BD99" s="124">
        <v>9.3198511749505997E-3</v>
      </c>
      <c r="BE99" s="124">
        <v>8.6618475615978241E-3</v>
      </c>
      <c r="BF99" s="124">
        <v>9.140288457274437E-3</v>
      </c>
      <c r="BG99" s="124">
        <v>9.9977096542716026E-3</v>
      </c>
      <c r="BH99" s="124">
        <v>1.0525420308113098E-2</v>
      </c>
      <c r="BI99" s="124">
        <v>1.0586822405457497E-2</v>
      </c>
      <c r="BJ99" s="124">
        <v>1.021998655050993E-2</v>
      </c>
      <c r="BK99" s="141">
        <v>1.1603887192904949E-2</v>
      </c>
      <c r="BL99" s="124">
        <v>1.140234898775816E-2</v>
      </c>
      <c r="BM99" s="124">
        <v>9.4358688220381737E-3</v>
      </c>
      <c r="BN99" s="124">
        <v>1.1667477898299694E-2</v>
      </c>
      <c r="BO99" s="124">
        <v>9.2004556208848953E-3</v>
      </c>
      <c r="BP99" s="124">
        <v>1.1919101700186729E-2</v>
      </c>
      <c r="BQ99" s="124">
        <v>1.1316093616187572E-2</v>
      </c>
      <c r="BR99" s="124">
        <v>1.079802680760622E-2</v>
      </c>
      <c r="BS99" s="124">
        <v>1.1830601841211319E-2</v>
      </c>
      <c r="BT99" s="124">
        <v>1.2194983661174774E-2</v>
      </c>
      <c r="BU99" s="141">
        <v>1.1973591521382332E-2</v>
      </c>
      <c r="BV99" s="124">
        <v>1.2621935456991196E-2</v>
      </c>
      <c r="BW99" s="124">
        <v>1.3206703588366508E-2</v>
      </c>
      <c r="BX99" s="124">
        <v>1.296719815582037E-2</v>
      </c>
      <c r="BY99" s="124">
        <v>1.282512117177248E-2</v>
      </c>
      <c r="BZ99" s="124">
        <v>1.3208776712417603E-2</v>
      </c>
      <c r="CA99" s="124">
        <v>1.2293614447116852E-2</v>
      </c>
      <c r="CB99" s="124">
        <v>1.2036613188683987E-2</v>
      </c>
      <c r="CC99" s="124">
        <v>1.3648789376020432E-2</v>
      </c>
      <c r="CD99" s="124">
        <v>1.3158719055354595E-2</v>
      </c>
      <c r="CE99" s="141">
        <v>1.3704901561141014E-2</v>
      </c>
      <c r="CF99" s="124">
        <v>1.4042124152183533E-2</v>
      </c>
      <c r="CG99" s="124">
        <v>1.5459273010492325E-2</v>
      </c>
      <c r="CH99" s="124">
        <v>1.3831846415996552E-2</v>
      </c>
      <c r="CI99" s="124">
        <v>1.4806393533945084E-2</v>
      </c>
      <c r="CJ99" s="124">
        <v>1.6532199457287788E-2</v>
      </c>
      <c r="CK99" s="124">
        <v>1.4793220907449722E-2</v>
      </c>
      <c r="CL99" s="124">
        <v>1.5158389694988728E-2</v>
      </c>
      <c r="CM99" s="124">
        <v>1.3800786808133125E-2</v>
      </c>
      <c r="CN99" s="124">
        <v>1.427414920181036E-2</v>
      </c>
      <c r="CO99" s="141">
        <v>1.3885258696973324E-2</v>
      </c>
      <c r="CP99" s="124">
        <v>1.5313433483242989E-2</v>
      </c>
      <c r="CQ99" s="124">
        <v>1.5694711357355118E-2</v>
      </c>
      <c r="CR99" s="124">
        <v>1.5598195604979992E-2</v>
      </c>
      <c r="CS99" s="124">
        <v>1.7481129616498947E-2</v>
      </c>
      <c r="CT99" s="124">
        <v>1.5117849223315716E-2</v>
      </c>
      <c r="CU99" s="124">
        <v>1.7134144902229309E-2</v>
      </c>
      <c r="CV99" s="124">
        <v>1.7229203134775162E-2</v>
      </c>
      <c r="CW99" s="124">
        <v>1.900162547826767E-2</v>
      </c>
      <c r="CX99" s="124">
        <v>1.7890686169266701E-2</v>
      </c>
      <c r="CY99" s="124">
        <v>1.933002658188343E-2</v>
      </c>
    </row>
    <row r="100" spans="3:103">
      <c r="C100" s="129">
        <v>93</v>
      </c>
      <c r="D100" s="124">
        <v>3.6304567474871874E-3</v>
      </c>
      <c r="E100" s="124">
        <v>4.3988954275846481E-3</v>
      </c>
      <c r="F100" s="124">
        <v>3.0323988758027554E-3</v>
      </c>
      <c r="G100" s="124">
        <v>3.5746216308325529E-3</v>
      </c>
      <c r="H100" s="124">
        <v>3.4934238065034151E-3</v>
      </c>
      <c r="I100" s="124">
        <v>4.7300290316343307E-3</v>
      </c>
      <c r="J100" s="124">
        <v>4.8637888394296169E-3</v>
      </c>
      <c r="K100" s="124">
        <v>5.1104286685585976E-3</v>
      </c>
      <c r="L100" s="124">
        <v>4.9841403961181641E-3</v>
      </c>
      <c r="M100" s="141">
        <v>6.3095511868596077E-3</v>
      </c>
      <c r="N100" s="124">
        <v>5.5504213087260723E-3</v>
      </c>
      <c r="O100" s="124">
        <v>6.4952792599797249E-3</v>
      </c>
      <c r="P100" s="124">
        <v>6.451884750276804E-3</v>
      </c>
      <c r="Q100" s="124">
        <v>7.2614275850355625E-3</v>
      </c>
      <c r="R100" s="124">
        <v>6.0689104720950127E-3</v>
      </c>
      <c r="S100" s="124">
        <v>6.123347207903862E-3</v>
      </c>
      <c r="T100" s="124">
        <v>6.0414909385144711E-3</v>
      </c>
      <c r="U100" s="124">
        <v>5.842551589012146E-3</v>
      </c>
      <c r="V100" s="124">
        <v>6.2633464112877846E-3</v>
      </c>
      <c r="W100" s="141">
        <v>6.3428585417568684E-3</v>
      </c>
      <c r="X100" s="124">
        <v>5.794075783342123E-3</v>
      </c>
      <c r="Y100" s="124">
        <v>5.0547844730317593E-3</v>
      </c>
      <c r="Z100" s="124">
        <v>7.2253784164786339E-3</v>
      </c>
      <c r="AA100" s="124">
        <v>5.8300532400608063E-3</v>
      </c>
      <c r="AB100" s="124">
        <v>6.4203371293842793E-3</v>
      </c>
      <c r="AC100" s="124">
        <v>6.5258219838142395E-3</v>
      </c>
      <c r="AD100" s="124">
        <v>7.135357242077589E-3</v>
      </c>
      <c r="AE100" s="124">
        <v>7.6448391191661358E-3</v>
      </c>
      <c r="AF100" s="124">
        <v>6.9420193322002888E-3</v>
      </c>
      <c r="AG100" s="141">
        <v>6.6325324587523937E-3</v>
      </c>
      <c r="AH100" s="124">
        <v>6.7864498123526573E-3</v>
      </c>
      <c r="AI100" s="124">
        <v>7.4457251466810703E-3</v>
      </c>
      <c r="AJ100" s="124">
        <v>7.0923049934208393E-3</v>
      </c>
      <c r="AK100" s="124">
        <v>7.6578813605010509E-3</v>
      </c>
      <c r="AL100" s="124">
        <v>6.9315261207520962E-3</v>
      </c>
      <c r="AM100" s="124">
        <v>8.0543560907244682E-3</v>
      </c>
      <c r="AN100" s="124">
        <v>8.2018934190273285E-3</v>
      </c>
      <c r="AO100" s="124">
        <v>8.0075068399310112E-3</v>
      </c>
      <c r="AP100" s="124">
        <v>7.8232744708657265E-3</v>
      </c>
      <c r="AQ100" s="141">
        <v>8.7089603766798973E-3</v>
      </c>
      <c r="AR100" s="124">
        <v>8.0957440659403801E-3</v>
      </c>
      <c r="AS100" s="124">
        <v>7.9307509586215019E-3</v>
      </c>
      <c r="AT100" s="124">
        <v>7.6674353331327438E-3</v>
      </c>
      <c r="AU100" s="124">
        <v>1.0037903673946857E-2</v>
      </c>
      <c r="AV100" s="124">
        <v>9.3760322779417038E-3</v>
      </c>
      <c r="AW100" s="124">
        <v>7.7480063773691654E-3</v>
      </c>
      <c r="AX100" s="124">
        <v>9.3808015808463097E-3</v>
      </c>
      <c r="AY100" s="124">
        <v>9.5578869804739952E-3</v>
      </c>
      <c r="AZ100" s="124">
        <v>6.6420040093362331E-3</v>
      </c>
      <c r="BA100" s="141">
        <v>9.6598686650395393E-3</v>
      </c>
      <c r="BB100" s="124">
        <v>1.0535483248531818E-2</v>
      </c>
      <c r="BC100" s="124">
        <v>8.8502569124102592E-3</v>
      </c>
      <c r="BD100" s="124">
        <v>1.0121471248567104E-2</v>
      </c>
      <c r="BE100" s="124">
        <v>9.6740033477544785E-3</v>
      </c>
      <c r="BF100" s="124">
        <v>1.1197722516953945E-2</v>
      </c>
      <c r="BG100" s="124">
        <v>9.9498573690652847E-3</v>
      </c>
      <c r="BH100" s="124">
        <v>1.1038028635084629E-2</v>
      </c>
      <c r="BI100" s="124">
        <v>1.0151969268918037E-2</v>
      </c>
      <c r="BJ100" s="124">
        <v>1.2060905806720257E-2</v>
      </c>
      <c r="BK100" s="141">
        <v>1.0771200060844421E-2</v>
      </c>
      <c r="BL100" s="124">
        <v>1.0329175740480423E-2</v>
      </c>
      <c r="BM100" s="124">
        <v>1.061325054615736E-2</v>
      </c>
      <c r="BN100" s="124">
        <v>1.0713555850088596E-2</v>
      </c>
      <c r="BO100" s="124">
        <v>1.0839940048754215E-2</v>
      </c>
      <c r="BP100" s="124">
        <v>1.1159175075590611E-2</v>
      </c>
      <c r="BQ100" s="124">
        <v>1.170211099088192E-2</v>
      </c>
      <c r="BR100" s="124">
        <v>1.0828313417732716E-2</v>
      </c>
      <c r="BS100" s="124">
        <v>1.2641065753996372E-2</v>
      </c>
      <c r="BT100" s="124">
        <v>1.0501286946237087E-2</v>
      </c>
      <c r="BU100" s="141">
        <v>1.194339245557785E-2</v>
      </c>
      <c r="BV100" s="124">
        <v>1.2529829517006874E-2</v>
      </c>
      <c r="BW100" s="124">
        <v>1.2678905390202999E-2</v>
      </c>
      <c r="BX100" s="124">
        <v>1.2800474651157856E-2</v>
      </c>
      <c r="BY100" s="124">
        <v>1.2014350853860378E-2</v>
      </c>
      <c r="BZ100" s="124">
        <v>1.4007522724568844E-2</v>
      </c>
      <c r="CA100" s="124">
        <v>1.1406661942601204E-2</v>
      </c>
      <c r="CB100" s="124">
        <v>1.3544637709856033E-2</v>
      </c>
      <c r="CC100" s="124">
        <v>1.3731290586292744E-2</v>
      </c>
      <c r="CD100" s="124">
        <v>1.3997902162373066E-2</v>
      </c>
      <c r="CE100" s="141">
        <v>1.399578433483839E-2</v>
      </c>
      <c r="CF100" s="124">
        <v>1.4184227213263512E-2</v>
      </c>
      <c r="CG100" s="124">
        <v>1.3462038710713387E-2</v>
      </c>
      <c r="CH100" s="124">
        <v>1.5298927202820778E-2</v>
      </c>
      <c r="CI100" s="124">
        <v>1.5458215028047562E-2</v>
      </c>
      <c r="CJ100" s="124">
        <v>1.5034227631986141E-2</v>
      </c>
      <c r="CK100" s="124">
        <v>1.5601704828441143E-2</v>
      </c>
      <c r="CL100" s="124">
        <v>1.3820462860167027E-2</v>
      </c>
      <c r="CM100" s="124">
        <v>1.5535296872258186E-2</v>
      </c>
      <c r="CN100" s="124">
        <v>1.4363289810717106E-2</v>
      </c>
      <c r="CO100" s="141">
        <v>1.4174551703035831E-2</v>
      </c>
      <c r="CP100" s="124">
        <v>1.6090245917439461E-2</v>
      </c>
      <c r="CQ100" s="124">
        <v>1.5711173415184021E-2</v>
      </c>
      <c r="CR100" s="124">
        <v>1.5877233818173409E-2</v>
      </c>
      <c r="CS100" s="124">
        <v>1.5123276971280575E-2</v>
      </c>
      <c r="CT100" s="124">
        <v>1.6357334330677986E-2</v>
      </c>
      <c r="CU100" s="124">
        <v>1.680430956184864E-2</v>
      </c>
      <c r="CV100" s="124">
        <v>1.8117215484380722E-2</v>
      </c>
      <c r="CW100" s="124">
        <v>1.8469484522938728E-2</v>
      </c>
      <c r="CX100" s="124">
        <v>2.0456941798329353E-2</v>
      </c>
      <c r="CY100" s="124">
        <v>1.9120689481496811E-2</v>
      </c>
    </row>
    <row r="101" spans="3:103">
      <c r="C101" s="129">
        <v>94</v>
      </c>
      <c r="D101" s="124">
        <v>4.0521230548620224E-3</v>
      </c>
      <c r="E101" s="124">
        <v>3.6323331296443939E-3</v>
      </c>
      <c r="F101" s="124">
        <v>4.0900963358581066E-3</v>
      </c>
      <c r="G101" s="124">
        <v>3.8222458679229021E-3</v>
      </c>
      <c r="H101" s="124">
        <v>4.7343065962195396E-3</v>
      </c>
      <c r="I101" s="124">
        <v>4.6510538086295128E-3</v>
      </c>
      <c r="J101" s="124">
        <v>5.4294480942189693E-3</v>
      </c>
      <c r="K101" s="124">
        <v>5.8742854744195938E-3</v>
      </c>
      <c r="L101" s="124">
        <v>5.5844616144895554E-3</v>
      </c>
      <c r="M101" s="141">
        <v>6.0756620950996876E-3</v>
      </c>
      <c r="N101" s="124">
        <v>5.6608626618981361E-3</v>
      </c>
      <c r="O101" s="124">
        <v>6.5780915319919586E-3</v>
      </c>
      <c r="P101" s="124">
        <v>5.5859778076410294E-3</v>
      </c>
      <c r="Q101" s="124">
        <v>5.1719322800636292E-3</v>
      </c>
      <c r="R101" s="124">
        <v>5.803222768008709E-3</v>
      </c>
      <c r="S101" s="124">
        <v>5.5128606036305428E-3</v>
      </c>
      <c r="T101" s="124">
        <v>5.9251915663480759E-3</v>
      </c>
      <c r="U101" s="124">
        <v>4.8391800373792648E-3</v>
      </c>
      <c r="V101" s="124">
        <v>7.811238057911396E-3</v>
      </c>
      <c r="W101" s="141">
        <v>6.4052343368530273E-3</v>
      </c>
      <c r="X101" s="124">
        <v>6.018961314111948E-3</v>
      </c>
      <c r="Y101" s="124">
        <v>5.3103603422641754E-3</v>
      </c>
      <c r="Z101" s="124">
        <v>7.3827295564115047E-3</v>
      </c>
      <c r="AA101" s="124">
        <v>5.3932899609208107E-3</v>
      </c>
      <c r="AB101" s="124">
        <v>6.4826118759810925E-3</v>
      </c>
      <c r="AC101" s="124">
        <v>6.5778116695582867E-3</v>
      </c>
      <c r="AD101" s="124">
        <v>6.6708964295685291E-3</v>
      </c>
      <c r="AE101" s="124">
        <v>7.439054548740387E-3</v>
      </c>
      <c r="AF101" s="124">
        <v>7.5065656565129757E-3</v>
      </c>
      <c r="AG101" s="141">
        <v>6.3837822526693344E-3</v>
      </c>
      <c r="AH101" s="124">
        <v>6.8421349860727787E-3</v>
      </c>
      <c r="AI101" s="124">
        <v>7.0842406712472439E-3</v>
      </c>
      <c r="AJ101" s="124">
        <v>7.2706574574112892E-3</v>
      </c>
      <c r="AK101" s="124">
        <v>7.6028332114219666E-3</v>
      </c>
      <c r="AL101" s="124">
        <v>6.7469282075762749E-3</v>
      </c>
      <c r="AM101" s="124">
        <v>7.5591783970594406E-3</v>
      </c>
      <c r="AN101" s="124">
        <v>7.2717331349849701E-3</v>
      </c>
      <c r="AO101" s="124">
        <v>7.2985682636499405E-3</v>
      </c>
      <c r="AP101" s="124">
        <v>6.4414828084409237E-3</v>
      </c>
      <c r="AQ101" s="141">
        <v>8.2513177767395973E-3</v>
      </c>
      <c r="AR101" s="124">
        <v>8.6949942633509636E-3</v>
      </c>
      <c r="AS101" s="124">
        <v>8.47669318318367E-3</v>
      </c>
      <c r="AT101" s="124">
        <v>8.0845188349485397E-3</v>
      </c>
      <c r="AU101" s="124">
        <v>8.229430764913559E-3</v>
      </c>
      <c r="AV101" s="124">
        <v>8.1852087751030922E-3</v>
      </c>
      <c r="AW101" s="124">
        <v>9.013960137963295E-3</v>
      </c>
      <c r="AX101" s="124">
        <v>8.7151536718010902E-3</v>
      </c>
      <c r="AY101" s="124">
        <v>9.6646957099437714E-3</v>
      </c>
      <c r="AZ101" s="124">
        <v>8.5982773452997208E-3</v>
      </c>
      <c r="BA101" s="141">
        <v>1.0202516801655293E-2</v>
      </c>
      <c r="BB101" s="124">
        <v>8.5837012156844139E-3</v>
      </c>
      <c r="BC101" s="124">
        <v>8.9511154219508171E-3</v>
      </c>
      <c r="BD101" s="124">
        <v>9.2973420396447182E-3</v>
      </c>
      <c r="BE101" s="124">
        <v>9.2819835990667343E-3</v>
      </c>
      <c r="BF101" s="124">
        <v>9.3922419473528862E-3</v>
      </c>
      <c r="BG101" s="124">
        <v>1.0584201663732529E-2</v>
      </c>
      <c r="BH101" s="124">
        <v>9.5104100182652473E-3</v>
      </c>
      <c r="BI101" s="124">
        <v>9.9071990698575974E-3</v>
      </c>
      <c r="BJ101" s="124">
        <v>1.0087450966238976E-2</v>
      </c>
      <c r="BK101" s="141">
        <v>1.1010661721229553E-2</v>
      </c>
      <c r="BL101" s="124">
        <v>1.0798483155667782E-2</v>
      </c>
      <c r="BM101" s="124">
        <v>9.3813594430685043E-3</v>
      </c>
      <c r="BN101" s="124">
        <v>9.9922697991132736E-3</v>
      </c>
      <c r="BO101" s="124">
        <v>1.1114083230495453E-2</v>
      </c>
      <c r="BP101" s="124">
        <v>1.1629070155322552E-2</v>
      </c>
      <c r="BQ101" s="124">
        <v>1.1767225340008736E-2</v>
      </c>
      <c r="BR101" s="124">
        <v>1.2338242493569851E-2</v>
      </c>
      <c r="BS101" s="124">
        <v>1.2682163156569004E-2</v>
      </c>
      <c r="BT101" s="124">
        <v>1.2045918963849545E-2</v>
      </c>
      <c r="BU101" s="141">
        <v>1.2022390030324459E-2</v>
      </c>
      <c r="BV101" s="124">
        <v>1.2552947737276554E-2</v>
      </c>
      <c r="BW101" s="124">
        <v>1.1516130529344082E-2</v>
      </c>
      <c r="BX101" s="124">
        <v>1.2746947817504406E-2</v>
      </c>
      <c r="BY101" s="124">
        <v>1.3955741189420223E-2</v>
      </c>
      <c r="BZ101" s="124">
        <v>1.2457950972020626E-2</v>
      </c>
      <c r="CA101" s="124">
        <v>1.2868989259004593E-2</v>
      </c>
      <c r="CB101" s="124">
        <v>1.385230291634798E-2</v>
      </c>
      <c r="CC101" s="124">
        <v>1.224183477461338E-2</v>
      </c>
      <c r="CD101" s="124">
        <v>1.3518315739929676E-2</v>
      </c>
      <c r="CE101" s="141">
        <v>1.3621908612549305E-2</v>
      </c>
      <c r="CF101" s="124">
        <v>1.3153488747775555E-2</v>
      </c>
      <c r="CG101" s="124">
        <v>1.3939940370619297E-2</v>
      </c>
      <c r="CH101" s="124">
        <v>1.3299363665282726E-2</v>
      </c>
      <c r="CI101" s="124">
        <v>1.5258690342307091E-2</v>
      </c>
      <c r="CJ101" s="124">
        <v>1.4380014501512051E-2</v>
      </c>
      <c r="CK101" s="124">
        <v>1.6904933378100395E-2</v>
      </c>
      <c r="CL101" s="124">
        <v>1.4406901784241199E-2</v>
      </c>
      <c r="CM101" s="124">
        <v>1.4446590095758438E-2</v>
      </c>
      <c r="CN101" s="124">
        <v>1.5308443456888199E-2</v>
      </c>
      <c r="CO101" s="141">
        <v>1.5620240941643715E-2</v>
      </c>
      <c r="CP101" s="124">
        <v>1.6270671039819717E-2</v>
      </c>
      <c r="CQ101" s="124">
        <v>1.6233617439866066E-2</v>
      </c>
      <c r="CR101" s="124">
        <v>1.5041285194456577E-2</v>
      </c>
      <c r="CS101" s="124">
        <v>1.6677150502800941E-2</v>
      </c>
      <c r="CT101" s="124">
        <v>1.5752833336591721E-2</v>
      </c>
      <c r="CU101" s="124">
        <v>1.7525119706988335E-2</v>
      </c>
      <c r="CV101" s="124">
        <v>1.9070612266659737E-2</v>
      </c>
      <c r="CW101" s="124">
        <v>2.0201634615659714E-2</v>
      </c>
      <c r="CX101" s="124">
        <v>2.1772269159555435E-2</v>
      </c>
      <c r="CY101" s="124">
        <v>2.237960509955883E-2</v>
      </c>
    </row>
    <row r="102" spans="3:103">
      <c r="C102" s="129">
        <v>95</v>
      </c>
      <c r="D102" s="124">
        <v>3.9532864466309547E-3</v>
      </c>
      <c r="E102" s="124">
        <v>4.1055697947740555E-3</v>
      </c>
      <c r="F102" s="124">
        <v>3.9281775243580341E-3</v>
      </c>
      <c r="G102" s="124">
        <v>3.8466493133455515E-3</v>
      </c>
      <c r="H102" s="124">
        <v>3.82649851962924E-3</v>
      </c>
      <c r="I102" s="124">
        <v>4.9939625896513462E-3</v>
      </c>
      <c r="J102" s="124">
        <v>5.1460517570376396E-3</v>
      </c>
      <c r="K102" s="124">
        <v>4.9878903664648533E-3</v>
      </c>
      <c r="L102" s="124">
        <v>6.1771702021360397E-3</v>
      </c>
      <c r="M102" s="141">
        <v>5.2005252800881863E-3</v>
      </c>
      <c r="N102" s="124">
        <v>4.9131349660456181E-3</v>
      </c>
      <c r="O102" s="124">
        <v>5.6125093251466751E-3</v>
      </c>
      <c r="P102" s="124">
        <v>6.6210054792463779E-3</v>
      </c>
      <c r="Q102" s="124">
        <v>6.0046869330108166E-3</v>
      </c>
      <c r="R102" s="124">
        <v>4.7440333291888237E-3</v>
      </c>
      <c r="S102" s="124">
        <v>7.1844263002276421E-3</v>
      </c>
      <c r="T102" s="124">
        <v>6.1925221234560013E-3</v>
      </c>
      <c r="U102" s="124">
        <v>7.2888382710516453E-3</v>
      </c>
      <c r="V102" s="124">
        <v>5.8999466709792614E-3</v>
      </c>
      <c r="W102" s="141">
        <v>6.7665157839655876E-3</v>
      </c>
      <c r="X102" s="124">
        <v>5.2645192481577396E-3</v>
      </c>
      <c r="Y102" s="124">
        <v>6.9913002662360668E-3</v>
      </c>
      <c r="Z102" s="124">
        <v>6.2465923838317394E-3</v>
      </c>
      <c r="AA102" s="124">
        <v>5.8641266077756882E-3</v>
      </c>
      <c r="AB102" s="124">
        <v>6.090851966291666E-3</v>
      </c>
      <c r="AC102" s="124">
        <v>7.5571010820567608E-3</v>
      </c>
      <c r="AD102" s="124">
        <v>5.967392586171627E-3</v>
      </c>
      <c r="AE102" s="124">
        <v>6.2073213048279285E-3</v>
      </c>
      <c r="AF102" s="124">
        <v>7.0870080962777138E-3</v>
      </c>
      <c r="AG102" s="141">
        <v>7.9612769186496735E-3</v>
      </c>
      <c r="AH102" s="124">
        <v>7.2649000212550163E-3</v>
      </c>
      <c r="AI102" s="124">
        <v>7.8743733465671539E-3</v>
      </c>
      <c r="AJ102" s="124">
        <v>7.8279422596096992E-3</v>
      </c>
      <c r="AK102" s="124">
        <v>6.6844266839325428E-3</v>
      </c>
      <c r="AL102" s="124">
        <v>6.8793441168963909E-3</v>
      </c>
      <c r="AM102" s="124">
        <v>6.6487430594861507E-3</v>
      </c>
      <c r="AN102" s="124">
        <v>7.3569687083363533E-3</v>
      </c>
      <c r="AO102" s="124">
        <v>5.9230299666523933E-3</v>
      </c>
      <c r="AP102" s="124">
        <v>7.3275081813335419E-3</v>
      </c>
      <c r="AQ102" s="141">
        <v>7.7397753484547138E-3</v>
      </c>
      <c r="AR102" s="124">
        <v>8.0269332975149155E-3</v>
      </c>
      <c r="AS102" s="124">
        <v>7.3941620066761971E-3</v>
      </c>
      <c r="AT102" s="124">
        <v>7.6473425142467022E-3</v>
      </c>
      <c r="AU102" s="124">
        <v>7.7512450516223907E-3</v>
      </c>
      <c r="AV102" s="124">
        <v>7.8229233622550964E-3</v>
      </c>
      <c r="AW102" s="124">
        <v>8.3584347739815712E-3</v>
      </c>
      <c r="AX102" s="124">
        <v>7.806398905813694E-3</v>
      </c>
      <c r="AY102" s="124">
        <v>9.0998560190200806E-3</v>
      </c>
      <c r="AZ102" s="124">
        <v>9.1362185776233673E-3</v>
      </c>
      <c r="BA102" s="141">
        <v>8.5793696343898773E-3</v>
      </c>
      <c r="BB102" s="124">
        <v>9.992075152695179E-3</v>
      </c>
      <c r="BC102" s="124">
        <v>8.3304643630981445E-3</v>
      </c>
      <c r="BD102" s="124">
        <v>9.0772416442632675E-3</v>
      </c>
      <c r="BE102" s="124">
        <v>9.5013873651623726E-3</v>
      </c>
      <c r="BF102" s="124">
        <v>8.5545694455504417E-3</v>
      </c>
      <c r="BG102" s="124">
        <v>9.9896527826786041E-3</v>
      </c>
      <c r="BH102" s="124">
        <v>9.7349612042307854E-3</v>
      </c>
      <c r="BI102" s="124">
        <v>1.060672290623188E-2</v>
      </c>
      <c r="BJ102" s="124">
        <v>9.7018387168645859E-3</v>
      </c>
      <c r="BK102" s="141">
        <v>9.9538164213299751E-3</v>
      </c>
      <c r="BL102" s="124">
        <v>1.0438112542033195E-2</v>
      </c>
      <c r="BM102" s="124">
        <v>1.0077338665723801E-2</v>
      </c>
      <c r="BN102" s="124">
        <v>1.0086063295602798E-2</v>
      </c>
      <c r="BO102" s="124">
        <v>1.0574842803180218E-2</v>
      </c>
      <c r="BP102" s="124">
        <v>1.0629701428115368E-2</v>
      </c>
      <c r="BQ102" s="124">
        <v>1.0556765832006931E-2</v>
      </c>
      <c r="BR102" s="124">
        <v>1.1722487397491932E-2</v>
      </c>
      <c r="BS102" s="124">
        <v>1.1699527502059937E-2</v>
      </c>
      <c r="BT102" s="124">
        <v>1.1353214271366596E-2</v>
      </c>
      <c r="BU102" s="141">
        <v>1.1037860065698624E-2</v>
      </c>
      <c r="BV102" s="124">
        <v>1.1150791309773922E-2</v>
      </c>
      <c r="BW102" s="124">
        <v>1.1885690502822399E-2</v>
      </c>
      <c r="BX102" s="124">
        <v>1.2849953956902027E-2</v>
      </c>
      <c r="BY102" s="124">
        <v>1.3274728320538998E-2</v>
      </c>
      <c r="BZ102" s="124">
        <v>1.3083457015454769E-2</v>
      </c>
      <c r="CA102" s="124">
        <v>1.3258545659482479E-2</v>
      </c>
      <c r="CB102" s="124">
        <v>1.2908096425235271E-2</v>
      </c>
      <c r="CC102" s="124">
        <v>1.3662914745509624E-2</v>
      </c>
      <c r="CD102" s="124">
        <v>1.1586334556341171E-2</v>
      </c>
      <c r="CE102" s="141">
        <v>1.4157860539853573E-2</v>
      </c>
      <c r="CF102" s="124">
        <v>1.4125565998256207E-2</v>
      </c>
      <c r="CG102" s="124">
        <v>1.4867277815937996E-2</v>
      </c>
      <c r="CH102" s="124">
        <v>1.4320893213152885E-2</v>
      </c>
      <c r="CI102" s="124">
        <v>1.4523820951581001E-2</v>
      </c>
      <c r="CJ102" s="124">
        <v>1.3167836703360081E-2</v>
      </c>
      <c r="CK102" s="124">
        <v>1.4590221457183361E-2</v>
      </c>
      <c r="CL102" s="124">
        <v>1.5159349888563156E-2</v>
      </c>
      <c r="CM102" s="124">
        <v>1.7461072653532028E-2</v>
      </c>
      <c r="CN102" s="124">
        <v>1.644323393702507E-2</v>
      </c>
      <c r="CO102" s="141">
        <v>1.4574913308024406E-2</v>
      </c>
      <c r="CP102" s="124">
        <v>1.581035740673542E-2</v>
      </c>
      <c r="CQ102" s="124">
        <v>1.5636783093214035E-2</v>
      </c>
      <c r="CR102" s="124">
        <v>1.7394619062542915E-2</v>
      </c>
      <c r="CS102" s="124">
        <v>1.6623077914118767E-2</v>
      </c>
      <c r="CT102" s="124">
        <v>1.9160710275173187E-2</v>
      </c>
      <c r="CU102" s="124">
        <v>1.8797153607010841E-2</v>
      </c>
      <c r="CV102" s="124">
        <v>1.9813649356365204E-2</v>
      </c>
      <c r="CW102" s="124">
        <v>2.1608363837003708E-2</v>
      </c>
      <c r="CX102" s="124">
        <v>2.2275246679782867E-2</v>
      </c>
      <c r="CY102" s="124">
        <v>2.6463236659765244E-2</v>
      </c>
    </row>
    <row r="103" spans="3:103">
      <c r="C103" s="129">
        <v>96</v>
      </c>
      <c r="D103" s="124">
        <v>4.5068757608532906E-3</v>
      </c>
      <c r="E103" s="124">
        <v>3.746596397832036E-3</v>
      </c>
      <c r="F103" s="124">
        <v>2.8679389506578445E-3</v>
      </c>
      <c r="G103" s="124">
        <v>3.8777387235313654E-3</v>
      </c>
      <c r="H103" s="124">
        <v>4.7250525094568729E-3</v>
      </c>
      <c r="I103" s="124">
        <v>4.131123423576355E-3</v>
      </c>
      <c r="J103" s="124">
        <v>3.696477971971035E-3</v>
      </c>
      <c r="K103" s="124">
        <v>4.5247096568346024E-3</v>
      </c>
      <c r="L103" s="124">
        <v>4.3147089891135693E-3</v>
      </c>
      <c r="M103" s="141">
        <v>6.9168377667665482E-3</v>
      </c>
      <c r="N103" s="124">
        <v>4.7399820759892464E-3</v>
      </c>
      <c r="O103" s="124">
        <v>5.7413838803768158E-3</v>
      </c>
      <c r="P103" s="124">
        <v>4.9897851422429085E-3</v>
      </c>
      <c r="Q103" s="124">
        <v>4.9477992579340935E-3</v>
      </c>
      <c r="R103" s="124">
        <v>5.2153430879116058E-3</v>
      </c>
      <c r="S103" s="124">
        <v>5.3987461142241955E-3</v>
      </c>
      <c r="T103" s="124">
        <v>6.0458369553089142E-3</v>
      </c>
      <c r="U103" s="124">
        <v>5.9221102856099606E-3</v>
      </c>
      <c r="V103" s="124">
        <v>6.4164409413933754E-3</v>
      </c>
      <c r="W103" s="141">
        <v>6.6650728695094585E-3</v>
      </c>
      <c r="X103" s="124">
        <v>6.3746026717126369E-3</v>
      </c>
      <c r="Y103" s="124">
        <v>5.735643208026886E-3</v>
      </c>
      <c r="Z103" s="124">
        <v>6.1668278649449348E-3</v>
      </c>
      <c r="AA103" s="124">
        <v>5.6826788932085037E-3</v>
      </c>
      <c r="AB103" s="124">
        <v>7.5096329674124718E-3</v>
      </c>
      <c r="AC103" s="124">
        <v>6.5203011035919189E-3</v>
      </c>
      <c r="AD103" s="124">
        <v>6.0357465408742428E-3</v>
      </c>
      <c r="AE103" s="124">
        <v>6.6962107084691525E-3</v>
      </c>
      <c r="AF103" s="124">
        <v>5.7633128017187119E-3</v>
      </c>
      <c r="AG103" s="141">
        <v>6.1523052863776684E-3</v>
      </c>
      <c r="AH103" s="124">
        <v>6.6787628456950188E-3</v>
      </c>
      <c r="AI103" s="124">
        <v>7.3656118474900723E-3</v>
      </c>
      <c r="AJ103" s="124">
        <v>6.4171082340180874E-3</v>
      </c>
      <c r="AK103" s="124">
        <v>7.5126388110220432E-3</v>
      </c>
      <c r="AL103" s="124">
        <v>7.5862957164645195E-3</v>
      </c>
      <c r="AM103" s="124">
        <v>7.3626399971544743E-3</v>
      </c>
      <c r="AN103" s="124">
        <v>7.0070717483758926E-3</v>
      </c>
      <c r="AO103" s="124">
        <v>5.817558616399765E-3</v>
      </c>
      <c r="AP103" s="124">
        <v>7.311325054615736E-3</v>
      </c>
      <c r="AQ103" s="141">
        <v>7.2340923361480236E-3</v>
      </c>
      <c r="AR103" s="124">
        <v>7.3244776576757431E-3</v>
      </c>
      <c r="AS103" s="124">
        <v>8.7776435539126396E-3</v>
      </c>
      <c r="AT103" s="124">
        <v>7.7420808374881744E-3</v>
      </c>
      <c r="AU103" s="124">
        <v>9.0649425983428955E-3</v>
      </c>
      <c r="AV103" s="124">
        <v>8.9448867365717888E-3</v>
      </c>
      <c r="AW103" s="124">
        <v>8.6978469043970108E-3</v>
      </c>
      <c r="AX103" s="124">
        <v>7.441292516887188E-3</v>
      </c>
      <c r="AY103" s="124">
        <v>8.6032422259449959E-3</v>
      </c>
      <c r="AZ103" s="124">
        <v>6.6986652091145515E-3</v>
      </c>
      <c r="BA103" s="141">
        <v>8.819185197353363E-3</v>
      </c>
      <c r="BB103" s="124">
        <v>8.9393174275755882E-3</v>
      </c>
      <c r="BC103" s="124">
        <v>8.9280037209391594E-3</v>
      </c>
      <c r="BD103" s="124">
        <v>9.4649763777852058E-3</v>
      </c>
      <c r="BE103" s="124">
        <v>7.9104313626885414E-3</v>
      </c>
      <c r="BF103" s="124">
        <v>8.3419810980558395E-3</v>
      </c>
      <c r="BG103" s="124">
        <v>9.9460678175091743E-3</v>
      </c>
      <c r="BH103" s="124">
        <v>7.7789966017007828E-3</v>
      </c>
      <c r="BI103" s="124">
        <v>9.7194341942667961E-3</v>
      </c>
      <c r="BJ103" s="124">
        <v>9.2816147953271866E-3</v>
      </c>
      <c r="BK103" s="141">
        <v>1.0788103565573692E-2</v>
      </c>
      <c r="BL103" s="124">
        <v>9.8139634355902672E-3</v>
      </c>
      <c r="BM103" s="124">
        <v>9.6216136589646339E-3</v>
      </c>
      <c r="BN103" s="124">
        <v>1.0728304274380207E-2</v>
      </c>
      <c r="BO103" s="124">
        <v>1.0156175121665001E-2</v>
      </c>
      <c r="BP103" s="124">
        <v>1.0734806768596172E-2</v>
      </c>
      <c r="BQ103" s="124">
        <v>1.124101597815752E-2</v>
      </c>
      <c r="BR103" s="124">
        <v>1.0537940077483654E-2</v>
      </c>
      <c r="BS103" s="124">
        <v>1.0688216425478458E-2</v>
      </c>
      <c r="BT103" s="124">
        <v>1.1833338066935539E-2</v>
      </c>
      <c r="BU103" s="141">
        <v>1.1542562395334244E-2</v>
      </c>
      <c r="BV103" s="124">
        <v>1.2054470367729664E-2</v>
      </c>
      <c r="BW103" s="124">
        <v>1.2638035230338573E-2</v>
      </c>
      <c r="BX103" s="124">
        <v>1.1210939846932888E-2</v>
      </c>
      <c r="BY103" s="124">
        <v>1.241285540163517E-2</v>
      </c>
      <c r="BZ103" s="124">
        <v>1.3067220337688923E-2</v>
      </c>
      <c r="CA103" s="124">
        <v>1.2443171814084053E-2</v>
      </c>
      <c r="CB103" s="124">
        <v>1.4495400711894035E-2</v>
      </c>
      <c r="CC103" s="124">
        <v>1.3913633301854134E-2</v>
      </c>
      <c r="CD103" s="124">
        <v>1.4279807917773724E-2</v>
      </c>
      <c r="CE103" s="141">
        <v>1.3435013592243195E-2</v>
      </c>
      <c r="CF103" s="124">
        <v>1.4786655083298683E-2</v>
      </c>
      <c r="CG103" s="124">
        <v>1.4722070656716824E-2</v>
      </c>
      <c r="CH103" s="124">
        <v>1.5124140307307243E-2</v>
      </c>
      <c r="CI103" s="124">
        <v>1.4947319403290749E-2</v>
      </c>
      <c r="CJ103" s="124">
        <v>1.6180837526917458E-2</v>
      </c>
      <c r="CK103" s="124">
        <v>1.4757388271391392E-2</v>
      </c>
      <c r="CL103" s="124">
        <v>1.5401949174702168E-2</v>
      </c>
      <c r="CM103" s="124">
        <v>1.5379124321043491E-2</v>
      </c>
      <c r="CN103" s="124">
        <v>1.6765139997005463E-2</v>
      </c>
      <c r="CO103" s="141">
        <v>1.5083403326570988E-2</v>
      </c>
      <c r="CP103" s="124">
        <v>1.7237881198525429E-2</v>
      </c>
      <c r="CQ103" s="124">
        <v>1.773364469408989E-2</v>
      </c>
      <c r="CR103" s="124">
        <v>1.781882531940937E-2</v>
      </c>
      <c r="CS103" s="124">
        <v>1.7430881038308144E-2</v>
      </c>
      <c r="CT103" s="124">
        <v>1.7135033383965492E-2</v>
      </c>
      <c r="CU103" s="124">
        <v>2.0644772797822952E-2</v>
      </c>
      <c r="CV103" s="124">
        <v>2.0348960533738136E-2</v>
      </c>
      <c r="CW103" s="124">
        <v>2.2815361618995667E-2</v>
      </c>
      <c r="CX103" s="124">
        <v>2.4661624804139137E-2</v>
      </c>
      <c r="CY103" s="124">
        <v>2.8628339990973473E-2</v>
      </c>
    </row>
    <row r="104" spans="3:103">
      <c r="C104" s="129">
        <v>97</v>
      </c>
      <c r="D104" s="124">
        <v>3.2477064523845911E-3</v>
      </c>
      <c r="E104" s="124">
        <v>2.1432200446724892E-3</v>
      </c>
      <c r="F104" s="124">
        <v>5.0049722194671631E-3</v>
      </c>
      <c r="G104" s="124">
        <v>3.7011136300861835E-3</v>
      </c>
      <c r="H104" s="124">
        <v>3.5844538360834122E-3</v>
      </c>
      <c r="I104" s="124">
        <v>4.4861077331006527E-3</v>
      </c>
      <c r="J104" s="124">
        <v>4.6114628203213215E-3</v>
      </c>
      <c r="K104" s="124">
        <v>4.8540984280407429E-3</v>
      </c>
      <c r="L104" s="124">
        <v>5.1550259813666344E-3</v>
      </c>
      <c r="M104" s="141">
        <v>6.0576051473617554E-3</v>
      </c>
      <c r="N104" s="124">
        <v>4.7130738385021687E-3</v>
      </c>
      <c r="O104" s="124">
        <v>5.2053350955247879E-3</v>
      </c>
      <c r="P104" s="124">
        <v>4.4427071698009968E-3</v>
      </c>
      <c r="Q104" s="124">
        <v>5.7270349934697151E-3</v>
      </c>
      <c r="R104" s="124">
        <v>5.8032996021211147E-3</v>
      </c>
      <c r="S104" s="124">
        <v>4.9425787292420864E-3</v>
      </c>
      <c r="T104" s="124">
        <v>5.6124762631952763E-3</v>
      </c>
      <c r="U104" s="124">
        <v>6.9827297702431679E-3</v>
      </c>
      <c r="V104" s="124">
        <v>6.2768664211034775E-3</v>
      </c>
      <c r="W104" s="141">
        <v>6.0742734931409359E-3</v>
      </c>
      <c r="X104" s="124">
        <v>6.0704969801008701E-3</v>
      </c>
      <c r="Y104" s="124">
        <v>6.4651155844330788E-3</v>
      </c>
      <c r="Z104" s="124">
        <v>5.1963329315185547E-3</v>
      </c>
      <c r="AA104" s="124">
        <v>4.2343544773757458E-3</v>
      </c>
      <c r="AB104" s="124">
        <v>5.5139469914138317E-3</v>
      </c>
      <c r="AC104" s="124">
        <v>6.4079673029482365E-3</v>
      </c>
      <c r="AD104" s="124">
        <v>5.3130052983760834E-3</v>
      </c>
      <c r="AE104" s="124">
        <v>5.4820561781525612E-3</v>
      </c>
      <c r="AF104" s="124">
        <v>6.5701017156243324E-3</v>
      </c>
      <c r="AG104" s="141">
        <v>6.0021807439625263E-3</v>
      </c>
      <c r="AH104" s="124">
        <v>6.9358260370790958E-3</v>
      </c>
      <c r="AI104" s="124">
        <v>5.1647508516907692E-3</v>
      </c>
      <c r="AJ104" s="124">
        <v>7.1135549806058407E-3</v>
      </c>
      <c r="AK104" s="124">
        <v>5.1792613230645657E-3</v>
      </c>
      <c r="AL104" s="124">
        <v>7.6355552300810814E-3</v>
      </c>
      <c r="AM104" s="124">
        <v>6.0143815353512764E-3</v>
      </c>
      <c r="AN104" s="124">
        <v>6.2285726889967918E-3</v>
      </c>
      <c r="AO104" s="124">
        <v>7.2491620667278767E-3</v>
      </c>
      <c r="AP104" s="124">
        <v>7.0025194436311722E-3</v>
      </c>
      <c r="AQ104" s="141">
        <v>7.5789093971252441E-3</v>
      </c>
      <c r="AR104" s="124">
        <v>7.1222204715013504E-3</v>
      </c>
      <c r="AS104" s="124">
        <v>7.5007961131632328E-3</v>
      </c>
      <c r="AT104" s="124">
        <v>8.0976337194442749E-3</v>
      </c>
      <c r="AU104" s="124">
        <v>6.8220393732190132E-3</v>
      </c>
      <c r="AV104" s="124">
        <v>6.8862177431583405E-3</v>
      </c>
      <c r="AW104" s="124">
        <v>6.904971320182085E-3</v>
      </c>
      <c r="AX104" s="124">
        <v>7.3335333727300167E-3</v>
      </c>
      <c r="AY104" s="124">
        <v>7.501769345253706E-3</v>
      </c>
      <c r="AZ104" s="124">
        <v>8.2758320495486259E-3</v>
      </c>
      <c r="BA104" s="141">
        <v>8.4560168907046318E-3</v>
      </c>
      <c r="BB104" s="124">
        <v>9.084971621632576E-3</v>
      </c>
      <c r="BC104" s="124">
        <v>8.867328055202961E-3</v>
      </c>
      <c r="BD104" s="124">
        <v>9.50627401471138E-3</v>
      </c>
      <c r="BE104" s="124">
        <v>8.5706645622849464E-3</v>
      </c>
      <c r="BF104" s="124">
        <v>9.5317065715789795E-3</v>
      </c>
      <c r="BG104" s="124">
        <v>9.1113615781068802E-3</v>
      </c>
      <c r="BH104" s="124">
        <v>8.4114670753479004E-3</v>
      </c>
      <c r="BI104" s="124">
        <v>1.0274353437125683E-2</v>
      </c>
      <c r="BJ104" s="124">
        <v>9.3151135370135307E-3</v>
      </c>
      <c r="BK104" s="141">
        <v>9.304877370595932E-3</v>
      </c>
      <c r="BL104" s="124">
        <v>9.6551133319735527E-3</v>
      </c>
      <c r="BM104" s="124">
        <v>9.7964582964777946E-3</v>
      </c>
      <c r="BN104" s="124">
        <v>1.0524839162826538E-2</v>
      </c>
      <c r="BO104" s="124">
        <v>1.0514090768992901E-2</v>
      </c>
      <c r="BP104" s="124">
        <v>9.8770055919885635E-3</v>
      </c>
      <c r="BQ104" s="124">
        <v>1.0109792463481426E-2</v>
      </c>
      <c r="BR104" s="124">
        <v>1.0804596357047558E-2</v>
      </c>
      <c r="BS104" s="124">
        <v>9.2536527663469315E-3</v>
      </c>
      <c r="BT104" s="124">
        <v>1.1068630963563919E-2</v>
      </c>
      <c r="BU104" s="141">
        <v>1.1271188966929913E-2</v>
      </c>
      <c r="BV104" s="124">
        <v>1.1557524092495441E-2</v>
      </c>
      <c r="BW104" s="124">
        <v>1.2196322903037071E-2</v>
      </c>
      <c r="BX104" s="124">
        <v>1.2247495353221893E-2</v>
      </c>
      <c r="BY104" s="124">
        <v>1.2217110022902489E-2</v>
      </c>
      <c r="BZ104" s="124">
        <v>1.1652255430817604E-2</v>
      </c>
      <c r="CA104" s="124">
        <v>1.3342121616005898E-2</v>
      </c>
      <c r="CB104" s="124">
        <v>1.2453395873308182E-2</v>
      </c>
      <c r="CC104" s="124">
        <v>1.3039832003414631E-2</v>
      </c>
      <c r="CD104" s="124">
        <v>1.4842460863292217E-2</v>
      </c>
      <c r="CE104" s="141">
        <v>1.382406335324049E-2</v>
      </c>
      <c r="CF104" s="124">
        <v>1.495799608528614E-2</v>
      </c>
      <c r="CG104" s="124">
        <v>1.3614991679787636E-2</v>
      </c>
      <c r="CH104" s="124">
        <v>1.3823521323502064E-2</v>
      </c>
      <c r="CI104" s="124">
        <v>1.367304939776659E-2</v>
      </c>
      <c r="CJ104" s="124">
        <v>1.5501280315220356E-2</v>
      </c>
      <c r="CK104" s="124">
        <v>1.4899623580276966E-2</v>
      </c>
      <c r="CL104" s="124">
        <v>1.5413215383887291E-2</v>
      </c>
      <c r="CM104" s="124">
        <v>1.5716228634119034E-2</v>
      </c>
      <c r="CN104" s="124">
        <v>1.7235703766345978E-2</v>
      </c>
      <c r="CO104" s="141">
        <v>1.742098480463028E-2</v>
      </c>
      <c r="CP104" s="124">
        <v>1.7638618126511574E-2</v>
      </c>
      <c r="CQ104" s="124">
        <v>1.7545323818922043E-2</v>
      </c>
      <c r="CR104" s="124">
        <v>1.7963999882340431E-2</v>
      </c>
      <c r="CS104" s="124">
        <v>1.8883427605032921E-2</v>
      </c>
      <c r="CT104" s="124">
        <v>2.0399315282702446E-2</v>
      </c>
      <c r="CU104" s="124">
        <v>1.8547290936112404E-2</v>
      </c>
      <c r="CV104" s="124">
        <v>2.3987066000699997E-2</v>
      </c>
      <c r="CW104" s="124">
        <v>2.5843067094683647E-2</v>
      </c>
      <c r="CX104" s="124">
        <v>3.1566120684146881E-2</v>
      </c>
      <c r="CY104" s="124">
        <v>3.6254595965147018E-2</v>
      </c>
    </row>
    <row r="105" spans="3:103">
      <c r="C105" s="129">
        <v>98</v>
      </c>
      <c r="D105" s="124">
        <v>3.0921539291739464E-3</v>
      </c>
      <c r="E105" s="124">
        <v>3.9084143936634064E-3</v>
      </c>
      <c r="F105" s="124">
        <v>4.0115853771567345E-3</v>
      </c>
      <c r="G105" s="124">
        <v>3.4694243222475052E-3</v>
      </c>
      <c r="H105" s="124">
        <v>3.9662816561758518E-3</v>
      </c>
      <c r="I105" s="124">
        <v>4.3169786222279072E-3</v>
      </c>
      <c r="J105" s="124">
        <v>3.7297874223440886E-3</v>
      </c>
      <c r="K105" s="124">
        <v>4.1098743677139282E-3</v>
      </c>
      <c r="L105" s="124">
        <v>4.6160286292433739E-3</v>
      </c>
      <c r="M105" s="141">
        <v>4.4487351551651955E-3</v>
      </c>
      <c r="N105" s="124">
        <v>4.8755570314824581E-3</v>
      </c>
      <c r="O105" s="124">
        <v>5.2063106559216976E-3</v>
      </c>
      <c r="P105" s="124">
        <v>4.0196091867983341E-3</v>
      </c>
      <c r="Q105" s="124">
        <v>4.9316897056996822E-3</v>
      </c>
      <c r="R105" s="124">
        <v>4.5049618929624557E-3</v>
      </c>
      <c r="S105" s="124">
        <v>4.3112663552165031E-3</v>
      </c>
      <c r="T105" s="124">
        <v>4.6115126460790634E-3</v>
      </c>
      <c r="U105" s="124">
        <v>5.8780484832823277E-3</v>
      </c>
      <c r="V105" s="124">
        <v>4.2529520578682423E-3</v>
      </c>
      <c r="W105" s="141">
        <v>4.9166008830070496E-3</v>
      </c>
      <c r="X105" s="124">
        <v>6.423403974622488E-3</v>
      </c>
      <c r="Y105" s="124">
        <v>4.8940181732177734E-3</v>
      </c>
      <c r="Z105" s="124">
        <v>5.7625435292720795E-3</v>
      </c>
      <c r="AA105" s="124">
        <v>4.9195289611816406E-3</v>
      </c>
      <c r="AB105" s="124">
        <v>5.3014503791928291E-3</v>
      </c>
      <c r="AC105" s="124">
        <v>5.399815272539854E-3</v>
      </c>
      <c r="AD105" s="124">
        <v>5.492333322763443E-3</v>
      </c>
      <c r="AE105" s="124">
        <v>5.3447801619768143E-3</v>
      </c>
      <c r="AF105" s="124">
        <v>6.7042130976915359E-3</v>
      </c>
      <c r="AG105" s="141">
        <v>5.7074511423707008E-3</v>
      </c>
      <c r="AH105" s="124">
        <v>6.4167133532464504E-3</v>
      </c>
      <c r="AI105" s="124">
        <v>6.1121359467506409E-3</v>
      </c>
      <c r="AJ105" s="124">
        <v>5.9843831695616245E-3</v>
      </c>
      <c r="AK105" s="124">
        <v>6.1590545810759068E-3</v>
      </c>
      <c r="AL105" s="124">
        <v>6.76334323361516E-3</v>
      </c>
      <c r="AM105" s="124">
        <v>6.6381008364260197E-3</v>
      </c>
      <c r="AN105" s="124">
        <v>6.1915474943816662E-3</v>
      </c>
      <c r="AO105" s="124">
        <v>5.0897798500955105E-3</v>
      </c>
      <c r="AP105" s="124">
        <v>7.063430268317461E-3</v>
      </c>
      <c r="AQ105" s="141">
        <v>6.0467454604804516E-3</v>
      </c>
      <c r="AR105" s="124">
        <v>6.6780047491192818E-3</v>
      </c>
      <c r="AS105" s="124">
        <v>7.4607529677450657E-3</v>
      </c>
      <c r="AT105" s="124">
        <v>7.6679554767906666E-3</v>
      </c>
      <c r="AU105" s="124">
        <v>7.8392066061496735E-3</v>
      </c>
      <c r="AV105" s="124">
        <v>7.5913723558187485E-3</v>
      </c>
      <c r="AW105" s="124">
        <v>8.3156907930970192E-3</v>
      </c>
      <c r="AX105" s="124">
        <v>7.862921804189682E-3</v>
      </c>
      <c r="AY105" s="124">
        <v>8.2511277869343758E-3</v>
      </c>
      <c r="AZ105" s="124">
        <v>7.7398950234055519E-3</v>
      </c>
      <c r="BA105" s="141">
        <v>6.5081040374934673E-3</v>
      </c>
      <c r="BB105" s="124">
        <v>8.2056708633899689E-3</v>
      </c>
      <c r="BC105" s="124">
        <v>9.1632110998034477E-3</v>
      </c>
      <c r="BD105" s="124">
        <v>7.4784518219530582E-3</v>
      </c>
      <c r="BE105" s="124">
        <v>8.9445831254124641E-3</v>
      </c>
      <c r="BF105" s="124">
        <v>8.4286704659461975E-3</v>
      </c>
      <c r="BG105" s="124">
        <v>7.5451983138918877E-3</v>
      </c>
      <c r="BH105" s="124">
        <v>8.8687809184193611E-3</v>
      </c>
      <c r="BI105" s="124">
        <v>8.5767060518264771E-3</v>
      </c>
      <c r="BJ105" s="124">
        <v>9.1978320851922035E-3</v>
      </c>
      <c r="BK105" s="141">
        <v>8.8499896228313446E-3</v>
      </c>
      <c r="BL105" s="124">
        <v>9.6683437004685402E-3</v>
      </c>
      <c r="BM105" s="124">
        <v>9.1894129291176796E-3</v>
      </c>
      <c r="BN105" s="124">
        <v>1.0025892406702042E-2</v>
      </c>
      <c r="BO105" s="124">
        <v>9.422987699508667E-3</v>
      </c>
      <c r="BP105" s="124">
        <v>9.4554917886853218E-3</v>
      </c>
      <c r="BQ105" s="124">
        <v>9.4437915831804276E-3</v>
      </c>
      <c r="BR105" s="124">
        <v>1.0114135220646858E-2</v>
      </c>
      <c r="BS105" s="124">
        <v>1.1457975022494793E-2</v>
      </c>
      <c r="BT105" s="124">
        <v>1.0336559265851974E-2</v>
      </c>
      <c r="BU105" s="141">
        <v>1.0562228038907051E-2</v>
      </c>
      <c r="BV105" s="124">
        <v>1.1875010095536709E-2</v>
      </c>
      <c r="BW105" s="124">
        <v>1.1459013447165489E-2</v>
      </c>
      <c r="BX105" s="124">
        <v>1.0325226001441479E-2</v>
      </c>
      <c r="BY105" s="124">
        <v>1.1753972619771957E-2</v>
      </c>
      <c r="BZ105" s="124">
        <v>1.3176602311432362E-2</v>
      </c>
      <c r="CA105" s="124">
        <v>1.1994685977697372E-2</v>
      </c>
      <c r="CB105" s="124">
        <v>1.2031100690364838E-2</v>
      </c>
      <c r="CC105" s="124">
        <v>1.4542551711201668E-2</v>
      </c>
      <c r="CD105" s="124">
        <v>1.1934345588088036E-2</v>
      </c>
      <c r="CE105" s="141">
        <v>1.5212426893413067E-2</v>
      </c>
      <c r="CF105" s="124">
        <v>1.4488714747130871E-2</v>
      </c>
      <c r="CG105" s="124">
        <v>1.5822876244783401E-2</v>
      </c>
      <c r="CH105" s="124">
        <v>1.5432919375598431E-2</v>
      </c>
      <c r="CI105" s="124">
        <v>1.5135728754103184E-2</v>
      </c>
      <c r="CJ105" s="124">
        <v>1.4516421593725681E-2</v>
      </c>
      <c r="CK105" s="124">
        <v>1.5514358878135681E-2</v>
      </c>
      <c r="CL105" s="124">
        <v>1.6706276684999466E-2</v>
      </c>
      <c r="CM105" s="124">
        <v>1.7912708222866058E-2</v>
      </c>
      <c r="CN105" s="124">
        <v>1.6692299395799637E-2</v>
      </c>
      <c r="CO105" s="141">
        <v>1.7842227593064308E-2</v>
      </c>
      <c r="CP105" s="124">
        <v>1.8866606056690216E-2</v>
      </c>
      <c r="CQ105" s="124">
        <v>1.9132096320390701E-2</v>
      </c>
      <c r="CR105" s="124">
        <v>1.7681868746876717E-2</v>
      </c>
      <c r="CS105" s="124">
        <v>2.0921139046549797E-2</v>
      </c>
      <c r="CT105" s="124">
        <v>1.9328290596604347E-2</v>
      </c>
      <c r="CU105" s="124">
        <v>2.2522622719407082E-2</v>
      </c>
      <c r="CV105" s="124">
        <v>2.569546177983284E-2</v>
      </c>
      <c r="CW105" s="124">
        <v>2.8478618711233139E-2</v>
      </c>
      <c r="CX105" s="124">
        <v>3.3382400870323181E-2</v>
      </c>
      <c r="CY105" s="124">
        <v>4.3235398828983307E-2</v>
      </c>
    </row>
    <row r="106" spans="3:103">
      <c r="C106" s="129">
        <v>99</v>
      </c>
      <c r="D106" s="124">
        <v>2.8950651176273823E-3</v>
      </c>
      <c r="E106" s="124">
        <v>2.9102617409080267E-3</v>
      </c>
      <c r="F106" s="124">
        <v>2.7178721502423286E-3</v>
      </c>
      <c r="G106" s="124">
        <v>3.2303971238434315E-3</v>
      </c>
      <c r="H106" s="124">
        <v>3.7800376303493977E-3</v>
      </c>
      <c r="I106" s="124">
        <v>3.730149706825614E-3</v>
      </c>
      <c r="J106" s="124">
        <v>3.9773778989911079E-3</v>
      </c>
      <c r="K106" s="124">
        <v>3.9423191919922829E-3</v>
      </c>
      <c r="L106" s="124">
        <v>5.1177903078496456E-3</v>
      </c>
      <c r="M106" s="141">
        <v>4.4984892010688782E-3</v>
      </c>
      <c r="N106" s="124">
        <v>4.7406521625816822E-3</v>
      </c>
      <c r="O106" s="124">
        <v>3.7887829821556807E-3</v>
      </c>
      <c r="P106" s="124">
        <v>4.7522392123937607E-3</v>
      </c>
      <c r="Q106" s="124">
        <v>3.5656741820275784E-3</v>
      </c>
      <c r="R106" s="124">
        <v>5.4812729358673096E-3</v>
      </c>
      <c r="S106" s="124">
        <v>4.1583096608519554E-3</v>
      </c>
      <c r="T106" s="124">
        <v>5.7239583693444729E-3</v>
      </c>
      <c r="U106" s="124">
        <v>4.6980218030512333E-3</v>
      </c>
      <c r="V106" s="124">
        <v>4.9728332087397575E-3</v>
      </c>
      <c r="W106" s="141">
        <v>4.7911917790770531E-3</v>
      </c>
      <c r="X106" s="124">
        <v>4.9020228907465935E-3</v>
      </c>
      <c r="Y106" s="124">
        <v>4.7767343930900097E-3</v>
      </c>
      <c r="Z106" s="124">
        <v>4.8935599625110626E-3</v>
      </c>
      <c r="AA106" s="124">
        <v>5.2220895886421204E-3</v>
      </c>
      <c r="AB106" s="124">
        <v>5.3520123474299908E-3</v>
      </c>
      <c r="AC106" s="124">
        <v>5.2112150005996227E-3</v>
      </c>
      <c r="AD106" s="124">
        <v>5.1463539712131023E-3</v>
      </c>
      <c r="AE106" s="124">
        <v>4.587740171700716E-3</v>
      </c>
      <c r="AF106" s="124">
        <v>5.7867770083248615E-3</v>
      </c>
      <c r="AG106" s="141">
        <v>5.2319611422717571E-3</v>
      </c>
      <c r="AH106" s="124">
        <v>5.7421410456299782E-3</v>
      </c>
      <c r="AI106" s="124">
        <v>5.3133834153413773E-3</v>
      </c>
      <c r="AJ106" s="124">
        <v>5.1052500493824482E-3</v>
      </c>
      <c r="AK106" s="124">
        <v>5.9639639221131802E-3</v>
      </c>
      <c r="AL106" s="124">
        <v>5.4208151996135712E-3</v>
      </c>
      <c r="AM106" s="124">
        <v>5.2939895540475845E-3</v>
      </c>
      <c r="AN106" s="124">
        <v>5.8794841170310974E-3</v>
      </c>
      <c r="AO106" s="124">
        <v>6.9638150744140148E-3</v>
      </c>
      <c r="AP106" s="124">
        <v>6.5272785723209381E-3</v>
      </c>
      <c r="AQ106" s="141">
        <v>5.4336837492883205E-3</v>
      </c>
      <c r="AR106" s="124">
        <v>6.1921351589262486E-3</v>
      </c>
      <c r="AS106" s="124">
        <v>5.6808800436556339E-3</v>
      </c>
      <c r="AT106" s="124">
        <v>6.8197948858141899E-3</v>
      </c>
      <c r="AU106" s="124">
        <v>6.3699078746140003E-3</v>
      </c>
      <c r="AV106" s="124">
        <v>6.7949960939586163E-3</v>
      </c>
      <c r="AW106" s="124">
        <v>6.9806468673050404E-3</v>
      </c>
      <c r="AX106" s="124">
        <v>6.6674076952040195E-3</v>
      </c>
      <c r="AY106" s="124">
        <v>6.280992180109024E-3</v>
      </c>
      <c r="AZ106" s="124">
        <v>7.3211970739066601E-3</v>
      </c>
      <c r="BA106" s="141">
        <v>7.1236281655728817E-3</v>
      </c>
      <c r="BB106" s="124">
        <v>6.738574244081974E-3</v>
      </c>
      <c r="BC106" s="124">
        <v>7.4830488301813602E-3</v>
      </c>
      <c r="BD106" s="124">
        <v>7.1513652801513672E-3</v>
      </c>
      <c r="BE106" s="124">
        <v>7.2764046490192413E-3</v>
      </c>
      <c r="BF106" s="124">
        <v>8.3044478669762611E-3</v>
      </c>
      <c r="BG106" s="124">
        <v>8.6793499067425728E-3</v>
      </c>
      <c r="BH106" s="124">
        <v>8.4584113210439682E-3</v>
      </c>
      <c r="BI106" s="124">
        <v>8.4005650132894516E-3</v>
      </c>
      <c r="BJ106" s="124">
        <v>8.6406422778964043E-3</v>
      </c>
      <c r="BK106" s="141">
        <v>9.462122805416584E-3</v>
      </c>
      <c r="BL106" s="124">
        <v>9.0872738510370255E-3</v>
      </c>
      <c r="BM106" s="124">
        <v>1.0252665728330612E-2</v>
      </c>
      <c r="BN106" s="124">
        <v>9.9737951532006264E-3</v>
      </c>
      <c r="BO106" s="124">
        <v>9.7614526748657227E-3</v>
      </c>
      <c r="BP106" s="124">
        <v>9.1848112642765045E-3</v>
      </c>
      <c r="BQ106" s="124">
        <v>1.0009514167904854E-2</v>
      </c>
      <c r="BR106" s="124">
        <v>1.1481222696602345E-2</v>
      </c>
      <c r="BS106" s="124">
        <v>1.0125800967216492E-2</v>
      </c>
      <c r="BT106" s="124">
        <v>1.0663113556802273E-2</v>
      </c>
      <c r="BU106" s="141">
        <v>1.160016842186451E-2</v>
      </c>
      <c r="BV106" s="124">
        <v>1.0896348394453526E-2</v>
      </c>
      <c r="BW106" s="124">
        <v>1.0930292308330536E-2</v>
      </c>
      <c r="BX106" s="124">
        <v>1.0973122902214527E-2</v>
      </c>
      <c r="BY106" s="124">
        <v>1.1878116056323051E-2</v>
      </c>
      <c r="BZ106" s="124">
        <v>1.3574088923633099E-2</v>
      </c>
      <c r="CA106" s="124">
        <v>1.2043467722833157E-2</v>
      </c>
      <c r="CB106" s="124">
        <v>1.4144809916615486E-2</v>
      </c>
      <c r="CC106" s="124">
        <v>1.3673853129148483E-2</v>
      </c>
      <c r="CD106" s="124">
        <v>1.211512740701437E-2</v>
      </c>
      <c r="CE106" s="141">
        <v>1.2754557654261589E-2</v>
      </c>
      <c r="CF106" s="124">
        <v>1.3050665147602558E-2</v>
      </c>
      <c r="CG106" s="124">
        <v>1.4088382944464684E-2</v>
      </c>
      <c r="CH106" s="124">
        <v>1.4734250493347645E-2</v>
      </c>
      <c r="CI106" s="124">
        <v>1.5426754020154476E-2</v>
      </c>
      <c r="CJ106" s="124">
        <v>1.6402358189225197E-2</v>
      </c>
      <c r="CK106" s="124">
        <v>1.6007576137781143E-2</v>
      </c>
      <c r="CL106" s="124">
        <v>1.5666017308831215E-2</v>
      </c>
      <c r="CM106" s="124">
        <v>1.7611617222428322E-2</v>
      </c>
      <c r="CN106" s="124">
        <v>1.8210889771580696E-2</v>
      </c>
      <c r="CO106" s="141">
        <v>1.9207609817385674E-2</v>
      </c>
      <c r="CP106" s="124">
        <v>1.9216299057006836E-2</v>
      </c>
      <c r="CQ106" s="124">
        <v>2.1405128762125969E-2</v>
      </c>
      <c r="CR106" s="124">
        <v>2.0639341324567795E-2</v>
      </c>
      <c r="CS106" s="124">
        <v>2.1576754748821259E-2</v>
      </c>
      <c r="CT106" s="124">
        <v>2.0208945497870445E-2</v>
      </c>
      <c r="CU106" s="124">
        <v>2.4995293468236923E-2</v>
      </c>
      <c r="CV106" s="124">
        <v>2.4614343419671059E-2</v>
      </c>
      <c r="CW106" s="124">
        <v>3.0961832031607628E-2</v>
      </c>
      <c r="CX106" s="124">
        <v>3.8819879293441772E-2</v>
      </c>
      <c r="CY106" s="124">
        <v>5.2907884120941162E-2</v>
      </c>
    </row>
    <row r="107" spans="3:103">
      <c r="C107" s="129" t="s">
        <v>346</v>
      </c>
      <c r="D107" s="138">
        <v>2.6842730585485697E-3</v>
      </c>
      <c r="E107" s="139">
        <v>2.6912139728665352E-3</v>
      </c>
      <c r="F107" s="139">
        <v>3.061201423406601E-3</v>
      </c>
      <c r="G107" s="139">
        <v>2.7131247334182262E-3</v>
      </c>
      <c r="H107" s="139">
        <v>3.6123865284025669E-3</v>
      </c>
      <c r="I107" s="139">
        <v>3.1008652877062559E-3</v>
      </c>
      <c r="J107" s="139">
        <v>3.2851365394890308E-3</v>
      </c>
      <c r="K107" s="139">
        <v>3.703386289998889E-3</v>
      </c>
      <c r="L107" s="139">
        <v>3.9264112710952759E-3</v>
      </c>
      <c r="M107" s="142">
        <v>3.5448980052024126E-3</v>
      </c>
      <c r="N107" s="139">
        <v>4.5239292085170746E-3</v>
      </c>
      <c r="O107" s="139">
        <v>4.2489422485232353E-3</v>
      </c>
      <c r="P107" s="139">
        <v>3.8372867275029421E-3</v>
      </c>
      <c r="Q107" s="139">
        <v>4.1997469961643219E-3</v>
      </c>
      <c r="R107" s="139">
        <v>4.4081276282668114E-3</v>
      </c>
      <c r="S107" s="139">
        <v>4.7198929823935032E-3</v>
      </c>
      <c r="T107" s="139">
        <v>5.4942662827670574E-3</v>
      </c>
      <c r="U107" s="139">
        <v>3.8902587257325649E-3</v>
      </c>
      <c r="V107" s="139">
        <v>4.1215126402676105E-3</v>
      </c>
      <c r="W107" s="142">
        <v>4.8045921139419079E-3</v>
      </c>
      <c r="X107" s="139">
        <v>4.0684174746274948E-3</v>
      </c>
      <c r="Y107" s="139">
        <v>4.2659337632358074E-3</v>
      </c>
      <c r="Z107" s="139">
        <v>4.0041026659309864E-3</v>
      </c>
      <c r="AA107" s="139">
        <v>4.8753605224192142E-3</v>
      </c>
      <c r="AB107" s="139">
        <v>4.0099569596350193E-3</v>
      </c>
      <c r="AC107" s="139">
        <v>4.290375392884016E-3</v>
      </c>
      <c r="AD107" s="139">
        <v>5.0766924396157265E-3</v>
      </c>
      <c r="AE107" s="139">
        <v>5.5773062631487846E-3</v>
      </c>
      <c r="AF107" s="139">
        <v>5.0200861878693104E-3</v>
      </c>
      <c r="AG107" s="142">
        <v>5.8898767456412315E-3</v>
      </c>
      <c r="AH107" s="139">
        <v>4.4100284576416016E-3</v>
      </c>
      <c r="AI107" s="139">
        <v>4.548241849988699E-3</v>
      </c>
      <c r="AJ107" s="139">
        <v>4.617723636329174E-3</v>
      </c>
      <c r="AK107" s="139">
        <v>4.5509566552937031E-3</v>
      </c>
      <c r="AL107" s="139">
        <v>4.5831622555851936E-3</v>
      </c>
      <c r="AM107" s="139">
        <v>5.1959138363599777E-3</v>
      </c>
      <c r="AN107" s="139">
        <v>5.8984030038118362E-3</v>
      </c>
      <c r="AO107" s="139">
        <v>5.6215659715235233E-3</v>
      </c>
      <c r="AP107" s="139">
        <v>5.8295829221606255E-3</v>
      </c>
      <c r="AQ107" s="142">
        <v>4.644597414880991E-3</v>
      </c>
      <c r="AR107" s="139">
        <v>5.3412821143865585E-3</v>
      </c>
      <c r="AS107" s="139">
        <v>4.9730092287063599E-3</v>
      </c>
      <c r="AT107" s="139">
        <v>4.691501148045063E-3</v>
      </c>
      <c r="AU107" s="139">
        <v>7.0332027971744537E-3</v>
      </c>
      <c r="AV107" s="139">
        <v>6.8357829004526138E-3</v>
      </c>
      <c r="AW107" s="139">
        <v>5.9756035916507244E-3</v>
      </c>
      <c r="AX107" s="139">
        <v>5.5721304379403591E-3</v>
      </c>
      <c r="AY107" s="139">
        <v>6.4734369516372681E-3</v>
      </c>
      <c r="AZ107" s="139">
        <v>5.8255083858966827E-3</v>
      </c>
      <c r="BA107" s="142">
        <v>6.6700326278805733E-3</v>
      </c>
      <c r="BB107" s="139">
        <v>7.1427030488848686E-3</v>
      </c>
      <c r="BC107" s="139">
        <v>7.5259450823068619E-3</v>
      </c>
      <c r="BD107" s="139">
        <v>6.7754490301012993E-3</v>
      </c>
      <c r="BE107" s="139">
        <v>7.0278490893542767E-3</v>
      </c>
      <c r="BF107" s="139">
        <v>6.5929405391216278E-3</v>
      </c>
      <c r="BG107" s="139">
        <v>6.9011198356747627E-3</v>
      </c>
      <c r="BH107" s="139">
        <v>6.2908893451094627E-3</v>
      </c>
      <c r="BI107" s="139">
        <v>7.8972447663545609E-3</v>
      </c>
      <c r="BJ107" s="139">
        <v>6.0557248070836067E-3</v>
      </c>
      <c r="BK107" s="142">
        <v>9.9239004775881767E-3</v>
      </c>
      <c r="BL107" s="139">
        <v>6.997804157435894E-3</v>
      </c>
      <c r="BM107" s="139">
        <v>8.8073424994945526E-3</v>
      </c>
      <c r="BN107" s="139">
        <v>8.753674104809761E-3</v>
      </c>
      <c r="BO107" s="139">
        <v>7.4273934587836266E-3</v>
      </c>
      <c r="BP107" s="139">
        <v>9.4264727085828781E-3</v>
      </c>
      <c r="BQ107" s="139">
        <v>9.7390320152044296E-3</v>
      </c>
      <c r="BR107" s="139">
        <v>1.0307416319847107E-2</v>
      </c>
      <c r="BS107" s="139">
        <v>8.8893705978989601E-3</v>
      </c>
      <c r="BT107" s="139">
        <v>1.0446959175169468E-2</v>
      </c>
      <c r="BU107" s="142">
        <v>1.0275552049279213E-2</v>
      </c>
      <c r="BV107" s="139">
        <v>1.1601903475821018E-2</v>
      </c>
      <c r="BW107" s="139">
        <v>1.0063249617815018E-2</v>
      </c>
      <c r="BX107" s="139">
        <v>1.1094976216554642E-2</v>
      </c>
      <c r="BY107" s="139">
        <v>1.1666388250887394E-2</v>
      </c>
      <c r="BZ107" s="139">
        <v>1.0954282246530056E-2</v>
      </c>
      <c r="CA107" s="139">
        <v>1.1548606678843498E-2</v>
      </c>
      <c r="CB107" s="139">
        <v>1.2121898122131824E-2</v>
      </c>
      <c r="CC107" s="139">
        <v>1.2706625275313854E-2</v>
      </c>
      <c r="CD107" s="139">
        <v>1.3791196048259735E-2</v>
      </c>
      <c r="CE107" s="142">
        <v>1.3392852619290352E-2</v>
      </c>
      <c r="CF107" s="139">
        <v>1.2199009768664837E-2</v>
      </c>
      <c r="CG107" s="139">
        <v>1.3685238547623158E-2</v>
      </c>
      <c r="CH107" s="139">
        <v>1.3832482509315014E-2</v>
      </c>
      <c r="CI107" s="139">
        <v>1.4522029086947441E-2</v>
      </c>
      <c r="CJ107" s="139">
        <v>1.4761969447135925E-2</v>
      </c>
      <c r="CK107" s="139">
        <v>1.4495568349957466E-2</v>
      </c>
      <c r="CL107" s="139">
        <v>1.5707015991210938E-2</v>
      </c>
      <c r="CM107" s="139">
        <v>1.6864046454429626E-2</v>
      </c>
      <c r="CN107" s="139">
        <v>1.7418680712580681E-2</v>
      </c>
      <c r="CO107" s="142">
        <v>1.6924865543842316E-2</v>
      </c>
      <c r="CP107" s="139">
        <v>1.9506881013512611E-2</v>
      </c>
      <c r="CQ107" s="139">
        <v>1.8660934641957283E-2</v>
      </c>
      <c r="CR107" s="139">
        <v>2.0554076880216599E-2</v>
      </c>
      <c r="CS107" s="139">
        <v>2.3691769689321518E-2</v>
      </c>
      <c r="CT107" s="139">
        <v>2.526245079934597E-2</v>
      </c>
      <c r="CU107" s="139">
        <v>2.7401171624660492E-2</v>
      </c>
      <c r="CV107" s="139">
        <v>3.028278611600399E-2</v>
      </c>
      <c r="CW107" s="139">
        <v>3.4829653799533844E-2</v>
      </c>
      <c r="CX107" s="139">
        <v>4.8393145203590393E-2</v>
      </c>
      <c r="CY107" s="139">
        <v>8.5913389921188354E-2</v>
      </c>
    </row>
  </sheetData>
  <mergeCells count="1">
    <mergeCell ref="B8:B3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107"/>
  <sheetViews>
    <sheetView showGridLines="0" workbookViewId="0">
      <pane xSplit="3" ySplit="7" topLeftCell="D8" activePane="bottomRight" state="frozen"/>
      <selection pane="topRight" activeCell="C1" sqref="C1"/>
      <selection pane="bottomLeft" activeCell="A7" sqref="A7"/>
      <selection pane="bottomRight"/>
    </sheetView>
  </sheetViews>
  <sheetFormatPr baseColWidth="10" defaultRowHeight="15" x14ac:dyDescent="0"/>
  <cols>
    <col min="1" max="1" width="3.5" style="15" customWidth="1"/>
    <col min="2" max="2" width="4.6640625" style="15" customWidth="1"/>
    <col min="3" max="3" width="8.33203125" style="130" customWidth="1"/>
    <col min="4" max="16384" width="10.83203125" style="15"/>
  </cols>
  <sheetData>
    <row r="1" spans="2:103" ht="21" customHeight="1"/>
    <row r="2" spans="2:103" customFormat="1">
      <c r="B2" s="4" t="s">
        <v>358</v>
      </c>
      <c r="C2" s="3"/>
      <c r="D2" s="3"/>
      <c r="E2" s="3"/>
      <c r="F2" s="3"/>
    </row>
    <row r="3" spans="2:103" customFormat="1" ht="23" customHeight="1">
      <c r="B3" s="146" t="s">
        <v>350</v>
      </c>
      <c r="C3" s="3"/>
      <c r="D3" s="3"/>
      <c r="E3" s="3"/>
      <c r="F3" s="3"/>
    </row>
    <row r="5" spans="2:103">
      <c r="C5" s="127"/>
    </row>
    <row r="6" spans="2:103">
      <c r="C6" s="127"/>
      <c r="D6" s="125" t="s">
        <v>344</v>
      </c>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c r="CR6" s="123"/>
      <c r="CS6" s="123"/>
      <c r="CT6" s="123"/>
      <c r="CU6" s="123"/>
      <c r="CV6" s="123"/>
      <c r="CW6" s="123"/>
      <c r="CX6" s="123"/>
      <c r="CY6" s="123"/>
    </row>
    <row r="7" spans="2:103" s="4" customFormat="1">
      <c r="B7" s="45"/>
      <c r="C7" s="128"/>
      <c r="D7" s="126" t="s">
        <v>345</v>
      </c>
      <c r="E7" s="126">
        <v>2</v>
      </c>
      <c r="F7" s="126">
        <v>3</v>
      </c>
      <c r="G7" s="126">
        <v>4</v>
      </c>
      <c r="H7" s="126">
        <v>5</v>
      </c>
      <c r="I7" s="126">
        <v>6</v>
      </c>
      <c r="J7" s="126">
        <v>7</v>
      </c>
      <c r="K7" s="126">
        <v>8</v>
      </c>
      <c r="L7" s="126">
        <v>9</v>
      </c>
      <c r="M7" s="126">
        <v>10</v>
      </c>
      <c r="N7" s="126">
        <v>11</v>
      </c>
      <c r="O7" s="126">
        <v>12</v>
      </c>
      <c r="P7" s="126">
        <v>13</v>
      </c>
      <c r="Q7" s="126">
        <v>14</v>
      </c>
      <c r="R7" s="126">
        <v>15</v>
      </c>
      <c r="S7" s="126">
        <v>16</v>
      </c>
      <c r="T7" s="126">
        <v>17</v>
      </c>
      <c r="U7" s="126">
        <v>18</v>
      </c>
      <c r="V7" s="126">
        <v>19</v>
      </c>
      <c r="W7" s="126">
        <v>20</v>
      </c>
      <c r="X7" s="126">
        <v>21</v>
      </c>
      <c r="Y7" s="126">
        <v>22</v>
      </c>
      <c r="Z7" s="126">
        <v>23</v>
      </c>
      <c r="AA7" s="126">
        <v>24</v>
      </c>
      <c r="AB7" s="126">
        <v>25</v>
      </c>
      <c r="AC7" s="126">
        <v>26</v>
      </c>
      <c r="AD7" s="126">
        <v>27</v>
      </c>
      <c r="AE7" s="126">
        <v>28</v>
      </c>
      <c r="AF7" s="126">
        <v>29</v>
      </c>
      <c r="AG7" s="126">
        <v>30</v>
      </c>
      <c r="AH7" s="126">
        <v>31</v>
      </c>
      <c r="AI7" s="126">
        <v>32</v>
      </c>
      <c r="AJ7" s="126">
        <v>33</v>
      </c>
      <c r="AK7" s="126">
        <v>34</v>
      </c>
      <c r="AL7" s="126">
        <v>35</v>
      </c>
      <c r="AM7" s="126">
        <v>36</v>
      </c>
      <c r="AN7" s="126">
        <v>37</v>
      </c>
      <c r="AO7" s="126">
        <v>38</v>
      </c>
      <c r="AP7" s="126">
        <v>39</v>
      </c>
      <c r="AQ7" s="126">
        <v>40</v>
      </c>
      <c r="AR7" s="126">
        <v>41</v>
      </c>
      <c r="AS7" s="126">
        <v>42</v>
      </c>
      <c r="AT7" s="126">
        <v>43</v>
      </c>
      <c r="AU7" s="126">
        <v>44</v>
      </c>
      <c r="AV7" s="126">
        <v>45</v>
      </c>
      <c r="AW7" s="126">
        <v>46</v>
      </c>
      <c r="AX7" s="126">
        <v>47</v>
      </c>
      <c r="AY7" s="126">
        <v>48</v>
      </c>
      <c r="AZ7" s="126">
        <v>49</v>
      </c>
      <c r="BA7" s="126">
        <v>50</v>
      </c>
      <c r="BB7" s="126">
        <v>51</v>
      </c>
      <c r="BC7" s="126">
        <v>52</v>
      </c>
      <c r="BD7" s="126">
        <v>53</v>
      </c>
      <c r="BE7" s="126">
        <v>54</v>
      </c>
      <c r="BF7" s="126">
        <v>55</v>
      </c>
      <c r="BG7" s="126">
        <v>56</v>
      </c>
      <c r="BH7" s="126">
        <v>57</v>
      </c>
      <c r="BI7" s="126">
        <v>58</v>
      </c>
      <c r="BJ7" s="126">
        <v>59</v>
      </c>
      <c r="BK7" s="126">
        <v>60</v>
      </c>
      <c r="BL7" s="126">
        <v>61</v>
      </c>
      <c r="BM7" s="126">
        <v>62</v>
      </c>
      <c r="BN7" s="126">
        <v>63</v>
      </c>
      <c r="BO7" s="126">
        <v>64</v>
      </c>
      <c r="BP7" s="126">
        <v>65</v>
      </c>
      <c r="BQ7" s="126">
        <v>66</v>
      </c>
      <c r="BR7" s="126">
        <v>67</v>
      </c>
      <c r="BS7" s="126">
        <v>68</v>
      </c>
      <c r="BT7" s="126">
        <v>69</v>
      </c>
      <c r="BU7" s="126">
        <v>70</v>
      </c>
      <c r="BV7" s="126">
        <v>71</v>
      </c>
      <c r="BW7" s="126">
        <v>72</v>
      </c>
      <c r="BX7" s="126">
        <v>73</v>
      </c>
      <c r="BY7" s="126">
        <v>74</v>
      </c>
      <c r="BZ7" s="126">
        <v>75</v>
      </c>
      <c r="CA7" s="126">
        <v>76</v>
      </c>
      <c r="CB7" s="126">
        <v>77</v>
      </c>
      <c r="CC7" s="126">
        <v>78</v>
      </c>
      <c r="CD7" s="126">
        <v>79</v>
      </c>
      <c r="CE7" s="126">
        <v>80</v>
      </c>
      <c r="CF7" s="126">
        <v>81</v>
      </c>
      <c r="CG7" s="126">
        <v>82</v>
      </c>
      <c r="CH7" s="126">
        <v>83</v>
      </c>
      <c r="CI7" s="126">
        <v>84</v>
      </c>
      <c r="CJ7" s="126">
        <v>85</v>
      </c>
      <c r="CK7" s="126">
        <v>86</v>
      </c>
      <c r="CL7" s="126">
        <v>87</v>
      </c>
      <c r="CM7" s="126">
        <v>88</v>
      </c>
      <c r="CN7" s="126">
        <v>89</v>
      </c>
      <c r="CO7" s="126">
        <v>90</v>
      </c>
      <c r="CP7" s="126">
        <v>91</v>
      </c>
      <c r="CQ7" s="126">
        <v>92</v>
      </c>
      <c r="CR7" s="126">
        <v>93</v>
      </c>
      <c r="CS7" s="126">
        <v>94</v>
      </c>
      <c r="CT7" s="126">
        <v>95</v>
      </c>
      <c r="CU7" s="126">
        <v>96</v>
      </c>
      <c r="CV7" s="126">
        <v>97</v>
      </c>
      <c r="CW7" s="126">
        <v>98</v>
      </c>
      <c r="CX7" s="126">
        <v>99</v>
      </c>
      <c r="CY7" s="126" t="s">
        <v>346</v>
      </c>
    </row>
    <row r="8" spans="2:103">
      <c r="B8" s="170" t="s">
        <v>353</v>
      </c>
      <c r="C8" s="129" t="s">
        <v>345</v>
      </c>
      <c r="D8" s="131">
        <v>3.5154934972524643E-2</v>
      </c>
      <c r="E8" s="131">
        <v>4.407147690653801E-2</v>
      </c>
      <c r="F8" s="131">
        <v>4.2859297245740891E-2</v>
      </c>
      <c r="G8" s="131">
        <v>4.1707243770360947E-2</v>
      </c>
      <c r="H8" s="22">
        <v>4.1775576770305634E-2</v>
      </c>
      <c r="I8" s="22">
        <v>3.6953769624233246E-2</v>
      </c>
      <c r="J8" s="22">
        <v>3.1103681772947311E-2</v>
      </c>
      <c r="K8" s="22">
        <v>2.4672010913491249E-2</v>
      </c>
      <c r="L8" s="22">
        <v>2.2975360974669456E-2</v>
      </c>
      <c r="M8" s="133">
        <v>2.0841266959905624E-2</v>
      </c>
      <c r="N8" s="22">
        <v>1.9434891641139984E-2</v>
      </c>
      <c r="O8" s="22">
        <v>1.8794167786836624E-2</v>
      </c>
      <c r="P8" s="22">
        <v>1.8909348174929619E-2</v>
      </c>
      <c r="Q8" s="22">
        <v>1.8051782622933388E-2</v>
      </c>
      <c r="R8" s="22">
        <v>1.3255185447633266E-2</v>
      </c>
      <c r="S8" s="22">
        <v>1.3026046566665173E-2</v>
      </c>
      <c r="T8" s="22">
        <v>1.2837318703532219E-2</v>
      </c>
      <c r="U8" s="22">
        <v>1.3250689953565598E-2</v>
      </c>
      <c r="V8" s="22">
        <v>1.4817280694842339E-2</v>
      </c>
      <c r="W8" s="133">
        <v>1.2494751252233982E-2</v>
      </c>
      <c r="X8" s="22">
        <v>1.4315490610897541E-2</v>
      </c>
      <c r="Y8" s="22">
        <v>1.201197225600481E-2</v>
      </c>
      <c r="Z8" s="22">
        <v>1.3579947873950005E-2</v>
      </c>
      <c r="AA8" s="22">
        <v>1.1427946388721466E-2</v>
      </c>
      <c r="AB8" s="22">
        <v>1.1273521929979324E-2</v>
      </c>
      <c r="AC8" s="22">
        <v>1.1190845631062984E-2</v>
      </c>
      <c r="AD8" s="22">
        <v>1.3380751013755798E-2</v>
      </c>
      <c r="AE8" s="22">
        <v>1.1331487447023392E-2</v>
      </c>
      <c r="AF8" s="22">
        <v>1.0802845470607281E-2</v>
      </c>
      <c r="AG8" s="133">
        <v>1.2400513514876366E-2</v>
      </c>
      <c r="AH8" s="22">
        <v>9.7763547673821449E-3</v>
      </c>
      <c r="AI8" s="22">
        <v>1.1483168229460716E-2</v>
      </c>
      <c r="AJ8" s="22">
        <v>1.1649870313704014E-2</v>
      </c>
      <c r="AK8" s="22">
        <v>1.1988178826868534E-2</v>
      </c>
      <c r="AL8" s="22">
        <v>1.0520772077143192E-2</v>
      </c>
      <c r="AM8" s="22">
        <v>1.0221757926046848E-2</v>
      </c>
      <c r="AN8" s="22">
        <v>1.0620663873851299E-2</v>
      </c>
      <c r="AO8" s="22">
        <v>1.1318881995975971E-2</v>
      </c>
      <c r="AP8" s="22">
        <v>1.2767604552209377E-2</v>
      </c>
      <c r="AQ8" s="133">
        <v>9.8980972543358803E-3</v>
      </c>
      <c r="AR8" s="22">
        <v>1.2262457050383091E-2</v>
      </c>
      <c r="AS8" s="22">
        <v>1.0526999831199646E-2</v>
      </c>
      <c r="AT8" s="22">
        <v>9.9617857486009598E-3</v>
      </c>
      <c r="AU8" s="22">
        <v>9.5442170277237892E-3</v>
      </c>
      <c r="AV8" s="22">
        <v>9.0750996023416519E-3</v>
      </c>
      <c r="AW8" s="22">
        <v>1.0590738616883755E-2</v>
      </c>
      <c r="AX8" s="22">
        <v>7.8490907326340675E-3</v>
      </c>
      <c r="AY8" s="22">
        <v>1.0677998885512352E-2</v>
      </c>
      <c r="AZ8" s="22">
        <v>9.6762143075466156E-3</v>
      </c>
      <c r="BA8" s="133">
        <v>9.1731082648038864E-3</v>
      </c>
      <c r="BB8" s="22">
        <v>9.2237368226051331E-3</v>
      </c>
      <c r="BC8" s="22">
        <v>1.025348249822855E-2</v>
      </c>
      <c r="BD8" s="22">
        <v>9.2078894376754761E-3</v>
      </c>
      <c r="BE8" s="22">
        <v>9.9906045943498611E-3</v>
      </c>
      <c r="BF8" s="22">
        <v>1.0398661717772484E-2</v>
      </c>
      <c r="BG8" s="22">
        <v>8.0653997138142586E-3</v>
      </c>
      <c r="BH8" s="22">
        <v>9.5464633777737617E-3</v>
      </c>
      <c r="BI8" s="22">
        <v>8.3999214693903923E-3</v>
      </c>
      <c r="BJ8" s="22">
        <v>1.083280798047781E-2</v>
      </c>
      <c r="BK8" s="133">
        <v>8.9891916140913963E-3</v>
      </c>
      <c r="BL8" s="22">
        <v>9.85727459192276E-3</v>
      </c>
      <c r="BM8" s="22">
        <v>1.1468990705907345E-2</v>
      </c>
      <c r="BN8" s="22">
        <v>9.2578651383519173E-3</v>
      </c>
      <c r="BO8" s="22">
        <v>8.7825190275907516E-3</v>
      </c>
      <c r="BP8" s="22">
        <v>8.3314301446080208E-3</v>
      </c>
      <c r="BQ8" s="22">
        <v>9.000750258564949E-3</v>
      </c>
      <c r="BR8" s="22">
        <v>9.0511878952383995E-3</v>
      </c>
      <c r="BS8" s="22">
        <v>8.2058245316147804E-3</v>
      </c>
      <c r="BT8" s="22">
        <v>9.8001500591635704E-3</v>
      </c>
      <c r="BU8" s="133">
        <v>9.4641847535967827E-3</v>
      </c>
      <c r="BV8" s="22">
        <v>8.3115994930267334E-3</v>
      </c>
      <c r="BW8" s="22">
        <v>1.0409190319478512E-2</v>
      </c>
      <c r="BX8" s="22">
        <v>9.2295072972774506E-3</v>
      </c>
      <c r="BY8" s="22">
        <v>9.2217875644564629E-3</v>
      </c>
      <c r="BZ8" s="22">
        <v>9.009065106511116E-3</v>
      </c>
      <c r="CA8" s="22">
        <v>9.6139544621109962E-3</v>
      </c>
      <c r="CB8" s="22">
        <v>9.3478253111243248E-3</v>
      </c>
      <c r="CC8" s="22">
        <v>8.4414798766374588E-3</v>
      </c>
      <c r="CD8" s="22">
        <v>8.6258230730891228E-3</v>
      </c>
      <c r="CE8" s="133">
        <v>7.9330476000905037E-3</v>
      </c>
      <c r="CF8" s="22">
        <v>9.297005832195282E-3</v>
      </c>
      <c r="CG8" s="22">
        <v>9.302215650677681E-3</v>
      </c>
      <c r="CH8" s="22">
        <v>9.7248721867799759E-3</v>
      </c>
      <c r="CI8" s="22">
        <v>9.4640729948878288E-3</v>
      </c>
      <c r="CJ8" s="22">
        <v>9.5550818368792534E-3</v>
      </c>
      <c r="CK8" s="22">
        <v>7.1638752706348896E-3</v>
      </c>
      <c r="CL8" s="22">
        <v>7.4733817018568516E-3</v>
      </c>
      <c r="CM8" s="22">
        <v>9.772040881216526E-3</v>
      </c>
      <c r="CN8" s="22">
        <v>9.9051147699356079E-3</v>
      </c>
      <c r="CO8" s="133">
        <v>8.067903108894825E-3</v>
      </c>
      <c r="CP8" s="22">
        <v>9.6266968175768852E-3</v>
      </c>
      <c r="CQ8" s="22">
        <v>8.978942409157753E-3</v>
      </c>
      <c r="CR8" s="22">
        <v>8.8696517050266266E-3</v>
      </c>
      <c r="CS8" s="22">
        <v>8.030010387301445E-3</v>
      </c>
      <c r="CT8" s="22">
        <v>7.1524400264024734E-3</v>
      </c>
      <c r="CU8" s="22">
        <v>7.1578575298190117E-3</v>
      </c>
      <c r="CV8" s="22">
        <v>8.6403433233499527E-3</v>
      </c>
      <c r="CW8" s="22">
        <v>7.6980949379503727E-3</v>
      </c>
      <c r="CX8" s="22">
        <v>7.2241225279867649E-3</v>
      </c>
      <c r="CY8" s="22">
        <v>8.7406635284423828E-3</v>
      </c>
    </row>
    <row r="9" spans="2:103">
      <c r="B9" s="171"/>
      <c r="C9" s="129">
        <v>2</v>
      </c>
      <c r="D9" s="95">
        <v>3.2709605991840363E-2</v>
      </c>
      <c r="E9" s="95">
        <v>3.1626369804143906E-2</v>
      </c>
      <c r="F9" s="95">
        <v>3.3013101667165756E-2</v>
      </c>
      <c r="G9" s="95">
        <v>3.3217381685972214E-2</v>
      </c>
      <c r="H9" s="22">
        <v>3.1020591035485268E-2</v>
      </c>
      <c r="I9" s="22">
        <v>2.6422735303640366E-2</v>
      </c>
      <c r="J9" s="22">
        <v>2.8586938977241516E-2</v>
      </c>
      <c r="K9" s="22">
        <v>2.4758785963058472E-2</v>
      </c>
      <c r="L9" s="22">
        <v>2.4086294695734978E-2</v>
      </c>
      <c r="M9" s="134">
        <v>2.2620022296905518E-2</v>
      </c>
      <c r="N9" s="22">
        <v>1.7054250463843346E-2</v>
      </c>
      <c r="O9" s="22">
        <v>1.8580455332994461E-2</v>
      </c>
      <c r="P9" s="22">
        <v>1.8685709685087204E-2</v>
      </c>
      <c r="Q9" s="22">
        <v>1.5040853060781956E-2</v>
      </c>
      <c r="R9" s="22">
        <v>1.616152748465538E-2</v>
      </c>
      <c r="S9" s="22">
        <v>1.557905413210392E-2</v>
      </c>
      <c r="T9" s="22">
        <v>1.3324431143701077E-2</v>
      </c>
      <c r="U9" s="22">
        <v>1.6338987275958061E-2</v>
      </c>
      <c r="V9" s="22">
        <v>1.3177989982068539E-2</v>
      </c>
      <c r="W9" s="134">
        <v>1.2812769040465355E-2</v>
      </c>
      <c r="X9" s="22">
        <v>1.6510814428329468E-2</v>
      </c>
      <c r="Y9" s="22">
        <v>1.5787068754434586E-2</v>
      </c>
      <c r="Z9" s="22">
        <v>1.3977541588246822E-2</v>
      </c>
      <c r="AA9" s="22">
        <v>1.5337016433477402E-2</v>
      </c>
      <c r="AB9" s="22">
        <v>1.3465771451592445E-2</v>
      </c>
      <c r="AC9" s="22">
        <v>1.2941362336277962E-2</v>
      </c>
      <c r="AD9" s="22">
        <v>1.3004840351641178E-2</v>
      </c>
      <c r="AE9" s="22">
        <v>1.2755466625094414E-2</v>
      </c>
      <c r="AF9" s="22">
        <v>1.1965162120759487E-2</v>
      </c>
      <c r="AG9" s="134">
        <v>1.1601503938436508E-2</v>
      </c>
      <c r="AH9" s="22">
        <v>1.1067565530538559E-2</v>
      </c>
      <c r="AI9" s="22">
        <v>1.3409500941634178E-2</v>
      </c>
      <c r="AJ9" s="22">
        <v>1.2795351445674896E-2</v>
      </c>
      <c r="AK9" s="22">
        <v>9.9852411076426506E-3</v>
      </c>
      <c r="AL9" s="22">
        <v>1.2996109202504158E-2</v>
      </c>
      <c r="AM9" s="22">
        <v>1.1043465696275234E-2</v>
      </c>
      <c r="AN9" s="22">
        <v>1.2175053358078003E-2</v>
      </c>
      <c r="AO9" s="22">
        <v>9.0766428038477898E-3</v>
      </c>
      <c r="AP9" s="22">
        <v>1.2188218533992767E-2</v>
      </c>
      <c r="AQ9" s="134">
        <v>1.1370210908353329E-2</v>
      </c>
      <c r="AR9" s="22">
        <v>1.3302940875291824E-2</v>
      </c>
      <c r="AS9" s="22">
        <v>1.1435238644480705E-2</v>
      </c>
      <c r="AT9" s="22">
        <v>1.3135327957570553E-2</v>
      </c>
      <c r="AU9" s="22">
        <v>9.83396265655756E-3</v>
      </c>
      <c r="AV9" s="22">
        <v>1.0230624116957188E-2</v>
      </c>
      <c r="AW9" s="22">
        <v>1.0681112296879292E-2</v>
      </c>
      <c r="AX9" s="22">
        <v>9.4150351360440254E-3</v>
      </c>
      <c r="AY9" s="22">
        <v>1.0171407833695412E-2</v>
      </c>
      <c r="AZ9" s="22">
        <v>8.4760328754782677E-3</v>
      </c>
      <c r="BA9" s="134">
        <v>8.7580690160393715E-3</v>
      </c>
      <c r="BB9" s="22">
        <v>1.0726174339652061E-2</v>
      </c>
      <c r="BC9" s="22">
        <v>1.1127887293696404E-2</v>
      </c>
      <c r="BD9" s="22">
        <v>9.6673360094428062E-3</v>
      </c>
      <c r="BE9" s="22">
        <v>1.2040057219564915E-2</v>
      </c>
      <c r="BF9" s="22">
        <v>9.3955285847187042E-3</v>
      </c>
      <c r="BG9" s="22">
        <v>8.7644318118691444E-3</v>
      </c>
      <c r="BH9" s="22">
        <v>9.2859137803316116E-3</v>
      </c>
      <c r="BI9" s="22">
        <v>1.0965901426970959E-2</v>
      </c>
      <c r="BJ9" s="22">
        <v>9.019460529088974E-3</v>
      </c>
      <c r="BK9" s="134">
        <v>1.1772309429943562E-2</v>
      </c>
      <c r="BL9" s="22">
        <v>1.0504075326025486E-2</v>
      </c>
      <c r="BM9" s="22">
        <v>1.0859615169465542E-2</v>
      </c>
      <c r="BN9" s="22">
        <v>8.8490238413214684E-3</v>
      </c>
      <c r="BO9" s="22">
        <v>9.9955443292856216E-3</v>
      </c>
      <c r="BP9" s="22">
        <v>1.0093820281326771E-2</v>
      </c>
      <c r="BQ9" s="22">
        <v>1.0501952841877937E-2</v>
      </c>
      <c r="BR9" s="22">
        <v>8.7772859260439873E-3</v>
      </c>
      <c r="BS9" s="22">
        <v>1.1675993911921978E-2</v>
      </c>
      <c r="BT9" s="22">
        <v>8.8211717084050179E-3</v>
      </c>
      <c r="BU9" s="134">
        <v>8.7737850844860077E-3</v>
      </c>
      <c r="BV9" s="22">
        <v>7.6741785742342472E-3</v>
      </c>
      <c r="BW9" s="22">
        <v>9.5408624038100243E-3</v>
      </c>
      <c r="BX9" s="22">
        <v>1.0483494959771633E-2</v>
      </c>
      <c r="BY9" s="22">
        <v>9.0659335255622864E-3</v>
      </c>
      <c r="BZ9" s="22">
        <v>9.563160128891468E-3</v>
      </c>
      <c r="CA9" s="22">
        <v>8.5488734766840935E-3</v>
      </c>
      <c r="CB9" s="22">
        <v>1.0148110799491405E-2</v>
      </c>
      <c r="CC9" s="22">
        <v>9.0819280594587326E-3</v>
      </c>
      <c r="CD9" s="22">
        <v>1.0530607774853706E-2</v>
      </c>
      <c r="CE9" s="134">
        <v>9.1599253937602043E-3</v>
      </c>
      <c r="CF9" s="22">
        <v>9.2285647988319397E-3</v>
      </c>
      <c r="CG9" s="22">
        <v>9.8949633538722992E-3</v>
      </c>
      <c r="CH9" s="22">
        <v>9.2659732326865196E-3</v>
      </c>
      <c r="CI9" s="22">
        <v>1.0037948377430439E-2</v>
      </c>
      <c r="CJ9" s="22">
        <v>9.219030849635601E-3</v>
      </c>
      <c r="CK9" s="22">
        <v>8.250262588262558E-3</v>
      </c>
      <c r="CL9" s="22">
        <v>8.5121709853410721E-3</v>
      </c>
      <c r="CM9" s="22">
        <v>1.0298468172550201E-2</v>
      </c>
      <c r="CN9" s="22">
        <v>1.0778440162539482E-2</v>
      </c>
      <c r="CO9" s="134">
        <v>8.6813746020197868E-3</v>
      </c>
      <c r="CP9" s="22">
        <v>8.9722601696848869E-3</v>
      </c>
      <c r="CQ9" s="22">
        <v>8.8106719776988029E-3</v>
      </c>
      <c r="CR9" s="22">
        <v>7.9659465700387955E-3</v>
      </c>
      <c r="CS9" s="22">
        <v>9.0140942484140396E-3</v>
      </c>
      <c r="CT9" s="22">
        <v>9.7968447953462601E-3</v>
      </c>
      <c r="CU9" s="22">
        <v>8.0773252993822098E-3</v>
      </c>
      <c r="CV9" s="22">
        <v>8.3460044115781784E-3</v>
      </c>
      <c r="CW9" s="22">
        <v>8.1687159836292267E-3</v>
      </c>
      <c r="CX9" s="22">
        <v>7.3382598347961903E-3</v>
      </c>
      <c r="CY9" s="22">
        <v>8.5079977288842201E-3</v>
      </c>
    </row>
    <row r="10" spans="2:103">
      <c r="B10" s="171"/>
      <c r="C10" s="129">
        <v>3</v>
      </c>
      <c r="D10" s="95">
        <v>3.0732080340385437E-2</v>
      </c>
      <c r="E10" s="95">
        <v>3.0438372865319252E-2</v>
      </c>
      <c r="F10" s="95">
        <v>2.7724405750632286E-2</v>
      </c>
      <c r="G10" s="95">
        <v>2.7587909251451492E-2</v>
      </c>
      <c r="H10" s="22">
        <v>2.6709135621786118E-2</v>
      </c>
      <c r="I10" s="22">
        <v>2.4025110527873039E-2</v>
      </c>
      <c r="J10" s="22">
        <v>2.3605640977621078E-2</v>
      </c>
      <c r="K10" s="22">
        <v>1.9459681585431099E-2</v>
      </c>
      <c r="L10" s="22">
        <v>2.0531207323074341E-2</v>
      </c>
      <c r="M10" s="134">
        <v>1.8236314877867699E-2</v>
      </c>
      <c r="N10" s="22">
        <v>2.0042803138494492E-2</v>
      </c>
      <c r="O10" s="22">
        <v>1.721591129899025E-2</v>
      </c>
      <c r="P10" s="22">
        <v>1.7348431050777435E-2</v>
      </c>
      <c r="Q10" s="22">
        <v>1.7748367041349411E-2</v>
      </c>
      <c r="R10" s="22">
        <v>1.6018228605389595E-2</v>
      </c>
      <c r="S10" s="22">
        <v>1.5004176646471024E-2</v>
      </c>
      <c r="T10" s="22">
        <v>1.6842182725667953E-2</v>
      </c>
      <c r="U10" s="22">
        <v>1.4992296695709229E-2</v>
      </c>
      <c r="V10" s="22">
        <v>1.3787685893476009E-2</v>
      </c>
      <c r="W10" s="134">
        <v>1.3223524205386639E-2</v>
      </c>
      <c r="X10" s="22">
        <v>1.684129610657692E-2</v>
      </c>
      <c r="Y10" s="22">
        <v>1.1932153254747391E-2</v>
      </c>
      <c r="Z10" s="22">
        <v>1.5577556565403938E-2</v>
      </c>
      <c r="AA10" s="22">
        <v>1.2750448659062386E-2</v>
      </c>
      <c r="AB10" s="22">
        <v>1.2891228310763836E-2</v>
      </c>
      <c r="AC10" s="22">
        <v>1.3821721076965332E-2</v>
      </c>
      <c r="AD10" s="22">
        <v>1.3258938677608967E-2</v>
      </c>
      <c r="AE10" s="22">
        <v>1.43957594409585E-2</v>
      </c>
      <c r="AF10" s="22">
        <v>1.2460829690098763E-2</v>
      </c>
      <c r="AG10" s="134">
        <v>1.2188758701086044E-2</v>
      </c>
      <c r="AH10" s="22">
        <v>1.2621932663023472E-2</v>
      </c>
      <c r="AI10" s="22">
        <v>1.0445390827953815E-2</v>
      </c>
      <c r="AJ10" s="22">
        <v>1.1499881744384766E-2</v>
      </c>
      <c r="AK10" s="22">
        <v>1.2062768451869488E-2</v>
      </c>
      <c r="AL10" s="22">
        <v>1.2231770902872086E-2</v>
      </c>
      <c r="AM10" s="22">
        <v>1.3213845901191235E-2</v>
      </c>
      <c r="AN10" s="22">
        <v>1.1442706920206547E-2</v>
      </c>
      <c r="AO10" s="22">
        <v>1.3495012186467648E-2</v>
      </c>
      <c r="AP10" s="22">
        <v>1.1597367934882641E-2</v>
      </c>
      <c r="AQ10" s="134">
        <v>1.05424914509058E-2</v>
      </c>
      <c r="AR10" s="22">
        <v>1.1606208048760891E-2</v>
      </c>
      <c r="AS10" s="22">
        <v>1.0276134125888348E-2</v>
      </c>
      <c r="AT10" s="22">
        <v>1.32566187530756E-2</v>
      </c>
      <c r="AU10" s="22">
        <v>1.1985450983047485E-2</v>
      </c>
      <c r="AV10" s="22">
        <v>9.5122531056404114E-3</v>
      </c>
      <c r="AW10" s="22">
        <v>1.2219350785017014E-2</v>
      </c>
      <c r="AX10" s="22">
        <v>1.0571292601525784E-2</v>
      </c>
      <c r="AY10" s="22">
        <v>1.0412151925265789E-2</v>
      </c>
      <c r="AZ10" s="22">
        <v>9.7828637808561325E-3</v>
      </c>
      <c r="BA10" s="134">
        <v>1.0861354880034924E-2</v>
      </c>
      <c r="BB10" s="22">
        <v>9.6679972484707832E-3</v>
      </c>
      <c r="BC10" s="22">
        <v>9.231853298842907E-3</v>
      </c>
      <c r="BD10" s="22">
        <v>9.9330134689807892E-3</v>
      </c>
      <c r="BE10" s="22">
        <v>1.0320430621504784E-2</v>
      </c>
      <c r="BF10" s="22">
        <v>9.5184333622455597E-3</v>
      </c>
      <c r="BG10" s="22">
        <v>9.5419157296419144E-3</v>
      </c>
      <c r="BH10" s="22">
        <v>9.4971684738993645E-3</v>
      </c>
      <c r="BI10" s="22">
        <v>9.3749342486262321E-3</v>
      </c>
      <c r="BJ10" s="22">
        <v>9.8862526938319206E-3</v>
      </c>
      <c r="BK10" s="134">
        <v>9.8367668688297272E-3</v>
      </c>
      <c r="BL10" s="22">
        <v>8.4600448608398438E-3</v>
      </c>
      <c r="BM10" s="22">
        <v>8.2349106669425964E-3</v>
      </c>
      <c r="BN10" s="22">
        <v>8.8889924809336662E-3</v>
      </c>
      <c r="BO10" s="22">
        <v>1.0282590985298157E-2</v>
      </c>
      <c r="BP10" s="22">
        <v>8.3989715203642845E-3</v>
      </c>
      <c r="BQ10" s="22">
        <v>6.6410223953425884E-3</v>
      </c>
      <c r="BR10" s="22">
        <v>9.4189895316958427E-3</v>
      </c>
      <c r="BS10" s="22">
        <v>9.4540910795331001E-3</v>
      </c>
      <c r="BT10" s="22">
        <v>8.9721903204917908E-3</v>
      </c>
      <c r="BU10" s="134">
        <v>8.9282691478729248E-3</v>
      </c>
      <c r="BV10" s="22">
        <v>1.0236297734081745E-2</v>
      </c>
      <c r="BW10" s="22">
        <v>9.3660298734903336E-3</v>
      </c>
      <c r="BX10" s="22">
        <v>8.7414244189858437E-3</v>
      </c>
      <c r="BY10" s="22">
        <v>1.0221265256404877E-2</v>
      </c>
      <c r="BZ10" s="22">
        <v>8.303946815431118E-3</v>
      </c>
      <c r="CA10" s="22">
        <v>1.0321557521820068E-2</v>
      </c>
      <c r="CB10" s="22">
        <v>9.108150377869606E-3</v>
      </c>
      <c r="CC10" s="22">
        <v>9.5276515930891037E-3</v>
      </c>
      <c r="CD10" s="22">
        <v>8.2273408770561218E-3</v>
      </c>
      <c r="CE10" s="134">
        <v>8.274526335299015E-3</v>
      </c>
      <c r="CF10" s="22">
        <v>1.0363385081291199E-2</v>
      </c>
      <c r="CG10" s="22">
        <v>8.2352468743920326E-3</v>
      </c>
      <c r="CH10" s="22">
        <v>6.5684220753610134E-3</v>
      </c>
      <c r="CI10" s="22">
        <v>8.1600109115242958E-3</v>
      </c>
      <c r="CJ10" s="22">
        <v>9.0850759297609329E-3</v>
      </c>
      <c r="CK10" s="22">
        <v>7.7599100768566132E-3</v>
      </c>
      <c r="CL10" s="22">
        <v>7.9801417887210846E-3</v>
      </c>
      <c r="CM10" s="22">
        <v>7.1732187643647194E-3</v>
      </c>
      <c r="CN10" s="22">
        <v>8.353404700756073E-3</v>
      </c>
      <c r="CO10" s="134">
        <v>9.1267088428139687E-3</v>
      </c>
      <c r="CP10" s="22">
        <v>6.9911815226078033E-3</v>
      </c>
      <c r="CQ10" s="22">
        <v>7.6341331005096436E-3</v>
      </c>
      <c r="CR10" s="22">
        <v>7.9250456765294075E-3</v>
      </c>
      <c r="CS10" s="22">
        <v>6.9806445389986038E-3</v>
      </c>
      <c r="CT10" s="22">
        <v>8.955126628279686E-3</v>
      </c>
      <c r="CU10" s="22">
        <v>7.9619819298386574E-3</v>
      </c>
      <c r="CV10" s="22">
        <v>8.4811793640255928E-3</v>
      </c>
      <c r="CW10" s="22">
        <v>9.1390721499919891E-3</v>
      </c>
      <c r="CX10" s="22">
        <v>7.0014428347349167E-3</v>
      </c>
      <c r="CY10" s="22">
        <v>6.6589177586138248E-3</v>
      </c>
    </row>
    <row r="11" spans="2:103">
      <c r="B11" s="171"/>
      <c r="C11" s="129">
        <v>4</v>
      </c>
      <c r="D11" s="95">
        <v>2.7003603056073189E-2</v>
      </c>
      <c r="E11" s="95">
        <v>2.7807982638478279E-2</v>
      </c>
      <c r="F11" s="95">
        <v>3.0957899987697601E-2</v>
      </c>
      <c r="G11" s="95">
        <v>2.908182330429554E-2</v>
      </c>
      <c r="H11" s="22">
        <v>2.5881554931402206E-2</v>
      </c>
      <c r="I11" s="22">
        <v>2.3374104872345924E-2</v>
      </c>
      <c r="J11" s="22">
        <v>2.2037338465452194E-2</v>
      </c>
      <c r="K11" s="22">
        <v>1.7456939443945885E-2</v>
      </c>
      <c r="L11" s="22">
        <v>1.8892295658588409E-2</v>
      </c>
      <c r="M11" s="134">
        <v>1.8180936574935913E-2</v>
      </c>
      <c r="N11" s="22">
        <v>1.8516656011343002E-2</v>
      </c>
      <c r="O11" s="22">
        <v>1.7867276445031166E-2</v>
      </c>
      <c r="P11" s="22">
        <v>1.7540203407406807E-2</v>
      </c>
      <c r="Q11" s="22">
        <v>1.7217334359884262E-2</v>
      </c>
      <c r="R11" s="22">
        <v>1.669163815677166E-2</v>
      </c>
      <c r="S11" s="22">
        <v>1.4958182349801064E-2</v>
      </c>
      <c r="T11" s="22">
        <v>1.5181013382971287E-2</v>
      </c>
      <c r="U11" s="22">
        <v>1.6879929229617119E-2</v>
      </c>
      <c r="V11" s="22">
        <v>1.5773920342326164E-2</v>
      </c>
      <c r="W11" s="134">
        <v>1.3201122172176838E-2</v>
      </c>
      <c r="X11" s="22">
        <v>1.2574818916618824E-2</v>
      </c>
      <c r="Y11" s="22">
        <v>1.5476996079087257E-2</v>
      </c>
      <c r="Z11" s="22">
        <v>1.5233833342790604E-2</v>
      </c>
      <c r="AA11" s="22">
        <v>1.3148479163646698E-2</v>
      </c>
      <c r="AB11" s="22">
        <v>1.1902249418199062E-2</v>
      </c>
      <c r="AC11" s="22">
        <v>1.3465313240885735E-2</v>
      </c>
      <c r="AD11" s="22">
        <v>1.1135242879390717E-2</v>
      </c>
      <c r="AE11" s="22">
        <v>1.1572703719139099E-2</v>
      </c>
      <c r="AF11" s="22">
        <v>1.3470896519720554E-2</v>
      </c>
      <c r="AG11" s="134">
        <v>1.2952668592333794E-2</v>
      </c>
      <c r="AH11" s="22">
        <v>1.2127034366130829E-2</v>
      </c>
      <c r="AI11" s="22">
        <v>1.0446659289300442E-2</v>
      </c>
      <c r="AJ11" s="22">
        <v>1.3396476395428181E-2</v>
      </c>
      <c r="AK11" s="22">
        <v>1.3381402008235455E-2</v>
      </c>
      <c r="AL11" s="22">
        <v>1.2303890660405159E-2</v>
      </c>
      <c r="AM11" s="22">
        <v>1.1841227300465107E-2</v>
      </c>
      <c r="AN11" s="22">
        <v>1.1928334832191467E-2</v>
      </c>
      <c r="AO11" s="22">
        <v>1.0976615361869335E-2</v>
      </c>
      <c r="AP11" s="22">
        <v>1.0407012887299061E-2</v>
      </c>
      <c r="AQ11" s="134">
        <v>1.2253327295184135E-2</v>
      </c>
      <c r="AR11" s="22">
        <v>1.1630350723862648E-2</v>
      </c>
      <c r="AS11" s="22">
        <v>1.0185510851442814E-2</v>
      </c>
      <c r="AT11" s="22">
        <v>1.0630420409142971E-2</v>
      </c>
      <c r="AU11" s="22">
        <v>1.0994627140462399E-2</v>
      </c>
      <c r="AV11" s="22">
        <v>1.1190751567482948E-2</v>
      </c>
      <c r="AW11" s="22">
        <v>9.3866074457764626E-3</v>
      </c>
      <c r="AX11" s="22">
        <v>9.9431201815605164E-3</v>
      </c>
      <c r="AY11" s="22">
        <v>1.0356741026043892E-2</v>
      </c>
      <c r="AZ11" s="22">
        <v>8.8457930833101273E-3</v>
      </c>
      <c r="BA11" s="134">
        <v>1.0648416355252266E-2</v>
      </c>
      <c r="BB11" s="22">
        <v>1.0133843868970871E-2</v>
      </c>
      <c r="BC11" s="22">
        <v>9.3949269503355026E-3</v>
      </c>
      <c r="BD11" s="22">
        <v>1.0420708917081356E-2</v>
      </c>
      <c r="BE11" s="22">
        <v>1.1461354792118073E-2</v>
      </c>
      <c r="BF11" s="22">
        <v>9.712747298181057E-3</v>
      </c>
      <c r="BG11" s="22">
        <v>1.0818364098668098E-2</v>
      </c>
      <c r="BH11" s="22">
        <v>9.8582291975617409E-3</v>
      </c>
      <c r="BI11" s="22">
        <v>9.8523516207933426E-3</v>
      </c>
      <c r="BJ11" s="22">
        <v>8.5567431524395943E-3</v>
      </c>
      <c r="BK11" s="134">
        <v>9.6124634146690369E-3</v>
      </c>
      <c r="BL11" s="22">
        <v>9.5221446827054024E-3</v>
      </c>
      <c r="BM11" s="22">
        <v>1.0703298263251781E-2</v>
      </c>
      <c r="BN11" s="22">
        <v>8.2945842295885086E-3</v>
      </c>
      <c r="BO11" s="22">
        <v>9.0187499299645424E-3</v>
      </c>
      <c r="BP11" s="22">
        <v>9.9922847002744675E-3</v>
      </c>
      <c r="BQ11" s="22">
        <v>9.1875055804848671E-3</v>
      </c>
      <c r="BR11" s="22">
        <v>8.512384258210659E-3</v>
      </c>
      <c r="BS11" s="22">
        <v>8.0316625535488129E-3</v>
      </c>
      <c r="BT11" s="22">
        <v>7.9128025099635124E-3</v>
      </c>
      <c r="BU11" s="134">
        <v>9.7070671617984772E-3</v>
      </c>
      <c r="BV11" s="22">
        <v>8.4721585735678673E-3</v>
      </c>
      <c r="BW11" s="22">
        <v>1.013187225908041E-2</v>
      </c>
      <c r="BX11" s="22">
        <v>8.4010874852538109E-3</v>
      </c>
      <c r="BY11" s="22">
        <v>8.7223043665289879E-3</v>
      </c>
      <c r="BZ11" s="22">
        <v>8.4381988272070885E-3</v>
      </c>
      <c r="CA11" s="22">
        <v>8.984285406768322E-3</v>
      </c>
      <c r="CB11" s="22">
        <v>8.5859494283795357E-3</v>
      </c>
      <c r="CC11" s="22">
        <v>1.0136019438505173E-2</v>
      </c>
      <c r="CD11" s="22">
        <v>7.8550949692726135E-3</v>
      </c>
      <c r="CE11" s="134">
        <v>8.6686350405216217E-3</v>
      </c>
      <c r="CF11" s="22">
        <v>9.0066306293010712E-3</v>
      </c>
      <c r="CG11" s="22">
        <v>7.5645339675247669E-3</v>
      </c>
      <c r="CH11" s="22">
        <v>6.9464617408812046E-3</v>
      </c>
      <c r="CI11" s="22">
        <v>8.235907182097435E-3</v>
      </c>
      <c r="CJ11" s="22">
        <v>9.1173620894551277E-3</v>
      </c>
      <c r="CK11" s="22">
        <v>9.1611705720424652E-3</v>
      </c>
      <c r="CL11" s="22">
        <v>7.7091283164918423E-3</v>
      </c>
      <c r="CM11" s="22">
        <v>8.9845312759280205E-3</v>
      </c>
      <c r="CN11" s="22">
        <v>9.1423336416482925E-3</v>
      </c>
      <c r="CO11" s="134">
        <v>8.3683058619499207E-3</v>
      </c>
      <c r="CP11" s="22">
        <v>7.1831187233328819E-3</v>
      </c>
      <c r="CQ11" s="22">
        <v>7.6285363174974918E-3</v>
      </c>
      <c r="CR11" s="22">
        <v>6.818678230047226E-3</v>
      </c>
      <c r="CS11" s="22">
        <v>8.8589508086442947E-3</v>
      </c>
      <c r="CT11" s="22">
        <v>8.6021525785326958E-3</v>
      </c>
      <c r="CU11" s="22">
        <v>7.3679923079907894E-3</v>
      </c>
      <c r="CV11" s="22">
        <v>7.1471147239208221E-3</v>
      </c>
      <c r="CW11" s="22">
        <v>7.1009057573974133E-3</v>
      </c>
      <c r="CX11" s="22">
        <v>7.479165680706501E-3</v>
      </c>
      <c r="CY11" s="22">
        <v>6.6124536097049713E-3</v>
      </c>
    </row>
    <row r="12" spans="2:103">
      <c r="B12" s="171"/>
      <c r="C12" s="129">
        <v>5</v>
      </c>
      <c r="D12" s="95">
        <v>2.5322599336504936E-2</v>
      </c>
      <c r="E12" s="95">
        <v>2.3827649652957916E-2</v>
      </c>
      <c r="F12" s="95">
        <v>2.7378838509321213E-2</v>
      </c>
      <c r="G12" s="95">
        <v>2.5438107550144196E-2</v>
      </c>
      <c r="H12" s="22">
        <v>2.3531310260295868E-2</v>
      </c>
      <c r="I12" s="22">
        <v>1.9645407795906067E-2</v>
      </c>
      <c r="J12" s="22">
        <v>2.0636312663555145E-2</v>
      </c>
      <c r="K12" s="22">
        <v>2.0820023491978645E-2</v>
      </c>
      <c r="L12" s="22">
        <v>1.8621524795889854E-2</v>
      </c>
      <c r="M12" s="134">
        <v>1.7833814024925232E-2</v>
      </c>
      <c r="N12" s="22">
        <v>1.6320116817951202E-2</v>
      </c>
      <c r="O12" s="22">
        <v>1.5524042770266533E-2</v>
      </c>
      <c r="P12" s="22">
        <v>1.5369819477200508E-2</v>
      </c>
      <c r="Q12" s="22">
        <v>1.6647431999444962E-2</v>
      </c>
      <c r="R12" s="22">
        <v>1.5043013729155064E-2</v>
      </c>
      <c r="S12" s="22">
        <v>1.5324165113270283E-2</v>
      </c>
      <c r="T12" s="22">
        <v>1.4281871728599072E-2</v>
      </c>
      <c r="U12" s="22">
        <v>1.2327374890446663E-2</v>
      </c>
      <c r="V12" s="22">
        <v>1.4038006775081158E-2</v>
      </c>
      <c r="W12" s="134">
        <v>1.30721190944314E-2</v>
      </c>
      <c r="X12" s="22">
        <v>1.4208040200173855E-2</v>
      </c>
      <c r="Y12" s="22">
        <v>1.226605661213398E-2</v>
      </c>
      <c r="Z12" s="22">
        <v>1.1389580555260181E-2</v>
      </c>
      <c r="AA12" s="22">
        <v>1.4764842577278614E-2</v>
      </c>
      <c r="AB12" s="22">
        <v>1.1240912601351738E-2</v>
      </c>
      <c r="AC12" s="22">
        <v>1.3917651027441025E-2</v>
      </c>
      <c r="AD12" s="22">
        <v>1.1959179304540157E-2</v>
      </c>
      <c r="AE12" s="22">
        <v>1.034944225102663E-2</v>
      </c>
      <c r="AF12" s="22">
        <v>1.0080250911414623E-2</v>
      </c>
      <c r="AG12" s="134">
        <v>1.2621692381799221E-2</v>
      </c>
      <c r="AH12" s="22">
        <v>1.1948970146477222E-2</v>
      </c>
      <c r="AI12" s="22">
        <v>1.1431281454861164E-2</v>
      </c>
      <c r="AJ12" s="22">
        <v>1.1212616227567196E-2</v>
      </c>
      <c r="AK12" s="22">
        <v>1.3693481683731079E-2</v>
      </c>
      <c r="AL12" s="22">
        <v>1.1304040439426899E-2</v>
      </c>
      <c r="AM12" s="22">
        <v>1.1156516149640083E-2</v>
      </c>
      <c r="AN12" s="22">
        <v>1.1595998890697956E-2</v>
      </c>
      <c r="AO12" s="22">
        <v>1.1285706423223019E-2</v>
      </c>
      <c r="AP12" s="22">
        <v>1.2189795263111591E-2</v>
      </c>
      <c r="AQ12" s="134">
        <v>1.0507915169000626E-2</v>
      </c>
      <c r="AR12" s="22">
        <v>1.0038591921329498E-2</v>
      </c>
      <c r="AS12" s="22">
        <v>1.1397853493690491E-2</v>
      </c>
      <c r="AT12" s="22">
        <v>1.1033525690436363E-2</v>
      </c>
      <c r="AU12" s="22">
        <v>1.2344335205852985E-2</v>
      </c>
      <c r="AV12" s="22">
        <v>8.8571952655911446E-3</v>
      </c>
      <c r="AW12" s="22">
        <v>9.3437004834413528E-3</v>
      </c>
      <c r="AX12" s="22">
        <v>1.0515673086047173E-2</v>
      </c>
      <c r="AY12" s="22">
        <v>1.0093106888234615E-2</v>
      </c>
      <c r="AZ12" s="22">
        <v>9.1214291751384735E-3</v>
      </c>
      <c r="BA12" s="134">
        <v>9.1046513989567757E-3</v>
      </c>
      <c r="BB12" s="22">
        <v>8.9925611391663551E-3</v>
      </c>
      <c r="BC12" s="22">
        <v>8.982660248875618E-3</v>
      </c>
      <c r="BD12" s="22">
        <v>9.3799326568841934E-3</v>
      </c>
      <c r="BE12" s="22">
        <v>1.0669223964214325E-2</v>
      </c>
      <c r="BF12" s="22">
        <v>1.0119522921741009E-2</v>
      </c>
      <c r="BG12" s="22">
        <v>8.2682026550173759E-3</v>
      </c>
      <c r="BH12" s="22">
        <v>9.4156619161367416E-3</v>
      </c>
      <c r="BI12" s="22">
        <v>9.9296122789382935E-3</v>
      </c>
      <c r="BJ12" s="22">
        <v>1.042983029037714E-2</v>
      </c>
      <c r="BK12" s="134">
        <v>8.8966032490134239E-3</v>
      </c>
      <c r="BL12" s="22">
        <v>9.6423923969268799E-3</v>
      </c>
      <c r="BM12" s="22">
        <v>9.0016983449459076E-3</v>
      </c>
      <c r="BN12" s="22">
        <v>8.3135683089494705E-3</v>
      </c>
      <c r="BO12" s="22">
        <v>1.0350048542022705E-2</v>
      </c>
      <c r="BP12" s="22">
        <v>9.459921158850193E-3</v>
      </c>
      <c r="BQ12" s="22">
        <v>8.7396847084164619E-3</v>
      </c>
      <c r="BR12" s="22">
        <v>8.5156243294477463E-3</v>
      </c>
      <c r="BS12" s="22">
        <v>8.5576819255948067E-3</v>
      </c>
      <c r="BT12" s="22">
        <v>8.5566192865371704E-3</v>
      </c>
      <c r="BU12" s="134">
        <v>7.9794125631451607E-3</v>
      </c>
      <c r="BV12" s="22">
        <v>9.9375015124678612E-3</v>
      </c>
      <c r="BW12" s="22">
        <v>8.5670966655015945E-3</v>
      </c>
      <c r="BX12" s="22">
        <v>9.128849022090435E-3</v>
      </c>
      <c r="BY12" s="22">
        <v>7.7516753226518631E-3</v>
      </c>
      <c r="BZ12" s="22">
        <v>1.084792148321867E-2</v>
      </c>
      <c r="CA12" s="22">
        <v>7.8677907586097717E-3</v>
      </c>
      <c r="CB12" s="22">
        <v>9.0433191508054733E-3</v>
      </c>
      <c r="CC12" s="22">
        <v>7.0314640179276466E-3</v>
      </c>
      <c r="CD12" s="22">
        <v>8.1731127575039864E-3</v>
      </c>
      <c r="CE12" s="134">
        <v>9.219813160598278E-3</v>
      </c>
      <c r="CF12" s="22">
        <v>8.3777690306305885E-3</v>
      </c>
      <c r="CG12" s="22">
        <v>7.9278377816081047E-3</v>
      </c>
      <c r="CH12" s="22">
        <v>7.9991500824689865E-3</v>
      </c>
      <c r="CI12" s="22">
        <v>7.2092078626155853E-3</v>
      </c>
      <c r="CJ12" s="22">
        <v>9.9647333845496178E-3</v>
      </c>
      <c r="CK12" s="22">
        <v>8.6622945964336395E-3</v>
      </c>
      <c r="CL12" s="22">
        <v>7.3484629392623901E-3</v>
      </c>
      <c r="CM12" s="22">
        <v>8.6557818576693535E-3</v>
      </c>
      <c r="CN12" s="22">
        <v>6.9590681232511997E-3</v>
      </c>
      <c r="CO12" s="134">
        <v>8.663141168653965E-3</v>
      </c>
      <c r="CP12" s="22">
        <v>9.2620756477117538E-3</v>
      </c>
      <c r="CQ12" s="22">
        <v>7.1046771481633186E-3</v>
      </c>
      <c r="CR12" s="22">
        <v>7.9110711812973022E-3</v>
      </c>
      <c r="CS12" s="22">
        <v>6.9488906301558018E-3</v>
      </c>
      <c r="CT12" s="22">
        <v>7.3452303186058998E-3</v>
      </c>
      <c r="CU12" s="22">
        <v>6.4485990442335606E-3</v>
      </c>
      <c r="CV12" s="22">
        <v>7.1509173139929771E-3</v>
      </c>
      <c r="CW12" s="22">
        <v>6.5828845836222172E-3</v>
      </c>
      <c r="CX12" s="22">
        <v>6.7701097577810287E-3</v>
      </c>
      <c r="CY12" s="22">
        <v>6.3553107902407646E-3</v>
      </c>
    </row>
    <row r="13" spans="2:103">
      <c r="B13" s="171"/>
      <c r="C13" s="129">
        <v>6</v>
      </c>
      <c r="D13" s="95">
        <v>2.3438997566699982E-2</v>
      </c>
      <c r="E13" s="95">
        <v>2.7221694588661194E-2</v>
      </c>
      <c r="F13" s="95">
        <v>2.2165482863783836E-2</v>
      </c>
      <c r="G13" s="95">
        <v>2.0440816879272461E-2</v>
      </c>
      <c r="H13" s="22">
        <v>2.486567385494709E-2</v>
      </c>
      <c r="I13" s="22">
        <v>1.7981115728616714E-2</v>
      </c>
      <c r="J13" s="22">
        <v>1.9761230796575546E-2</v>
      </c>
      <c r="K13" s="22">
        <v>1.9701799377799034E-2</v>
      </c>
      <c r="L13" s="22">
        <v>1.6019025817513466E-2</v>
      </c>
      <c r="M13" s="134">
        <v>1.7473232001066208E-2</v>
      </c>
      <c r="N13" s="22">
        <v>1.6625730320811272E-2</v>
      </c>
      <c r="O13" s="22">
        <v>1.6298530623316765E-2</v>
      </c>
      <c r="P13" s="22">
        <v>1.5157995745539665E-2</v>
      </c>
      <c r="Q13" s="22">
        <v>1.5505258925259113E-2</v>
      </c>
      <c r="R13" s="22">
        <v>1.6513025388121605E-2</v>
      </c>
      <c r="S13" s="22">
        <v>1.7315343022346497E-2</v>
      </c>
      <c r="T13" s="22">
        <v>1.3249658048152924E-2</v>
      </c>
      <c r="U13" s="22">
        <v>1.3766972348093987E-2</v>
      </c>
      <c r="V13" s="22">
        <v>1.4328365214169025E-2</v>
      </c>
      <c r="W13" s="134">
        <v>1.4414955861866474E-2</v>
      </c>
      <c r="X13" s="22">
        <v>1.284714974462986E-2</v>
      </c>
      <c r="Y13" s="22">
        <v>1.2156440876424313E-2</v>
      </c>
      <c r="Z13" s="22">
        <v>1.283691544085741E-2</v>
      </c>
      <c r="AA13" s="22">
        <v>1.3524438254535198E-2</v>
      </c>
      <c r="AB13" s="22">
        <v>1.2611831538379192E-2</v>
      </c>
      <c r="AC13" s="22">
        <v>1.337156817317009E-2</v>
      </c>
      <c r="AD13" s="22">
        <v>1.161730382591486E-2</v>
      </c>
      <c r="AE13" s="22">
        <v>1.1499964632093906E-2</v>
      </c>
      <c r="AF13" s="22">
        <v>1.113433949649334E-2</v>
      </c>
      <c r="AG13" s="134">
        <v>1.2937459163367748E-2</v>
      </c>
      <c r="AH13" s="22">
        <v>1.2065709568560123E-2</v>
      </c>
      <c r="AI13" s="22">
        <v>1.1231325566768646E-2</v>
      </c>
      <c r="AJ13" s="22">
        <v>1.1883743107318878E-2</v>
      </c>
      <c r="AK13" s="22">
        <v>1.0077619925141335E-2</v>
      </c>
      <c r="AL13" s="22">
        <v>1.1137618683278561E-2</v>
      </c>
      <c r="AM13" s="22">
        <v>1.0491294786334038E-2</v>
      </c>
      <c r="AN13" s="22">
        <v>9.1587333008646965E-3</v>
      </c>
      <c r="AO13" s="22">
        <v>1.149362325668335E-2</v>
      </c>
      <c r="AP13" s="22">
        <v>9.7126848995685577E-3</v>
      </c>
      <c r="AQ13" s="134">
        <v>9.7153745591640472E-3</v>
      </c>
      <c r="AR13" s="22">
        <v>1.1308538727462292E-2</v>
      </c>
      <c r="AS13" s="22">
        <v>1.0394515469670296E-2</v>
      </c>
      <c r="AT13" s="22">
        <v>1.0038601234555244E-2</v>
      </c>
      <c r="AU13" s="22">
        <v>1.0594558902084827E-2</v>
      </c>
      <c r="AV13" s="22">
        <v>1.1753025464713573E-2</v>
      </c>
      <c r="AW13" s="22">
        <v>1.0007717646658421E-2</v>
      </c>
      <c r="AX13" s="22">
        <v>1.1678753420710564E-2</v>
      </c>
      <c r="AY13" s="22">
        <v>1.0306988842785358E-2</v>
      </c>
      <c r="AZ13" s="22">
        <v>1.0255658067762852E-2</v>
      </c>
      <c r="BA13" s="134">
        <v>9.8394090309739113E-3</v>
      </c>
      <c r="BB13" s="22">
        <v>1.0378425940871239E-2</v>
      </c>
      <c r="BC13" s="22">
        <v>9.3365255743265152E-3</v>
      </c>
      <c r="BD13" s="22">
        <v>1.1243204586207867E-2</v>
      </c>
      <c r="BE13" s="22">
        <v>8.979039266705513E-3</v>
      </c>
      <c r="BF13" s="22">
        <v>8.6238346993923187E-3</v>
      </c>
      <c r="BG13" s="22">
        <v>9.9236303940415382E-3</v>
      </c>
      <c r="BH13" s="22">
        <v>1.0332214646041393E-2</v>
      </c>
      <c r="BI13" s="22">
        <v>9.482305496931076E-3</v>
      </c>
      <c r="BJ13" s="22">
        <v>9.7480565309524536E-3</v>
      </c>
      <c r="BK13" s="134">
        <v>7.9686557874083519E-3</v>
      </c>
      <c r="BL13" s="22">
        <v>8.2735437899827957E-3</v>
      </c>
      <c r="BM13" s="22">
        <v>9.1242669150233269E-3</v>
      </c>
      <c r="BN13" s="22">
        <v>8.2430150359869003E-3</v>
      </c>
      <c r="BO13" s="22">
        <v>8.1154406070709229E-3</v>
      </c>
      <c r="BP13" s="22">
        <v>8.5462210699915886E-3</v>
      </c>
      <c r="BQ13" s="22">
        <v>8.9873149991035461E-3</v>
      </c>
      <c r="BR13" s="22">
        <v>9.3594007194042206E-3</v>
      </c>
      <c r="BS13" s="22">
        <v>7.1241683326661587E-3</v>
      </c>
      <c r="BT13" s="22">
        <v>8.8828206062316895E-3</v>
      </c>
      <c r="BU13" s="134">
        <v>7.6227183453738689E-3</v>
      </c>
      <c r="BV13" s="22">
        <v>7.5436914339661598E-3</v>
      </c>
      <c r="BW13" s="22">
        <v>8.3769476041197777E-3</v>
      </c>
      <c r="BX13" s="22">
        <v>8.2263164222240448E-3</v>
      </c>
      <c r="BY13" s="22">
        <v>8.2081062719225883E-3</v>
      </c>
      <c r="BZ13" s="22">
        <v>7.6016122475266457E-3</v>
      </c>
      <c r="CA13" s="22">
        <v>9.333532303571701E-3</v>
      </c>
      <c r="CB13" s="22">
        <v>7.6331300660967827E-3</v>
      </c>
      <c r="CC13" s="22">
        <v>6.509789265692234E-3</v>
      </c>
      <c r="CD13" s="22">
        <v>9.2317350208759308E-3</v>
      </c>
      <c r="CE13" s="134">
        <v>9.5551293343305588E-3</v>
      </c>
      <c r="CF13" s="22">
        <v>9.3770492821931839E-3</v>
      </c>
      <c r="CG13" s="22">
        <v>8.2695335149765015E-3</v>
      </c>
      <c r="CH13" s="22">
        <v>8.0592874437570572E-3</v>
      </c>
      <c r="CI13" s="22">
        <v>7.6137068681418896E-3</v>
      </c>
      <c r="CJ13" s="22">
        <v>8.494415320456028E-3</v>
      </c>
      <c r="CK13" s="22">
        <v>7.9046571627259254E-3</v>
      </c>
      <c r="CL13" s="22">
        <v>7.3167360387742519E-3</v>
      </c>
      <c r="CM13" s="22">
        <v>7.9798623919487E-3</v>
      </c>
      <c r="CN13" s="22">
        <v>7.7844802290201187E-3</v>
      </c>
      <c r="CO13" s="134">
        <v>8.174763061106205E-3</v>
      </c>
      <c r="CP13" s="22">
        <v>7.5612133368849754E-3</v>
      </c>
      <c r="CQ13" s="22">
        <v>7.3459907434880733E-3</v>
      </c>
      <c r="CR13" s="22">
        <v>7.894616574048996E-3</v>
      </c>
      <c r="CS13" s="22">
        <v>7.1215145289897919E-3</v>
      </c>
      <c r="CT13" s="22">
        <v>6.8059917539358139E-3</v>
      </c>
      <c r="CU13" s="22">
        <v>6.226483266800642E-3</v>
      </c>
      <c r="CV13" s="22">
        <v>7.5807087123394012E-3</v>
      </c>
      <c r="CW13" s="22">
        <v>5.8668623678386211E-3</v>
      </c>
      <c r="CX13" s="22">
        <v>6.1872126534581184E-3</v>
      </c>
      <c r="CY13" s="22">
        <v>6.1278822831809521E-3</v>
      </c>
    </row>
    <row r="14" spans="2:103">
      <c r="B14" s="171"/>
      <c r="C14" s="129">
        <v>7</v>
      </c>
      <c r="D14" s="95">
        <v>2.0297344774007797E-2</v>
      </c>
      <c r="E14" s="95">
        <v>1.9348131492733955E-2</v>
      </c>
      <c r="F14" s="95">
        <v>2.3560505360364914E-2</v>
      </c>
      <c r="G14" s="95">
        <v>1.9273143261671066E-2</v>
      </c>
      <c r="H14" s="22">
        <v>2.1551834419369698E-2</v>
      </c>
      <c r="I14" s="22">
        <v>2.0002434030175209E-2</v>
      </c>
      <c r="J14" s="22">
        <v>1.9283033907413483E-2</v>
      </c>
      <c r="K14" s="22">
        <v>1.6837950795888901E-2</v>
      </c>
      <c r="L14" s="22">
        <v>1.8977917730808258E-2</v>
      </c>
      <c r="M14" s="134">
        <v>1.7169928178191185E-2</v>
      </c>
      <c r="N14" s="22">
        <v>1.6491422429680824E-2</v>
      </c>
      <c r="O14" s="22">
        <v>1.5062005259096622E-2</v>
      </c>
      <c r="P14" s="22">
        <v>1.796821691095829E-2</v>
      </c>
      <c r="Q14" s="22">
        <v>1.4464558102190495E-2</v>
      </c>
      <c r="R14" s="22">
        <v>1.4248022809624672E-2</v>
      </c>
      <c r="S14" s="22">
        <v>1.228798646479845E-2</v>
      </c>
      <c r="T14" s="22">
        <v>1.3536409474909306E-2</v>
      </c>
      <c r="U14" s="22">
        <v>1.4490102417767048E-2</v>
      </c>
      <c r="V14" s="22">
        <v>1.3856560923159122E-2</v>
      </c>
      <c r="W14" s="134">
        <v>1.3657304458320141E-2</v>
      </c>
      <c r="X14" s="22">
        <v>1.506717037409544E-2</v>
      </c>
      <c r="Y14" s="22">
        <v>1.4019076712429523E-2</v>
      </c>
      <c r="Z14" s="22">
        <v>1.2332932092249393E-2</v>
      </c>
      <c r="AA14" s="22">
        <v>1.1459263972938061E-2</v>
      </c>
      <c r="AB14" s="22">
        <v>1.1441935785114765E-2</v>
      </c>
      <c r="AC14" s="22">
        <v>1.15974061191082E-2</v>
      </c>
      <c r="AD14" s="22">
        <v>1.1226238682866096E-2</v>
      </c>
      <c r="AE14" s="22">
        <v>1.0962091386318207E-2</v>
      </c>
      <c r="AF14" s="22">
        <v>1.039530336856842E-2</v>
      </c>
      <c r="AG14" s="134">
        <v>1.1201410554349422E-2</v>
      </c>
      <c r="AH14" s="22">
        <v>1.0514627210795879E-2</v>
      </c>
      <c r="AI14" s="22">
        <v>9.8520461469888687E-3</v>
      </c>
      <c r="AJ14" s="22">
        <v>1.0155686177313328E-2</v>
      </c>
      <c r="AK14" s="22">
        <v>1.1806942522525787E-2</v>
      </c>
      <c r="AL14" s="22">
        <v>1.0518076829612255E-2</v>
      </c>
      <c r="AM14" s="22">
        <v>1.0769864544272423E-2</v>
      </c>
      <c r="AN14" s="22">
        <v>1.0437197051942348E-2</v>
      </c>
      <c r="AO14" s="22">
        <v>1.2691802345216274E-2</v>
      </c>
      <c r="AP14" s="22">
        <v>8.8220424950122833E-3</v>
      </c>
      <c r="AQ14" s="134">
        <v>1.035336684435606E-2</v>
      </c>
      <c r="AR14" s="22">
        <v>1.0649597272276878E-2</v>
      </c>
      <c r="AS14" s="22">
        <v>1.1238080449402332E-2</v>
      </c>
      <c r="AT14" s="22">
        <v>9.581427089869976E-3</v>
      </c>
      <c r="AU14" s="22">
        <v>9.658442810177803E-3</v>
      </c>
      <c r="AV14" s="22">
        <v>1.0323693975806236E-2</v>
      </c>
      <c r="AW14" s="22">
        <v>1.0049463249742985E-2</v>
      </c>
      <c r="AX14" s="22">
        <v>9.6453102305531502E-3</v>
      </c>
      <c r="AY14" s="22">
        <v>9.9280206486582756E-3</v>
      </c>
      <c r="AZ14" s="22">
        <v>1.0553637519478798E-2</v>
      </c>
      <c r="BA14" s="134">
        <v>9.8767522722482681E-3</v>
      </c>
      <c r="BB14" s="22">
        <v>9.3426704406738281E-3</v>
      </c>
      <c r="BC14" s="22">
        <v>9.4445552676916122E-3</v>
      </c>
      <c r="BD14" s="22">
        <v>9.7331032156944275E-3</v>
      </c>
      <c r="BE14" s="22">
        <v>1.0223721154034138E-2</v>
      </c>
      <c r="BF14" s="22">
        <v>1.08839962631464E-2</v>
      </c>
      <c r="BG14" s="22">
        <v>9.8042599856853485E-3</v>
      </c>
      <c r="BH14" s="22">
        <v>1.1493004858493805E-2</v>
      </c>
      <c r="BI14" s="22">
        <v>9.2303957790136337E-3</v>
      </c>
      <c r="BJ14" s="22">
        <v>8.2118455320596695E-3</v>
      </c>
      <c r="BK14" s="134">
        <v>8.5375951603055E-3</v>
      </c>
      <c r="BL14" s="22">
        <v>1.0698295198380947E-2</v>
      </c>
      <c r="BM14" s="22">
        <v>8.0006103962659836E-3</v>
      </c>
      <c r="BN14" s="22">
        <v>1.0147535242140293E-2</v>
      </c>
      <c r="BO14" s="22">
        <v>8.1504844129085541E-3</v>
      </c>
      <c r="BP14" s="22">
        <v>8.6300484836101532E-3</v>
      </c>
      <c r="BQ14" s="22">
        <v>9.118211455643177E-3</v>
      </c>
      <c r="BR14" s="22">
        <v>8.0539453774690628E-3</v>
      </c>
      <c r="BS14" s="22">
        <v>1.0051948949694633E-2</v>
      </c>
      <c r="BT14" s="22">
        <v>1.0733272880315781E-2</v>
      </c>
      <c r="BU14" s="134">
        <v>8.3936145529150963E-3</v>
      </c>
      <c r="BV14" s="22">
        <v>9.5022283494472504E-3</v>
      </c>
      <c r="BW14" s="22">
        <v>9.1454265639185905E-3</v>
      </c>
      <c r="BX14" s="22">
        <v>9.1976551339030266E-3</v>
      </c>
      <c r="BY14" s="22">
        <v>8.6167901754379272E-3</v>
      </c>
      <c r="BZ14" s="22">
        <v>8.1475190818309784E-3</v>
      </c>
      <c r="CA14" s="22">
        <v>7.5226030312478542E-3</v>
      </c>
      <c r="CB14" s="22">
        <v>9.4687426462769508E-3</v>
      </c>
      <c r="CC14" s="22">
        <v>7.6585467904806137E-3</v>
      </c>
      <c r="CD14" s="22">
        <v>9.3626789748668671E-3</v>
      </c>
      <c r="CE14" s="134">
        <v>7.9067172482609749E-3</v>
      </c>
      <c r="CF14" s="22">
        <v>7.8265741467475891E-3</v>
      </c>
      <c r="CG14" s="22">
        <v>8.7694814428687096E-3</v>
      </c>
      <c r="CH14" s="22">
        <v>7.592344656586647E-3</v>
      </c>
      <c r="CI14" s="22">
        <v>9.4374874606728554E-3</v>
      </c>
      <c r="CJ14" s="22">
        <v>7.6252594590187073E-3</v>
      </c>
      <c r="CK14" s="22">
        <v>7.4564679525792599E-3</v>
      </c>
      <c r="CL14" s="22">
        <v>8.7687131017446518E-3</v>
      </c>
      <c r="CM14" s="22">
        <v>7.1677598170936108E-3</v>
      </c>
      <c r="CN14" s="22">
        <v>1.003993209451437E-2</v>
      </c>
      <c r="CO14" s="134">
        <v>8.8379886001348495E-3</v>
      </c>
      <c r="CP14" s="22">
        <v>6.1833430081605911E-3</v>
      </c>
      <c r="CQ14" s="22">
        <v>8.7772123515605927E-3</v>
      </c>
      <c r="CR14" s="22">
        <v>7.7538462355732918E-3</v>
      </c>
      <c r="CS14" s="22">
        <v>9.3079004436731339E-3</v>
      </c>
      <c r="CT14" s="22">
        <v>5.4947556927800179E-3</v>
      </c>
      <c r="CU14" s="22">
        <v>6.8405554629862309E-3</v>
      </c>
      <c r="CV14" s="22">
        <v>5.8556594885885715E-3</v>
      </c>
      <c r="CW14" s="22">
        <v>7.2070648893713951E-3</v>
      </c>
      <c r="CX14" s="22">
        <v>5.6373928673565388E-3</v>
      </c>
      <c r="CY14" s="22">
        <v>5.3286710754036903E-3</v>
      </c>
    </row>
    <row r="15" spans="2:103">
      <c r="B15" s="171"/>
      <c r="C15" s="129">
        <v>8</v>
      </c>
      <c r="D15" s="95">
        <v>2.2366883233189583E-2</v>
      </c>
      <c r="E15" s="95">
        <v>2.4569500237703323E-2</v>
      </c>
      <c r="F15" s="95">
        <v>2.3021139204502106E-2</v>
      </c>
      <c r="G15" s="95">
        <v>2.2535592317581177E-2</v>
      </c>
      <c r="H15" s="22">
        <v>2.0571168512105942E-2</v>
      </c>
      <c r="I15" s="22">
        <v>1.8250824883580208E-2</v>
      </c>
      <c r="J15" s="22">
        <v>1.7858615145087242E-2</v>
      </c>
      <c r="K15" s="22">
        <v>1.4748928137123585E-2</v>
      </c>
      <c r="L15" s="22">
        <v>1.7554096877574921E-2</v>
      </c>
      <c r="M15" s="134">
        <v>1.4373344369232655E-2</v>
      </c>
      <c r="N15" s="22">
        <v>1.6832662746310234E-2</v>
      </c>
      <c r="O15" s="22">
        <v>1.6542095690965652E-2</v>
      </c>
      <c r="P15" s="22">
        <v>1.6362320631742477E-2</v>
      </c>
      <c r="Q15" s="22">
        <v>1.4711429364979267E-2</v>
      </c>
      <c r="R15" s="22">
        <v>1.1579629965126514E-2</v>
      </c>
      <c r="S15" s="22">
        <v>1.5168217942118645E-2</v>
      </c>
      <c r="T15" s="22">
        <v>1.4029606245458126E-2</v>
      </c>
      <c r="U15" s="22">
        <v>1.4964236877858639E-2</v>
      </c>
      <c r="V15" s="22">
        <v>1.5540936961770058E-2</v>
      </c>
      <c r="W15" s="134">
        <v>1.2615702114999294E-2</v>
      </c>
      <c r="X15" s="22">
        <v>1.1396640911698341E-2</v>
      </c>
      <c r="Y15" s="22">
        <v>1.2660778127610683E-2</v>
      </c>
      <c r="Z15" s="22">
        <v>1.5845689922571182E-2</v>
      </c>
      <c r="AA15" s="22">
        <v>1.5302636660635471E-2</v>
      </c>
      <c r="AB15" s="22">
        <v>1.3097145594656467E-2</v>
      </c>
      <c r="AC15" s="22">
        <v>1.2282323092222214E-2</v>
      </c>
      <c r="AD15" s="22">
        <v>1.2952583841979504E-2</v>
      </c>
      <c r="AE15" s="22">
        <v>1.210902351886034E-2</v>
      </c>
      <c r="AF15" s="22">
        <v>1.3264022767543793E-2</v>
      </c>
      <c r="AG15" s="134">
        <v>1.1855568736791611E-2</v>
      </c>
      <c r="AH15" s="22">
        <v>1.2239842675626278E-2</v>
      </c>
      <c r="AI15" s="22">
        <v>1.1158477514982224E-2</v>
      </c>
      <c r="AJ15" s="22">
        <v>1.2004124000668526E-2</v>
      </c>
      <c r="AK15" s="22">
        <v>1.2422005645930767E-2</v>
      </c>
      <c r="AL15" s="22">
        <v>1.0144784115254879E-2</v>
      </c>
      <c r="AM15" s="22">
        <v>1.0391912423074245E-2</v>
      </c>
      <c r="AN15" s="22">
        <v>1.0128443129360676E-2</v>
      </c>
      <c r="AO15" s="22">
        <v>1.0770728811621666E-2</v>
      </c>
      <c r="AP15" s="22">
        <v>1.044631190598011E-2</v>
      </c>
      <c r="AQ15" s="134">
        <v>1.1643063277006149E-2</v>
      </c>
      <c r="AR15" s="22">
        <v>1.0736705735325813E-2</v>
      </c>
      <c r="AS15" s="22">
        <v>9.1281076893210411E-3</v>
      </c>
      <c r="AT15" s="22">
        <v>9.7228400409221649E-3</v>
      </c>
      <c r="AU15" s="22">
        <v>9.258754551410675E-3</v>
      </c>
      <c r="AV15" s="22">
        <v>1.1685706675052643E-2</v>
      </c>
      <c r="AW15" s="22">
        <v>1.0157644748687744E-2</v>
      </c>
      <c r="AX15" s="22">
        <v>1.1705207638442516E-2</v>
      </c>
      <c r="AY15" s="22">
        <v>9.5376735553145409E-3</v>
      </c>
      <c r="AZ15" s="22">
        <v>8.627365343272686E-3</v>
      </c>
      <c r="BA15" s="134">
        <v>1.0997871868312359E-2</v>
      </c>
      <c r="BB15" s="22">
        <v>8.7890569120645523E-3</v>
      </c>
      <c r="BC15" s="22">
        <v>7.992512546479702E-3</v>
      </c>
      <c r="BD15" s="22">
        <v>9.5851728692650795E-3</v>
      </c>
      <c r="BE15" s="22">
        <v>8.0543989315629005E-3</v>
      </c>
      <c r="BF15" s="22">
        <v>9.8916860297322273E-3</v>
      </c>
      <c r="BG15" s="22">
        <v>8.4263160824775696E-3</v>
      </c>
      <c r="BH15" s="22">
        <v>7.6709538698196411E-3</v>
      </c>
      <c r="BI15" s="22">
        <v>8.419564925134182E-3</v>
      </c>
      <c r="BJ15" s="22">
        <v>8.4856338798999786E-3</v>
      </c>
      <c r="BK15" s="134">
        <v>7.8348536044359207E-3</v>
      </c>
      <c r="BL15" s="22">
        <v>9.7128851339221001E-3</v>
      </c>
      <c r="BM15" s="22">
        <v>7.9235509037971497E-3</v>
      </c>
      <c r="BN15" s="22">
        <v>8.7713003158569336E-3</v>
      </c>
      <c r="BO15" s="22">
        <v>8.3130523562431335E-3</v>
      </c>
      <c r="BP15" s="22">
        <v>9.0393610298633575E-3</v>
      </c>
      <c r="BQ15" s="22">
        <v>9.1006672009825706E-3</v>
      </c>
      <c r="BR15" s="22">
        <v>8.2987770438194275E-3</v>
      </c>
      <c r="BS15" s="22">
        <v>7.2237309068441391E-3</v>
      </c>
      <c r="BT15" s="22">
        <v>7.7517097815871239E-3</v>
      </c>
      <c r="BU15" s="134">
        <v>7.0558842271566391E-3</v>
      </c>
      <c r="BV15" s="22">
        <v>8.9392578229308128E-3</v>
      </c>
      <c r="BW15" s="22">
        <v>9.5004644244909286E-3</v>
      </c>
      <c r="BX15" s="22">
        <v>8.6975768208503723E-3</v>
      </c>
      <c r="BY15" s="22">
        <v>8.0393329262733459E-3</v>
      </c>
      <c r="BZ15" s="22">
        <v>7.8451689332723618E-3</v>
      </c>
      <c r="CA15" s="22">
        <v>9.7603509202599525E-3</v>
      </c>
      <c r="CB15" s="22">
        <v>6.8012275733053684E-3</v>
      </c>
      <c r="CC15" s="22">
        <v>6.7281406372785568E-3</v>
      </c>
      <c r="CD15" s="22">
        <v>7.2924657724797726E-3</v>
      </c>
      <c r="CE15" s="134">
        <v>7.8540239483118057E-3</v>
      </c>
      <c r="CF15" s="22">
        <v>9.0016908943653107E-3</v>
      </c>
      <c r="CG15" s="22">
        <v>8.7303044274449348E-3</v>
      </c>
      <c r="CH15" s="22">
        <v>7.4936342425644398E-3</v>
      </c>
      <c r="CI15" s="22">
        <v>7.7862991020083427E-3</v>
      </c>
      <c r="CJ15" s="22">
        <v>9.1282809153199196E-3</v>
      </c>
      <c r="CK15" s="22">
        <v>7.9555436968803406E-3</v>
      </c>
      <c r="CL15" s="22">
        <v>8.7254345417022705E-3</v>
      </c>
      <c r="CM15" s="22">
        <v>8.5845831781625748E-3</v>
      </c>
      <c r="CN15" s="22">
        <v>8.5276579484343529E-3</v>
      </c>
      <c r="CO15" s="134">
        <v>8.4100877866148949E-3</v>
      </c>
      <c r="CP15" s="22">
        <v>7.893233560025692E-3</v>
      </c>
      <c r="CQ15" s="22">
        <v>7.9619269818067551E-3</v>
      </c>
      <c r="CR15" s="22">
        <v>7.419259287416935E-3</v>
      </c>
      <c r="CS15" s="22">
        <v>8.07227473706007E-3</v>
      </c>
      <c r="CT15" s="22">
        <v>6.488545797765255E-3</v>
      </c>
      <c r="CU15" s="22">
        <v>6.575500126928091E-3</v>
      </c>
      <c r="CV15" s="22">
        <v>5.906546488404274E-3</v>
      </c>
      <c r="CW15" s="22">
        <v>5.9278816916048527E-3</v>
      </c>
      <c r="CX15" s="22">
        <v>5.108279176056385E-3</v>
      </c>
      <c r="CY15" s="22">
        <v>6.6506350412964821E-3</v>
      </c>
    </row>
    <row r="16" spans="2:103">
      <c r="B16" s="171"/>
      <c r="C16" s="129">
        <v>9</v>
      </c>
      <c r="D16" s="22">
        <v>1.7520079389214516E-2</v>
      </c>
      <c r="E16" s="22">
        <v>1.8046179786324501E-2</v>
      </c>
      <c r="F16" s="22">
        <v>2.1934946998953819E-2</v>
      </c>
      <c r="G16" s="22">
        <v>1.9791377708315849E-2</v>
      </c>
      <c r="H16" s="22">
        <v>1.4749118126928806E-2</v>
      </c>
      <c r="I16" s="22">
        <v>1.7851347103714943E-2</v>
      </c>
      <c r="J16" s="22">
        <v>1.7698720097541809E-2</v>
      </c>
      <c r="K16" s="22">
        <v>1.7163613811135292E-2</v>
      </c>
      <c r="L16" s="22">
        <v>1.4524765312671661E-2</v>
      </c>
      <c r="M16" s="134">
        <v>1.381487213075161E-2</v>
      </c>
      <c r="N16" s="22">
        <v>1.5911431983113289E-2</v>
      </c>
      <c r="O16" s="22">
        <v>1.7963113263249397E-2</v>
      </c>
      <c r="P16" s="22">
        <v>1.7223374918103218E-2</v>
      </c>
      <c r="Q16" s="22">
        <v>1.584470272064209E-2</v>
      </c>
      <c r="R16" s="22">
        <v>1.5946073457598686E-2</v>
      </c>
      <c r="S16" s="22">
        <v>1.4026232995092869E-2</v>
      </c>
      <c r="T16" s="22">
        <v>1.4107060618698597E-2</v>
      </c>
      <c r="U16" s="22">
        <v>1.4381567016243935E-2</v>
      </c>
      <c r="V16" s="22">
        <v>1.4235228300094604E-2</v>
      </c>
      <c r="W16" s="134">
        <v>1.4355546794831753E-2</v>
      </c>
      <c r="X16" s="22">
        <v>1.3947130180895329E-2</v>
      </c>
      <c r="Y16" s="22">
        <v>1.3456476852297783E-2</v>
      </c>
      <c r="Z16" s="22">
        <v>1.2929107993841171E-2</v>
      </c>
      <c r="AA16" s="22">
        <v>1.3964004814624786E-2</v>
      </c>
      <c r="AB16" s="22">
        <v>1.1882922612130642E-2</v>
      </c>
      <c r="AC16" s="22">
        <v>1.1466019786894321E-2</v>
      </c>
      <c r="AD16" s="22">
        <v>1.2160444632172585E-2</v>
      </c>
      <c r="AE16" s="22">
        <v>1.0724113322794437E-2</v>
      </c>
      <c r="AF16" s="22">
        <v>1.1408533900976181E-2</v>
      </c>
      <c r="AG16" s="134">
        <v>1.08747323974967E-2</v>
      </c>
      <c r="AH16" s="22">
        <v>1.1089128442108631E-2</v>
      </c>
      <c r="AI16" s="22">
        <v>1.0822624899446964E-2</v>
      </c>
      <c r="AJ16" s="22">
        <v>9.9320262670516968E-3</v>
      </c>
      <c r="AK16" s="22">
        <v>1.0089943185448647E-2</v>
      </c>
      <c r="AL16" s="22">
        <v>9.9689317867159843E-3</v>
      </c>
      <c r="AM16" s="22">
        <v>1.096629910171032E-2</v>
      </c>
      <c r="AN16" s="22">
        <v>8.7237786501646042E-3</v>
      </c>
      <c r="AO16" s="22">
        <v>1.2174935080111027E-2</v>
      </c>
      <c r="AP16" s="22">
        <v>1.1693920008838177E-2</v>
      </c>
      <c r="AQ16" s="134">
        <v>9.2252399772405624E-3</v>
      </c>
      <c r="AR16" s="22">
        <v>1.0283998213708401E-2</v>
      </c>
      <c r="AS16" s="22">
        <v>1.0508428327739239E-2</v>
      </c>
      <c r="AT16" s="22">
        <v>1.1069938540458679E-2</v>
      </c>
      <c r="AU16" s="22">
        <v>1.0238253511488438E-2</v>
      </c>
      <c r="AV16" s="22">
        <v>1.0121259838342667E-2</v>
      </c>
      <c r="AW16" s="22">
        <v>9.5710661262273788E-3</v>
      </c>
      <c r="AX16" s="22">
        <v>9.6333427354693413E-3</v>
      </c>
      <c r="AY16" s="22">
        <v>9.4787478446960449E-3</v>
      </c>
      <c r="AZ16" s="22">
        <v>9.134993888437748E-3</v>
      </c>
      <c r="BA16" s="134">
        <v>9.0126944705843925E-3</v>
      </c>
      <c r="BB16" s="22">
        <v>8.3273276686668396E-3</v>
      </c>
      <c r="BC16" s="22">
        <v>8.4795495495200157E-3</v>
      </c>
      <c r="BD16" s="22">
        <v>9.2182084918022156E-3</v>
      </c>
      <c r="BE16" s="22">
        <v>1.1132262647151947E-2</v>
      </c>
      <c r="BF16" s="22">
        <v>7.8772269189357758E-3</v>
      </c>
      <c r="BG16" s="22">
        <v>8.9058568701148033E-3</v>
      </c>
      <c r="BH16" s="22">
        <v>9.7490120679140091E-3</v>
      </c>
      <c r="BI16" s="22">
        <v>8.461732417345047E-3</v>
      </c>
      <c r="BJ16" s="22">
        <v>9.2875231057405472E-3</v>
      </c>
      <c r="BK16" s="134">
        <v>9.882965125143528E-3</v>
      </c>
      <c r="BL16" s="22">
        <v>9.4625810161232948E-3</v>
      </c>
      <c r="BM16" s="22">
        <v>8.8976975530385971E-3</v>
      </c>
      <c r="BN16" s="22">
        <v>8.9254733175039291E-3</v>
      </c>
      <c r="BO16" s="22">
        <v>9.8958481103181839E-3</v>
      </c>
      <c r="BP16" s="22">
        <v>7.5528118759393692E-3</v>
      </c>
      <c r="BQ16" s="22">
        <v>8.9728962630033493E-3</v>
      </c>
      <c r="BR16" s="22">
        <v>1.0811854153871536E-2</v>
      </c>
      <c r="BS16" s="22">
        <v>8.1283282488584518E-3</v>
      </c>
      <c r="BT16" s="22">
        <v>8.7840445339679718E-3</v>
      </c>
      <c r="BU16" s="134">
        <v>8.7364614009857178E-3</v>
      </c>
      <c r="BV16" s="22">
        <v>8.5674058645963669E-3</v>
      </c>
      <c r="BW16" s="22">
        <v>8.2578882575035095E-3</v>
      </c>
      <c r="BX16" s="22">
        <v>8.6942873895168304E-3</v>
      </c>
      <c r="BY16" s="22">
        <v>9.2532327398657799E-3</v>
      </c>
      <c r="BZ16" s="22">
        <v>8.8637778535485268E-3</v>
      </c>
      <c r="CA16" s="22">
        <v>9.2759914696216583E-3</v>
      </c>
      <c r="CB16" s="22">
        <v>7.7453246340155602E-3</v>
      </c>
      <c r="CC16" s="22">
        <v>9.287465363740921E-3</v>
      </c>
      <c r="CD16" s="22">
        <v>8.115667849779129E-3</v>
      </c>
      <c r="CE16" s="134">
        <v>8.7450779974460602E-3</v>
      </c>
      <c r="CF16" s="22">
        <v>8.394298143684864E-3</v>
      </c>
      <c r="CG16" s="22">
        <v>9.413575753569603E-3</v>
      </c>
      <c r="CH16" s="22">
        <v>7.1634245105087757E-3</v>
      </c>
      <c r="CI16" s="22">
        <v>8.9264092966914177E-3</v>
      </c>
      <c r="CJ16" s="22">
        <v>7.7861906029284E-3</v>
      </c>
      <c r="CK16" s="22">
        <v>8.3632450550794601E-3</v>
      </c>
      <c r="CL16" s="22">
        <v>8.5893934592604637E-3</v>
      </c>
      <c r="CM16" s="22">
        <v>6.4484789036214352E-3</v>
      </c>
      <c r="CN16" s="22">
        <v>7.9377749934792519E-3</v>
      </c>
      <c r="CO16" s="134">
        <v>8.0198999494314194E-3</v>
      </c>
      <c r="CP16" s="22">
        <v>7.7112209983170033E-3</v>
      </c>
      <c r="CQ16" s="22">
        <v>6.0397679917514324E-3</v>
      </c>
      <c r="CR16" s="22">
        <v>7.0674321614205837E-3</v>
      </c>
      <c r="CS16" s="22">
        <v>6.4025861211121082E-3</v>
      </c>
      <c r="CT16" s="22">
        <v>7.77767738327384E-3</v>
      </c>
      <c r="CU16" s="22">
        <v>7.2604995220899582E-3</v>
      </c>
      <c r="CV16" s="22">
        <v>7.3999133892357349E-3</v>
      </c>
      <c r="CW16" s="22">
        <v>6.1828228645026684E-3</v>
      </c>
      <c r="CX16" s="22">
        <v>6.1516338028013706E-3</v>
      </c>
      <c r="CY16" s="22">
        <v>5.8029294013977051E-3</v>
      </c>
    </row>
    <row r="17" spans="2:103">
      <c r="B17" s="171"/>
      <c r="C17" s="129">
        <v>10</v>
      </c>
      <c r="D17" s="105">
        <v>2.0391941070556641E-2</v>
      </c>
      <c r="E17" s="93">
        <v>2.2229697555303574E-2</v>
      </c>
      <c r="F17" s="93">
        <v>2.0179366692900658E-2</v>
      </c>
      <c r="G17" s="93">
        <v>1.9463593140244484E-2</v>
      </c>
      <c r="H17" s="93">
        <v>1.6751728951931E-2</v>
      </c>
      <c r="I17" s="93">
        <v>1.924184150993824E-2</v>
      </c>
      <c r="J17" s="93">
        <v>1.5681430697441101E-2</v>
      </c>
      <c r="K17" s="93">
        <v>1.5431566163897514E-2</v>
      </c>
      <c r="L17" s="93">
        <v>1.5785766765475273E-2</v>
      </c>
      <c r="M17" s="135">
        <v>1.3172106817364693E-2</v>
      </c>
      <c r="N17" s="93">
        <v>1.2392370961606503E-2</v>
      </c>
      <c r="O17" s="93">
        <v>1.4910896308720112E-2</v>
      </c>
      <c r="P17" s="93">
        <v>1.4580969698727131E-2</v>
      </c>
      <c r="Q17" s="93">
        <v>1.4719415456056595E-2</v>
      </c>
      <c r="R17" s="93">
        <v>1.3956251554191113E-2</v>
      </c>
      <c r="S17" s="93">
        <v>1.2395576573908329E-2</v>
      </c>
      <c r="T17" s="93">
        <v>1.2595169246196747E-2</v>
      </c>
      <c r="U17" s="93">
        <v>1.307977456599474E-2</v>
      </c>
      <c r="V17" s="93">
        <v>1.2334964238107204E-2</v>
      </c>
      <c r="W17" s="135">
        <v>1.3049338944256306E-2</v>
      </c>
      <c r="X17" s="93">
        <v>1.0758996941149235E-2</v>
      </c>
      <c r="Y17" s="93">
        <v>1.2078570201992989E-2</v>
      </c>
      <c r="Z17" s="93">
        <v>1.1596540920436382E-2</v>
      </c>
      <c r="AA17" s="93">
        <v>1.3224367052316666E-2</v>
      </c>
      <c r="AB17" s="93">
        <v>1.0887252166867256E-2</v>
      </c>
      <c r="AC17" s="93">
        <v>1.2350707314908504E-2</v>
      </c>
      <c r="AD17" s="93">
        <v>1.2639330700039864E-2</v>
      </c>
      <c r="AE17" s="93">
        <v>1.1155201122164726E-2</v>
      </c>
      <c r="AF17" s="93">
        <v>1.16221709176898E-2</v>
      </c>
      <c r="AG17" s="135">
        <v>1.2482483871281147E-2</v>
      </c>
      <c r="AH17" s="93">
        <v>1.0994172655045986E-2</v>
      </c>
      <c r="AI17" s="93">
        <v>9.9686197936534882E-3</v>
      </c>
      <c r="AJ17" s="93">
        <v>1.0823829099535942E-2</v>
      </c>
      <c r="AK17" s="93">
        <v>1.1745905503630638E-2</v>
      </c>
      <c r="AL17" s="93">
        <v>9.8324902355670929E-3</v>
      </c>
      <c r="AM17" s="93">
        <v>1.157599501311779E-2</v>
      </c>
      <c r="AN17" s="93">
        <v>1.1583269573748112E-2</v>
      </c>
      <c r="AO17" s="93">
        <v>9.1762728989124298E-3</v>
      </c>
      <c r="AP17" s="93">
        <v>1.0084530338644981E-2</v>
      </c>
      <c r="AQ17" s="135">
        <v>9.0074464678764343E-3</v>
      </c>
      <c r="AR17" s="93">
        <v>1.0624043643474579E-2</v>
      </c>
      <c r="AS17" s="93">
        <v>9.3925222754478455E-3</v>
      </c>
      <c r="AT17" s="93">
        <v>1.1164630763232708E-2</v>
      </c>
      <c r="AU17" s="93">
        <v>1.1115856468677521E-2</v>
      </c>
      <c r="AV17" s="93">
        <v>8.7457885965704918E-3</v>
      </c>
      <c r="AW17" s="93">
        <v>8.0699343234300613E-3</v>
      </c>
      <c r="AX17" s="93">
        <v>9.7124082967638969E-3</v>
      </c>
      <c r="AY17" s="93">
        <v>1.098797470331192E-2</v>
      </c>
      <c r="AZ17" s="93">
        <v>9.1685065999627113E-3</v>
      </c>
      <c r="BA17" s="135">
        <v>8.8745439425110817E-3</v>
      </c>
      <c r="BB17" s="93">
        <v>9.5123527571558952E-3</v>
      </c>
      <c r="BC17" s="93">
        <v>1.0890030302107334E-2</v>
      </c>
      <c r="BD17" s="93">
        <v>1.0178144089877605E-2</v>
      </c>
      <c r="BE17" s="93">
        <v>1.0076409205794334E-2</v>
      </c>
      <c r="BF17" s="93">
        <v>8.60600546002388E-3</v>
      </c>
      <c r="BG17" s="93">
        <v>1.0568041354417801E-2</v>
      </c>
      <c r="BH17" s="93">
        <v>8.2808928564190865E-3</v>
      </c>
      <c r="BI17" s="93">
        <v>8.9817829430103302E-3</v>
      </c>
      <c r="BJ17" s="93">
        <v>1.0496269911527634E-2</v>
      </c>
      <c r="BK17" s="135">
        <v>7.441292516887188E-3</v>
      </c>
      <c r="BL17" s="93">
        <v>1.0206129401922226E-2</v>
      </c>
      <c r="BM17" s="93">
        <v>9.3013681471347809E-3</v>
      </c>
      <c r="BN17" s="93">
        <v>7.9425619915127754E-3</v>
      </c>
      <c r="BO17" s="93">
        <v>8.914673700928688E-3</v>
      </c>
      <c r="BP17" s="93">
        <v>8.1681320443749428E-3</v>
      </c>
      <c r="BQ17" s="93">
        <v>8.2275904715061188E-3</v>
      </c>
      <c r="BR17" s="93">
        <v>7.9614054411649704E-3</v>
      </c>
      <c r="BS17" s="93">
        <v>7.9977028071880341E-3</v>
      </c>
      <c r="BT17" s="93">
        <v>7.9761408269405365E-3</v>
      </c>
      <c r="BU17" s="135">
        <v>9.0220123529434204E-3</v>
      </c>
      <c r="BV17" s="93">
        <v>8.4166638553142548E-3</v>
      </c>
      <c r="BW17" s="93">
        <v>1.0114509612321854E-2</v>
      </c>
      <c r="BX17" s="93">
        <v>8.4829488769173622E-3</v>
      </c>
      <c r="BY17" s="93">
        <v>9.0581709519028664E-3</v>
      </c>
      <c r="BZ17" s="93">
        <v>8.588593453168869E-3</v>
      </c>
      <c r="CA17" s="93">
        <v>9.0411175042390823E-3</v>
      </c>
      <c r="CB17" s="93">
        <v>8.6244400590658188E-3</v>
      </c>
      <c r="CC17" s="93">
        <v>7.8437346965074539E-3</v>
      </c>
      <c r="CD17" s="93">
        <v>8.8575799018144608E-3</v>
      </c>
      <c r="CE17" s="135">
        <v>7.953534834086895E-3</v>
      </c>
      <c r="CF17" s="93">
        <v>8.5405744612216949E-3</v>
      </c>
      <c r="CG17" s="93">
        <v>8.4040304645895958E-3</v>
      </c>
      <c r="CH17" s="93">
        <v>9.1345906257629395E-3</v>
      </c>
      <c r="CI17" s="93">
        <v>8.2745449617505074E-3</v>
      </c>
      <c r="CJ17" s="93">
        <v>8.5786851122975349E-3</v>
      </c>
      <c r="CK17" s="93">
        <v>8.1544322893023491E-3</v>
      </c>
      <c r="CL17" s="93">
        <v>8.2917977124452591E-3</v>
      </c>
      <c r="CM17" s="93">
        <v>8.3628911525011063E-3</v>
      </c>
      <c r="CN17" s="93">
        <v>9.1616706922650337E-3</v>
      </c>
      <c r="CO17" s="135">
        <v>7.7142920345067978E-3</v>
      </c>
      <c r="CP17" s="93">
        <v>7.5991544872522354E-3</v>
      </c>
      <c r="CQ17" s="93">
        <v>7.2800545021891594E-3</v>
      </c>
      <c r="CR17" s="93">
        <v>7.8571336343884468E-3</v>
      </c>
      <c r="CS17" s="93">
        <v>7.6142642647027969E-3</v>
      </c>
      <c r="CT17" s="93">
        <v>8.2053141668438911E-3</v>
      </c>
      <c r="CU17" s="93">
        <v>7.9831220209598541E-3</v>
      </c>
      <c r="CV17" s="93">
        <v>7.1249851025640965E-3</v>
      </c>
      <c r="CW17" s="93">
        <v>6.6250944510102272E-3</v>
      </c>
      <c r="CX17" s="93">
        <v>7.1412883698940277E-3</v>
      </c>
      <c r="CY17" s="93">
        <v>7.8564519062638283E-3</v>
      </c>
    </row>
    <row r="18" spans="2:103">
      <c r="B18" s="171"/>
      <c r="C18" s="129">
        <v>11</v>
      </c>
      <c r="D18" s="22">
        <v>1.6825174912810326E-2</v>
      </c>
      <c r="E18" s="22">
        <v>1.889173686504364E-2</v>
      </c>
      <c r="F18" s="22">
        <v>1.5267879702150822E-2</v>
      </c>
      <c r="G18" s="22">
        <v>1.7701556906104088E-2</v>
      </c>
      <c r="H18" s="22">
        <v>1.5011473558843136E-2</v>
      </c>
      <c r="I18" s="22">
        <v>1.793062686920166E-2</v>
      </c>
      <c r="J18" s="22">
        <v>1.5696322545409203E-2</v>
      </c>
      <c r="K18" s="22">
        <v>1.5349362045526505E-2</v>
      </c>
      <c r="L18" s="22">
        <v>1.3116594403982162E-2</v>
      </c>
      <c r="M18" s="134">
        <v>1.3109916821122169E-2</v>
      </c>
      <c r="N18" s="22">
        <v>1.5490543097257614E-2</v>
      </c>
      <c r="O18" s="22">
        <v>1.1465299874544144E-2</v>
      </c>
      <c r="P18" s="22">
        <v>1.2029833160340786E-2</v>
      </c>
      <c r="Q18" s="22">
        <v>1.4109778217971325E-2</v>
      </c>
      <c r="R18" s="22">
        <v>1.3131438754498959E-2</v>
      </c>
      <c r="S18" s="22">
        <v>1.3965005986392498E-2</v>
      </c>
      <c r="T18" s="22">
        <v>1.4475381001830101E-2</v>
      </c>
      <c r="U18" s="22">
        <v>1.3973284512758255E-2</v>
      </c>
      <c r="V18" s="22">
        <v>1.3694411143660545E-2</v>
      </c>
      <c r="W18" s="134">
        <v>1.3520708307623863E-2</v>
      </c>
      <c r="X18" s="22">
        <v>1.3634013943374157E-2</v>
      </c>
      <c r="Y18" s="22">
        <v>1.1219117790460587E-2</v>
      </c>
      <c r="Z18" s="22">
        <v>1.2685678899288177E-2</v>
      </c>
      <c r="AA18" s="22">
        <v>1.2826996855437756E-2</v>
      </c>
      <c r="AB18" s="22">
        <v>1.3412435539066792E-2</v>
      </c>
      <c r="AC18" s="22">
        <v>1.1880860663950443E-2</v>
      </c>
      <c r="AD18" s="22">
        <v>1.1102341115474701E-2</v>
      </c>
      <c r="AE18" s="22">
        <v>1.0591988451778889E-2</v>
      </c>
      <c r="AF18" s="22">
        <v>1.0533507913351059E-2</v>
      </c>
      <c r="AG18" s="134">
        <v>1.0121299885213375E-2</v>
      </c>
      <c r="AH18" s="22">
        <v>1.1221526190638542E-2</v>
      </c>
      <c r="AI18" s="22">
        <v>9.8534133285284042E-3</v>
      </c>
      <c r="AJ18" s="22">
        <v>1.0611345991492271E-2</v>
      </c>
      <c r="AK18" s="22">
        <v>1.1463087983429432E-2</v>
      </c>
      <c r="AL18" s="22">
        <v>1.1234983801841736E-2</v>
      </c>
      <c r="AM18" s="22">
        <v>1.0063361376523972E-2</v>
      </c>
      <c r="AN18" s="22">
        <v>1.2994388118386269E-2</v>
      </c>
      <c r="AO18" s="22">
        <v>1.105518639087677E-2</v>
      </c>
      <c r="AP18" s="22">
        <v>1.0209047235548496E-2</v>
      </c>
      <c r="AQ18" s="134">
        <v>9.5822066068649292E-3</v>
      </c>
      <c r="AR18" s="22">
        <v>9.3470392748713493E-3</v>
      </c>
      <c r="AS18" s="22">
        <v>1.0873141698539257E-2</v>
      </c>
      <c r="AT18" s="22">
        <v>1.0784870013594627E-2</v>
      </c>
      <c r="AU18" s="22">
        <v>9.7656920552253723E-3</v>
      </c>
      <c r="AV18" s="22">
        <v>8.5505647584795952E-3</v>
      </c>
      <c r="AW18" s="22">
        <v>1.0783045552670956E-2</v>
      </c>
      <c r="AX18" s="22">
        <v>1.0725600644946098E-2</v>
      </c>
      <c r="AY18" s="22">
        <v>8.5808569565415382E-3</v>
      </c>
      <c r="AZ18" s="22">
        <v>1.2445954605937004E-2</v>
      </c>
      <c r="BA18" s="134">
        <v>1.0058116167783737E-2</v>
      </c>
      <c r="BB18" s="22">
        <v>7.5894049368798733E-3</v>
      </c>
      <c r="BC18" s="22">
        <v>8.9850081130862236E-3</v>
      </c>
      <c r="BD18" s="22">
        <v>8.6097074672579765E-3</v>
      </c>
      <c r="BE18" s="22">
        <v>1.0210894979536533E-2</v>
      </c>
      <c r="BF18" s="22">
        <v>9.3385865911841393E-3</v>
      </c>
      <c r="BG18" s="22">
        <v>9.2243552207946777E-3</v>
      </c>
      <c r="BH18" s="22">
        <v>8.1959813833236694E-3</v>
      </c>
      <c r="BI18" s="22">
        <v>8.4439739584922791E-3</v>
      </c>
      <c r="BJ18" s="22">
        <v>9.4941044226288795E-3</v>
      </c>
      <c r="BK18" s="134">
        <v>8.4861619397997856E-3</v>
      </c>
      <c r="BL18" s="22">
        <v>8.7724495679140091E-3</v>
      </c>
      <c r="BM18" s="22">
        <v>7.4634235352277756E-3</v>
      </c>
      <c r="BN18" s="22">
        <v>9.0421261265873909E-3</v>
      </c>
      <c r="BO18" s="22">
        <v>1.1251022107899189E-2</v>
      </c>
      <c r="BP18" s="22">
        <v>7.7860914170742035E-3</v>
      </c>
      <c r="BQ18" s="22">
        <v>9.264686144888401E-3</v>
      </c>
      <c r="BR18" s="22">
        <v>7.6379831880331039E-3</v>
      </c>
      <c r="BS18" s="22">
        <v>8.5142701864242554E-3</v>
      </c>
      <c r="BT18" s="22">
        <v>8.2419449463486671E-3</v>
      </c>
      <c r="BU18" s="134">
        <v>7.3987292125821114E-3</v>
      </c>
      <c r="BV18" s="22">
        <v>9.5583461225032806E-3</v>
      </c>
      <c r="BW18" s="22">
        <v>8.086339570581913E-3</v>
      </c>
      <c r="BX18" s="22">
        <v>8.123381994664669E-3</v>
      </c>
      <c r="BY18" s="22">
        <v>9.5183998346328735E-3</v>
      </c>
      <c r="BZ18" s="22">
        <v>7.0802099071443081E-3</v>
      </c>
      <c r="CA18" s="22">
        <v>8.7973885238170624E-3</v>
      </c>
      <c r="CB18" s="22">
        <v>8.266049437224865E-3</v>
      </c>
      <c r="CC18" s="22">
        <v>9.6074314787983894E-3</v>
      </c>
      <c r="CD18" s="22">
        <v>8.527110330760479E-3</v>
      </c>
      <c r="CE18" s="134">
        <v>8.9489119127392769E-3</v>
      </c>
      <c r="CF18" s="22">
        <v>7.4166734702885151E-3</v>
      </c>
      <c r="CG18" s="22">
        <v>6.9075995124876499E-3</v>
      </c>
      <c r="CH18" s="22">
        <v>8.051619865000248E-3</v>
      </c>
      <c r="CI18" s="22">
        <v>7.1968128904700279E-3</v>
      </c>
      <c r="CJ18" s="22">
        <v>7.8937485814094543E-3</v>
      </c>
      <c r="CK18" s="22">
        <v>9.5901656895875931E-3</v>
      </c>
      <c r="CL18" s="22">
        <v>7.985641248524189E-3</v>
      </c>
      <c r="CM18" s="22">
        <v>7.5562773272395134E-3</v>
      </c>
      <c r="CN18" s="22">
        <v>7.208092138171196E-3</v>
      </c>
      <c r="CO18" s="134">
        <v>8.227737620472908E-3</v>
      </c>
      <c r="CP18" s="22">
        <v>4.7966949641704559E-3</v>
      </c>
      <c r="CQ18" s="22">
        <v>7.2821136564016342E-3</v>
      </c>
      <c r="CR18" s="22">
        <v>7.5974077917635441E-3</v>
      </c>
      <c r="CS18" s="22">
        <v>6.5024755895137787E-3</v>
      </c>
      <c r="CT18" s="22">
        <v>6.1011938378214836E-3</v>
      </c>
      <c r="CU18" s="22">
        <v>7.1666603907942772E-3</v>
      </c>
      <c r="CV18" s="22">
        <v>6.0953488573431969E-3</v>
      </c>
      <c r="CW18" s="22">
        <v>5.5137323215603828E-3</v>
      </c>
      <c r="CX18" s="22">
        <v>7.4701970443129539E-3</v>
      </c>
      <c r="CY18" s="22">
        <v>4.168687853962183E-3</v>
      </c>
    </row>
    <row r="19" spans="2:103">
      <c r="B19" s="171"/>
      <c r="C19" s="129">
        <v>12</v>
      </c>
      <c r="D19" s="22">
        <v>1.7083153128623962E-2</v>
      </c>
      <c r="E19" s="22">
        <v>1.8083229660987854E-2</v>
      </c>
      <c r="F19" s="22">
        <v>1.5642521902918816E-2</v>
      </c>
      <c r="G19" s="22">
        <v>1.6000654548406601E-2</v>
      </c>
      <c r="H19" s="22">
        <v>1.9483784213662148E-2</v>
      </c>
      <c r="I19" s="22">
        <v>1.3841355219483376E-2</v>
      </c>
      <c r="J19" s="22">
        <v>1.6365969553589821E-2</v>
      </c>
      <c r="K19" s="22">
        <v>1.6239440068602562E-2</v>
      </c>
      <c r="L19" s="22">
        <v>1.4729803428053856E-2</v>
      </c>
      <c r="M19" s="134">
        <v>1.2682381086051464E-2</v>
      </c>
      <c r="N19" s="22">
        <v>1.3624053448438644E-2</v>
      </c>
      <c r="O19" s="22">
        <v>1.4443835243582726E-2</v>
      </c>
      <c r="P19" s="22">
        <v>1.4404784888029099E-2</v>
      </c>
      <c r="Q19" s="22">
        <v>1.3865052722394466E-2</v>
      </c>
      <c r="R19" s="22">
        <v>1.6029246151447296E-2</v>
      </c>
      <c r="S19" s="22">
        <v>1.190467644482851E-2</v>
      </c>
      <c r="T19" s="22">
        <v>1.3252514414489269E-2</v>
      </c>
      <c r="U19" s="22">
        <v>1.3630141504108906E-2</v>
      </c>
      <c r="V19" s="22">
        <v>1.372016966342926E-2</v>
      </c>
      <c r="W19" s="134">
        <v>1.2027308344841003E-2</v>
      </c>
      <c r="X19" s="22">
        <v>1.4300066977739334E-2</v>
      </c>
      <c r="Y19" s="22">
        <v>1.1716769076883793E-2</v>
      </c>
      <c r="Z19" s="22">
        <v>9.3414885923266411E-3</v>
      </c>
      <c r="AA19" s="22">
        <v>1.0961731895804405E-2</v>
      </c>
      <c r="AB19" s="22">
        <v>1.2624168768525124E-2</v>
      </c>
      <c r="AC19" s="22">
        <v>1.1363668367266655E-2</v>
      </c>
      <c r="AD19" s="22">
        <v>1.0747432708740234E-2</v>
      </c>
      <c r="AE19" s="22">
        <v>1.0942415334284306E-2</v>
      </c>
      <c r="AF19" s="22">
        <v>1.0718998499214649E-2</v>
      </c>
      <c r="AG19" s="134">
        <v>1.1495425365865231E-2</v>
      </c>
      <c r="AH19" s="22">
        <v>1.1423490010201931E-2</v>
      </c>
      <c r="AI19" s="22">
        <v>1.0751347057521343E-2</v>
      </c>
      <c r="AJ19" s="22">
        <v>1.1798425577580929E-2</v>
      </c>
      <c r="AK19" s="22">
        <v>9.0159028768539429E-3</v>
      </c>
      <c r="AL19" s="22">
        <v>1.1713184416294098E-2</v>
      </c>
      <c r="AM19" s="22">
        <v>9.7959898412227631E-3</v>
      </c>
      <c r="AN19" s="22">
        <v>1.0512674227356911E-2</v>
      </c>
      <c r="AO19" s="22">
        <v>9.2861205339431763E-3</v>
      </c>
      <c r="AP19" s="22">
        <v>1.1116434819996357E-2</v>
      </c>
      <c r="AQ19" s="134">
        <v>1.0783897712826729E-2</v>
      </c>
      <c r="AR19" s="22">
        <v>8.3996336907148361E-3</v>
      </c>
      <c r="AS19" s="22">
        <v>9.6650999039411545E-3</v>
      </c>
      <c r="AT19" s="22">
        <v>9.465683251619339E-3</v>
      </c>
      <c r="AU19" s="22">
        <v>1.0979752987623215E-2</v>
      </c>
      <c r="AV19" s="22">
        <v>9.906914085149765E-3</v>
      </c>
      <c r="AW19" s="22">
        <v>1.0163037106394768E-2</v>
      </c>
      <c r="AX19" s="22">
        <v>8.474620059132576E-3</v>
      </c>
      <c r="AY19" s="22">
        <v>9.1027691960334778E-3</v>
      </c>
      <c r="AZ19" s="22">
        <v>9.6661904826760292E-3</v>
      </c>
      <c r="BA19" s="134">
        <v>8.8556427508592606E-3</v>
      </c>
      <c r="BB19" s="22">
        <v>8.0681182444095612E-3</v>
      </c>
      <c r="BC19" s="22">
        <v>8.9756911620497704E-3</v>
      </c>
      <c r="BD19" s="22">
        <v>1.0849311016499996E-2</v>
      </c>
      <c r="BE19" s="22">
        <v>9.4492305070161819E-3</v>
      </c>
      <c r="BF19" s="22">
        <v>9.7566191107034683E-3</v>
      </c>
      <c r="BG19" s="22">
        <v>9.1382022947072983E-3</v>
      </c>
      <c r="BH19" s="22">
        <v>8.9748241007328033E-3</v>
      </c>
      <c r="BI19" s="22">
        <v>8.1075876951217651E-3</v>
      </c>
      <c r="BJ19" s="22">
        <v>8.1678954884409904E-3</v>
      </c>
      <c r="BK19" s="134">
        <v>7.5851082801818848E-3</v>
      </c>
      <c r="BL19" s="22">
        <v>9.7108390182256699E-3</v>
      </c>
      <c r="BM19" s="22">
        <v>8.623010478913784E-3</v>
      </c>
      <c r="BN19" s="22">
        <v>9.2320060357451439E-3</v>
      </c>
      <c r="BO19" s="22">
        <v>9.385969489812851E-3</v>
      </c>
      <c r="BP19" s="22">
        <v>9.2498613521456718E-3</v>
      </c>
      <c r="BQ19" s="22">
        <v>8.0423727631568909E-3</v>
      </c>
      <c r="BR19" s="22">
        <v>9.1624259948730469E-3</v>
      </c>
      <c r="BS19" s="22">
        <v>7.9978387802839279E-3</v>
      </c>
      <c r="BT19" s="22">
        <v>9.2110326513648033E-3</v>
      </c>
      <c r="BU19" s="134">
        <v>8.8070649653673172E-3</v>
      </c>
      <c r="BV19" s="22">
        <v>6.6637322306632996E-3</v>
      </c>
      <c r="BW19" s="22">
        <v>9.1733960434794426E-3</v>
      </c>
      <c r="BX19" s="22">
        <v>7.6374015770852566E-3</v>
      </c>
      <c r="BY19" s="22">
        <v>7.6933521777391434E-3</v>
      </c>
      <c r="BZ19" s="22">
        <v>7.9574557021260262E-3</v>
      </c>
      <c r="CA19" s="22">
        <v>7.3984968475997448E-3</v>
      </c>
      <c r="CB19" s="22">
        <v>7.6662329956889153E-3</v>
      </c>
      <c r="CC19" s="22">
        <v>7.4601983651518822E-3</v>
      </c>
      <c r="CD19" s="22">
        <v>6.6262828186154366E-3</v>
      </c>
      <c r="CE19" s="134">
        <v>7.2663500905036926E-3</v>
      </c>
      <c r="CF19" s="22">
        <v>7.0816278457641602E-3</v>
      </c>
      <c r="CG19" s="22">
        <v>7.7867144718766212E-3</v>
      </c>
      <c r="CH19" s="22">
        <v>8.462958037853241E-3</v>
      </c>
      <c r="CI19" s="22">
        <v>7.8953560441732407E-3</v>
      </c>
      <c r="CJ19" s="22">
        <v>7.937316782772541E-3</v>
      </c>
      <c r="CK19" s="22">
        <v>7.9157864674925804E-3</v>
      </c>
      <c r="CL19" s="22">
        <v>8.6873257532715797E-3</v>
      </c>
      <c r="CM19" s="22">
        <v>7.5690201483666897E-3</v>
      </c>
      <c r="CN19" s="22">
        <v>7.6012164354324341E-3</v>
      </c>
      <c r="CO19" s="134">
        <v>8.7531208992004395E-3</v>
      </c>
      <c r="CP19" s="22">
        <v>8.6191790178418159E-3</v>
      </c>
      <c r="CQ19" s="22">
        <v>6.7765158601105213E-3</v>
      </c>
      <c r="CR19" s="22">
        <v>6.8685342557728291E-3</v>
      </c>
      <c r="CS19" s="22">
        <v>7.6232929714024067E-3</v>
      </c>
      <c r="CT19" s="22">
        <v>7.411543745547533E-3</v>
      </c>
      <c r="CU19" s="22">
        <v>7.3737460188567638E-3</v>
      </c>
      <c r="CV19" s="22">
        <v>6.6728950478136539E-3</v>
      </c>
      <c r="CW19" s="22">
        <v>6.7080855369567871E-3</v>
      </c>
      <c r="CX19" s="22">
        <v>6.482886616140604E-3</v>
      </c>
      <c r="CY19" s="22">
        <v>6.4131361432373524E-3</v>
      </c>
    </row>
    <row r="20" spans="2:103">
      <c r="B20" s="171"/>
      <c r="C20" s="129">
        <v>13</v>
      </c>
      <c r="D20" s="22">
        <v>1.6045043244957924E-2</v>
      </c>
      <c r="E20" s="22">
        <v>1.6645694151520729E-2</v>
      </c>
      <c r="F20" s="22">
        <v>1.6663027927279472E-2</v>
      </c>
      <c r="G20" s="22">
        <v>1.7228027805685997E-2</v>
      </c>
      <c r="H20" s="22">
        <v>1.6074281185865402E-2</v>
      </c>
      <c r="I20" s="22">
        <v>1.7456443980336189E-2</v>
      </c>
      <c r="J20" s="22">
        <v>1.511708926409483E-2</v>
      </c>
      <c r="K20" s="22">
        <v>1.3954967260360718E-2</v>
      </c>
      <c r="L20" s="22">
        <v>1.3310620561242104E-2</v>
      </c>
      <c r="M20" s="134">
        <v>1.3829872943460941E-2</v>
      </c>
      <c r="N20" s="22">
        <v>1.4973633922636509E-2</v>
      </c>
      <c r="O20" s="22">
        <v>1.3500679284334183E-2</v>
      </c>
      <c r="P20" s="22">
        <v>1.3988994061946869E-2</v>
      </c>
      <c r="Q20" s="22">
        <v>1.3761814683675766E-2</v>
      </c>
      <c r="R20" s="22">
        <v>1.2261482886970043E-2</v>
      </c>
      <c r="S20" s="22">
        <v>1.4041708782315254E-2</v>
      </c>
      <c r="T20" s="22">
        <v>1.4529024250805378E-2</v>
      </c>
      <c r="U20" s="22">
        <v>1.2146775610744953E-2</v>
      </c>
      <c r="V20" s="22">
        <v>1.3592465780675411E-2</v>
      </c>
      <c r="W20" s="134">
        <v>1.304397638887167E-2</v>
      </c>
      <c r="X20" s="22">
        <v>1.1614228598773479E-2</v>
      </c>
      <c r="Y20" s="22">
        <v>1.1359372176229954E-2</v>
      </c>
      <c r="Z20" s="22">
        <v>1.0433404706418514E-2</v>
      </c>
      <c r="AA20" s="22">
        <v>1.0697178542613983E-2</v>
      </c>
      <c r="AB20" s="22">
        <v>1.2250740081071854E-2</v>
      </c>
      <c r="AC20" s="22">
        <v>1.2014026753604412E-2</v>
      </c>
      <c r="AD20" s="22">
        <v>9.8356315866112709E-3</v>
      </c>
      <c r="AE20" s="22">
        <v>1.2127003632485867E-2</v>
      </c>
      <c r="AF20" s="22">
        <v>1.1485855095088482E-2</v>
      </c>
      <c r="AG20" s="134">
        <v>1.0629458352923393E-2</v>
      </c>
      <c r="AH20" s="22">
        <v>1.0265393182635307E-2</v>
      </c>
      <c r="AI20" s="22">
        <v>1.1254362761974335E-2</v>
      </c>
      <c r="AJ20" s="22">
        <v>1.0896407999098301E-2</v>
      </c>
      <c r="AK20" s="22">
        <v>1.2417228892445564E-2</v>
      </c>
      <c r="AL20" s="22">
        <v>1.0900971479713917E-2</v>
      </c>
      <c r="AM20" s="22">
        <v>1.0861762799322605E-2</v>
      </c>
      <c r="AN20" s="22">
        <v>1.0251570492982864E-2</v>
      </c>
      <c r="AO20" s="22">
        <v>1.2334008701145649E-2</v>
      </c>
      <c r="AP20" s="22">
        <v>1.0520549491047859E-2</v>
      </c>
      <c r="AQ20" s="134">
        <v>1.0109216906130314E-2</v>
      </c>
      <c r="AR20" s="22">
        <v>1.0279831476509571E-2</v>
      </c>
      <c r="AS20" s="22">
        <v>8.4117623046040535E-3</v>
      </c>
      <c r="AT20" s="22">
        <v>1.1183783411979675E-2</v>
      </c>
      <c r="AU20" s="22">
        <v>1.0620873421430588E-2</v>
      </c>
      <c r="AV20" s="22">
        <v>8.5702594369649887E-3</v>
      </c>
      <c r="AW20" s="22">
        <v>9.2517351731657982E-3</v>
      </c>
      <c r="AX20" s="22">
        <v>1.0049874894320965E-2</v>
      </c>
      <c r="AY20" s="22">
        <v>9.5381373539566994E-3</v>
      </c>
      <c r="AZ20" s="22">
        <v>1.0513734072446823E-2</v>
      </c>
      <c r="BA20" s="134">
        <v>9.373638778924942E-3</v>
      </c>
      <c r="BB20" s="22">
        <v>9.5309475436806679E-3</v>
      </c>
      <c r="BC20" s="22">
        <v>8.121066726744175E-3</v>
      </c>
      <c r="BD20" s="22">
        <v>7.4953367002308369E-3</v>
      </c>
      <c r="BE20" s="22">
        <v>7.9582277685403824E-3</v>
      </c>
      <c r="BF20" s="22">
        <v>9.6129570156335831E-3</v>
      </c>
      <c r="BG20" s="22">
        <v>1.071202103048563E-2</v>
      </c>
      <c r="BH20" s="22">
        <v>8.3174007013440132E-3</v>
      </c>
      <c r="BI20" s="22">
        <v>1.0259715840220451E-2</v>
      </c>
      <c r="BJ20" s="22">
        <v>7.9746302217245102E-3</v>
      </c>
      <c r="BK20" s="134">
        <v>6.496344693005085E-3</v>
      </c>
      <c r="BL20" s="22">
        <v>8.9786099269986153E-3</v>
      </c>
      <c r="BM20" s="22">
        <v>7.0340987294912338E-3</v>
      </c>
      <c r="BN20" s="22">
        <v>8.2835154607892036E-3</v>
      </c>
      <c r="BO20" s="22">
        <v>7.3771742172539234E-3</v>
      </c>
      <c r="BP20" s="22">
        <v>8.6994068697094917E-3</v>
      </c>
      <c r="BQ20" s="22">
        <v>8.9446902275085449E-3</v>
      </c>
      <c r="BR20" s="22">
        <v>8.043942041695118E-3</v>
      </c>
      <c r="BS20" s="22">
        <v>8.546002209186554E-3</v>
      </c>
      <c r="BT20" s="22">
        <v>6.1510601080954075E-3</v>
      </c>
      <c r="BU20" s="134">
        <v>9.878993034362793E-3</v>
      </c>
      <c r="BV20" s="22">
        <v>7.1680415421724319E-3</v>
      </c>
      <c r="BW20" s="22">
        <v>7.5342585332691669E-3</v>
      </c>
      <c r="BX20" s="22">
        <v>6.9529530592262745E-3</v>
      </c>
      <c r="BY20" s="22">
        <v>7.6340287923812866E-3</v>
      </c>
      <c r="BZ20" s="22">
        <v>8.9430417865514755E-3</v>
      </c>
      <c r="CA20" s="22">
        <v>8.98001529276371E-3</v>
      </c>
      <c r="CB20" s="22">
        <v>8.9056454598903656E-3</v>
      </c>
      <c r="CC20" s="22">
        <v>9.1743059456348419E-3</v>
      </c>
      <c r="CD20" s="22">
        <v>7.4949176050722599E-3</v>
      </c>
      <c r="CE20" s="134">
        <v>6.5425760112702847E-3</v>
      </c>
      <c r="CF20" s="22">
        <v>8.3583500236272812E-3</v>
      </c>
      <c r="CG20" s="22">
        <v>7.7480855397880077E-3</v>
      </c>
      <c r="CH20" s="22">
        <v>7.8198090195655823E-3</v>
      </c>
      <c r="CI20" s="22">
        <v>8.2349926233291626E-3</v>
      </c>
      <c r="CJ20" s="22">
        <v>8.0510014668107033E-3</v>
      </c>
      <c r="CK20" s="22">
        <v>7.4958978220820427E-3</v>
      </c>
      <c r="CL20" s="22">
        <v>1.0160651057958603E-2</v>
      </c>
      <c r="CM20" s="22">
        <v>8.4286024793982506E-3</v>
      </c>
      <c r="CN20" s="22">
        <v>6.7783095873892307E-3</v>
      </c>
      <c r="CO20" s="134">
        <v>6.8976688198745251E-3</v>
      </c>
      <c r="CP20" s="22">
        <v>6.4671458676457405E-3</v>
      </c>
      <c r="CQ20" s="22">
        <v>7.5215008109807968E-3</v>
      </c>
      <c r="CR20" s="22">
        <v>6.1964625492691994E-3</v>
      </c>
      <c r="CS20" s="22">
        <v>6.6144256852567196E-3</v>
      </c>
      <c r="CT20" s="22">
        <v>8.2877986133098602E-3</v>
      </c>
      <c r="CU20" s="22">
        <v>6.2363417819142342E-3</v>
      </c>
      <c r="CV20" s="22">
        <v>7.5805061496794224E-3</v>
      </c>
      <c r="CW20" s="22">
        <v>6.3530034385621548E-3</v>
      </c>
      <c r="CX20" s="22">
        <v>5.6912899017333984E-3</v>
      </c>
      <c r="CY20" s="22">
        <v>5.8769332244992256E-3</v>
      </c>
    </row>
    <row r="21" spans="2:103">
      <c r="B21" s="171"/>
      <c r="C21" s="129">
        <v>14</v>
      </c>
      <c r="D21" s="22">
        <v>1.3480677269399166E-2</v>
      </c>
      <c r="E21" s="22">
        <v>1.3895398005843163E-2</v>
      </c>
      <c r="F21" s="22">
        <v>1.6633503139019012E-2</v>
      </c>
      <c r="G21" s="22">
        <v>1.821020245552063E-2</v>
      </c>
      <c r="H21" s="22">
        <v>1.575334370136261E-2</v>
      </c>
      <c r="I21" s="22">
        <v>1.1875690892338753E-2</v>
      </c>
      <c r="J21" s="22">
        <v>1.5739107504487038E-2</v>
      </c>
      <c r="K21" s="22">
        <v>1.6601711511611938E-2</v>
      </c>
      <c r="L21" s="22">
        <v>1.4285105280578136E-2</v>
      </c>
      <c r="M21" s="134">
        <v>1.3556908816099167E-2</v>
      </c>
      <c r="N21" s="22">
        <v>1.6624296084046364E-2</v>
      </c>
      <c r="O21" s="22">
        <v>1.2429444119334221E-2</v>
      </c>
      <c r="P21" s="22">
        <v>1.499264407902956E-2</v>
      </c>
      <c r="Q21" s="22">
        <v>1.3626354746520519E-2</v>
      </c>
      <c r="R21" s="22">
        <v>1.4479436911642551E-2</v>
      </c>
      <c r="S21" s="22">
        <v>1.2630745768547058E-2</v>
      </c>
      <c r="T21" s="22">
        <v>1.4608118683099747E-2</v>
      </c>
      <c r="U21" s="22">
        <v>1.3659676536917686E-2</v>
      </c>
      <c r="V21" s="22">
        <v>1.2008996680378914E-2</v>
      </c>
      <c r="W21" s="134">
        <v>1.4199529774487019E-2</v>
      </c>
      <c r="X21" s="22">
        <v>1.3059754855930805E-2</v>
      </c>
      <c r="Y21" s="22">
        <v>1.2736594304442406E-2</v>
      </c>
      <c r="Z21" s="22">
        <v>1.1546431109309196E-2</v>
      </c>
      <c r="AA21" s="22">
        <v>1.3381721451878548E-2</v>
      </c>
      <c r="AB21" s="22">
        <v>1.3542093336582184E-2</v>
      </c>
      <c r="AC21" s="22">
        <v>1.1242490261793137E-2</v>
      </c>
      <c r="AD21" s="22">
        <v>1.2885384261608124E-2</v>
      </c>
      <c r="AE21" s="22">
        <v>1.2848563492298126E-2</v>
      </c>
      <c r="AF21" s="22">
        <v>1.2336784973740578E-2</v>
      </c>
      <c r="AG21" s="134">
        <v>9.7580607980489731E-3</v>
      </c>
      <c r="AH21" s="22">
        <v>1.1851378716528416E-2</v>
      </c>
      <c r="AI21" s="22">
        <v>9.2970328405499458E-3</v>
      </c>
      <c r="AJ21" s="22">
        <v>1.0458766482770443E-2</v>
      </c>
      <c r="AK21" s="22">
        <v>1.2532374821603298E-2</v>
      </c>
      <c r="AL21" s="22">
        <v>1.0149767622351646E-2</v>
      </c>
      <c r="AM21" s="22">
        <v>1.0297486558556557E-2</v>
      </c>
      <c r="AN21" s="22">
        <v>1.1487864889204502E-2</v>
      </c>
      <c r="AO21" s="22">
        <v>1.0950146242976189E-2</v>
      </c>
      <c r="AP21" s="22">
        <v>1.0520457290112972E-2</v>
      </c>
      <c r="AQ21" s="134">
        <v>1.132182776927948E-2</v>
      </c>
      <c r="AR21" s="22">
        <v>9.7909141331911087E-3</v>
      </c>
      <c r="AS21" s="22">
        <v>1.010499894618988E-2</v>
      </c>
      <c r="AT21" s="22">
        <v>9.5273489132523537E-3</v>
      </c>
      <c r="AU21" s="22">
        <v>8.8429227471351624E-3</v>
      </c>
      <c r="AV21" s="22">
        <v>9.6435165032744408E-3</v>
      </c>
      <c r="AW21" s="22">
        <v>9.4812875613570213E-3</v>
      </c>
      <c r="AX21" s="22">
        <v>8.4500890225172043E-3</v>
      </c>
      <c r="AY21" s="22">
        <v>9.7298761829733849E-3</v>
      </c>
      <c r="AZ21" s="22">
        <v>9.8400497809052467E-3</v>
      </c>
      <c r="BA21" s="134">
        <v>1.0260847397148609E-2</v>
      </c>
      <c r="BB21" s="22">
        <v>8.2899341359734535E-3</v>
      </c>
      <c r="BC21" s="22">
        <v>8.9154383167624474E-3</v>
      </c>
      <c r="BD21" s="22">
        <v>9.4400914385914803E-3</v>
      </c>
      <c r="BE21" s="22">
        <v>9.4419224187731743E-3</v>
      </c>
      <c r="BF21" s="22">
        <v>8.8722063228487968E-3</v>
      </c>
      <c r="BG21" s="22">
        <v>9.525553323328495E-3</v>
      </c>
      <c r="BH21" s="22">
        <v>8.2716997712850571E-3</v>
      </c>
      <c r="BI21" s="22">
        <v>8.5684405639767647E-3</v>
      </c>
      <c r="BJ21" s="22">
        <v>8.1971492618322372E-3</v>
      </c>
      <c r="BK21" s="134">
        <v>8.2303751260042191E-3</v>
      </c>
      <c r="BL21" s="22">
        <v>9.1645335778594017E-3</v>
      </c>
      <c r="BM21" s="22">
        <v>6.8769371137022972E-3</v>
      </c>
      <c r="BN21" s="22">
        <v>7.4935071170330048E-3</v>
      </c>
      <c r="BO21" s="22">
        <v>8.2337278872728348E-3</v>
      </c>
      <c r="BP21" s="22">
        <v>8.2781482487916946E-3</v>
      </c>
      <c r="BQ21" s="22">
        <v>8.773275651037693E-3</v>
      </c>
      <c r="BR21" s="22">
        <v>7.0660593919456005E-3</v>
      </c>
      <c r="BS21" s="22">
        <v>8.5753099992871284E-3</v>
      </c>
      <c r="BT21" s="22">
        <v>9.2377224937081337E-3</v>
      </c>
      <c r="BU21" s="134">
        <v>7.6932869851589203E-3</v>
      </c>
      <c r="BV21" s="22">
        <v>7.947877049446106E-3</v>
      </c>
      <c r="BW21" s="22">
        <v>8.8844913989305496E-3</v>
      </c>
      <c r="BX21" s="22">
        <v>8.6532719433307648E-3</v>
      </c>
      <c r="BY21" s="22">
        <v>7.0173554122447968E-3</v>
      </c>
      <c r="BZ21" s="22">
        <v>7.4386340565979481E-3</v>
      </c>
      <c r="CA21" s="22">
        <v>9.0979048982262611E-3</v>
      </c>
      <c r="CB21" s="22">
        <v>7.3421942070126534E-3</v>
      </c>
      <c r="CC21" s="22">
        <v>6.8909609690308571E-3</v>
      </c>
      <c r="CD21" s="22">
        <v>5.7459394447505474E-3</v>
      </c>
      <c r="CE21" s="134">
        <v>6.776291411370039E-3</v>
      </c>
      <c r="CF21" s="22">
        <v>8.4339464083313942E-3</v>
      </c>
      <c r="CG21" s="22">
        <v>7.8989583998918533E-3</v>
      </c>
      <c r="CH21" s="22">
        <v>7.5080855749547482E-3</v>
      </c>
      <c r="CI21" s="22">
        <v>7.099594920873642E-3</v>
      </c>
      <c r="CJ21" s="22">
        <v>6.7294295877218246E-3</v>
      </c>
      <c r="CK21" s="22">
        <v>7.1747791953384876E-3</v>
      </c>
      <c r="CL21" s="22">
        <v>7.1632885374128819E-3</v>
      </c>
      <c r="CM21" s="22">
        <v>8.215293288230896E-3</v>
      </c>
      <c r="CN21" s="22">
        <v>7.2874771431088448E-3</v>
      </c>
      <c r="CO21" s="134">
        <v>6.8376711569726467E-3</v>
      </c>
      <c r="CP21" s="22">
        <v>6.5394928678870201E-3</v>
      </c>
      <c r="CQ21" s="22">
        <v>8.1093898043036461E-3</v>
      </c>
      <c r="CR21" s="22">
        <v>7.0950784720480442E-3</v>
      </c>
      <c r="CS21" s="22">
        <v>6.8902354687452316E-3</v>
      </c>
      <c r="CT21" s="22">
        <v>6.9429422728717327E-3</v>
      </c>
      <c r="CU21" s="22">
        <v>4.8755723983049393E-3</v>
      </c>
      <c r="CV21" s="22">
        <v>7.3113562539219856E-3</v>
      </c>
      <c r="CW21" s="22">
        <v>6.4815147779881954E-3</v>
      </c>
      <c r="CX21" s="22">
        <v>6.5583786927163601E-3</v>
      </c>
      <c r="CY21" s="22">
        <v>5.4464316926896572E-3</v>
      </c>
    </row>
    <row r="22" spans="2:103">
      <c r="B22" s="171"/>
      <c r="C22" s="129">
        <v>15</v>
      </c>
      <c r="D22" s="22">
        <v>1.4464584179222584E-2</v>
      </c>
      <c r="E22" s="22">
        <v>1.5488440170884132E-2</v>
      </c>
      <c r="F22" s="22">
        <v>1.5088673681020737E-2</v>
      </c>
      <c r="G22" s="22">
        <v>1.5284827910363674E-2</v>
      </c>
      <c r="H22" s="22">
        <v>1.4713438227772713E-2</v>
      </c>
      <c r="I22" s="22">
        <v>1.1783391237258911E-2</v>
      </c>
      <c r="J22" s="22">
        <v>1.5736423432826996E-2</v>
      </c>
      <c r="K22" s="22">
        <v>1.3158592395484447E-2</v>
      </c>
      <c r="L22" s="22">
        <v>1.2714031152427197E-2</v>
      </c>
      <c r="M22" s="134">
        <v>1.6609475016593933E-2</v>
      </c>
      <c r="N22" s="22">
        <v>1.4506035484373569E-2</v>
      </c>
      <c r="O22" s="22">
        <v>1.3598287478089333E-2</v>
      </c>
      <c r="P22" s="22">
        <v>1.2116927653551102E-2</v>
      </c>
      <c r="Q22" s="22">
        <v>1.306527853012085E-2</v>
      </c>
      <c r="R22" s="22">
        <v>1.5445651486515999E-2</v>
      </c>
      <c r="S22" s="22">
        <v>1.4231073670089245E-2</v>
      </c>
      <c r="T22" s="22">
        <v>1.409528125077486E-2</v>
      </c>
      <c r="U22" s="22">
        <v>1.2906631454825401E-2</v>
      </c>
      <c r="V22" s="22">
        <v>1.3727365992963314E-2</v>
      </c>
      <c r="W22" s="134">
        <v>1.4428887516260147E-2</v>
      </c>
      <c r="X22" s="22">
        <v>1.2214460410177708E-2</v>
      </c>
      <c r="Y22" s="22">
        <v>1.368453074246645E-2</v>
      </c>
      <c r="Z22" s="22">
        <v>1.2864254415035248E-2</v>
      </c>
      <c r="AA22" s="22">
        <v>1.2262798845767975E-2</v>
      </c>
      <c r="AB22" s="22">
        <v>1.1577179655432701E-2</v>
      </c>
      <c r="AC22" s="22">
        <v>1.2015285901725292E-2</v>
      </c>
      <c r="AD22" s="22">
        <v>1.2153680436313152E-2</v>
      </c>
      <c r="AE22" s="22">
        <v>1.1880084872245789E-2</v>
      </c>
      <c r="AF22" s="22">
        <v>1.1699546128511429E-2</v>
      </c>
      <c r="AG22" s="134">
        <v>1.1399008333683014E-2</v>
      </c>
      <c r="AH22" s="22">
        <v>1.0648335330188274E-2</v>
      </c>
      <c r="AI22" s="22">
        <v>1.1621545068919659E-2</v>
      </c>
      <c r="AJ22" s="22">
        <v>1.2425762601196766E-2</v>
      </c>
      <c r="AK22" s="22">
        <v>1.0786818340420723E-2</v>
      </c>
      <c r="AL22" s="22">
        <v>1.1449974961578846E-2</v>
      </c>
      <c r="AM22" s="22">
        <v>9.795457124710083E-3</v>
      </c>
      <c r="AN22" s="22">
        <v>8.890349417924881E-3</v>
      </c>
      <c r="AO22" s="22">
        <v>1.1415489017963409E-2</v>
      </c>
      <c r="AP22" s="22">
        <v>1.0252260603010654E-2</v>
      </c>
      <c r="AQ22" s="134">
        <v>1.2384558096528053E-2</v>
      </c>
      <c r="AR22" s="22">
        <v>1.0191154666244984E-2</v>
      </c>
      <c r="AS22" s="22">
        <v>1.1312817223370075E-2</v>
      </c>
      <c r="AT22" s="22">
        <v>9.7113698720932007E-3</v>
      </c>
      <c r="AU22" s="22">
        <v>8.2100573927164078E-3</v>
      </c>
      <c r="AV22" s="22">
        <v>8.9800460264086723E-3</v>
      </c>
      <c r="AW22" s="22">
        <v>9.7787762060761452E-3</v>
      </c>
      <c r="AX22" s="22">
        <v>8.950013667345047E-3</v>
      </c>
      <c r="AY22" s="22">
        <v>9.3351965770125389E-3</v>
      </c>
      <c r="AZ22" s="22">
        <v>7.7476003207266331E-3</v>
      </c>
      <c r="BA22" s="134">
        <v>7.550019770860672E-3</v>
      </c>
      <c r="BB22" s="22">
        <v>9.9890762940049171E-3</v>
      </c>
      <c r="BC22" s="22">
        <v>9.2512704432010651E-3</v>
      </c>
      <c r="BD22" s="22">
        <v>8.3357095718383789E-3</v>
      </c>
      <c r="BE22" s="22">
        <v>8.0447094514966011E-3</v>
      </c>
      <c r="BF22" s="22">
        <v>8.5030794143676758E-3</v>
      </c>
      <c r="BG22" s="22">
        <v>1.0053509846329689E-2</v>
      </c>
      <c r="BH22" s="22">
        <v>8.2994801923632622E-3</v>
      </c>
      <c r="BI22" s="22">
        <v>8.5649983957409859E-3</v>
      </c>
      <c r="BJ22" s="22">
        <v>9.1872867196798325E-3</v>
      </c>
      <c r="BK22" s="134">
        <v>9.8078930750489235E-3</v>
      </c>
      <c r="BL22" s="22">
        <v>7.8407879918813705E-3</v>
      </c>
      <c r="BM22" s="22">
        <v>8.9083602651953697E-3</v>
      </c>
      <c r="BN22" s="22">
        <v>9.081399068236351E-3</v>
      </c>
      <c r="BO22" s="22">
        <v>9.074588306248188E-3</v>
      </c>
      <c r="BP22" s="22">
        <v>8.5644731298089027E-3</v>
      </c>
      <c r="BQ22" s="22">
        <v>6.0613513924181461E-3</v>
      </c>
      <c r="BR22" s="22">
        <v>9.3336040154099464E-3</v>
      </c>
      <c r="BS22" s="22">
        <v>6.9122258573770523E-3</v>
      </c>
      <c r="BT22" s="22">
        <v>7.3303296230733395E-3</v>
      </c>
      <c r="BU22" s="134">
        <v>6.2534697353839874E-3</v>
      </c>
      <c r="BV22" s="22">
        <v>7.3449509218335152E-3</v>
      </c>
      <c r="BW22" s="22">
        <v>8.9399022981524467E-3</v>
      </c>
      <c r="BX22" s="22">
        <v>8.0000301823019981E-3</v>
      </c>
      <c r="BY22" s="22">
        <v>7.9839387908577919E-3</v>
      </c>
      <c r="BZ22" s="22">
        <v>7.4935327284038067E-3</v>
      </c>
      <c r="CA22" s="22">
        <v>8.5113644599914551E-3</v>
      </c>
      <c r="CB22" s="22">
        <v>7.7425460331141949E-3</v>
      </c>
      <c r="CC22" s="22">
        <v>8.0755380913615227E-3</v>
      </c>
      <c r="CD22" s="22">
        <v>7.685875054448843E-3</v>
      </c>
      <c r="CE22" s="134">
        <v>7.4400128796696663E-3</v>
      </c>
      <c r="CF22" s="22">
        <v>8.2895522937178612E-3</v>
      </c>
      <c r="CG22" s="22">
        <v>7.8124068677425385E-3</v>
      </c>
      <c r="CH22" s="22">
        <v>7.189624011516571E-3</v>
      </c>
      <c r="CI22" s="22">
        <v>7.5833206064999104E-3</v>
      </c>
      <c r="CJ22" s="22">
        <v>7.9775536432862282E-3</v>
      </c>
      <c r="CK22" s="22">
        <v>7.4631357565522194E-3</v>
      </c>
      <c r="CL22" s="22">
        <v>5.8252830058336258E-3</v>
      </c>
      <c r="CM22" s="22">
        <v>7.2377994656562805E-3</v>
      </c>
      <c r="CN22" s="22">
        <v>8.5715847089886665E-3</v>
      </c>
      <c r="CO22" s="134">
        <v>6.5939128398895264E-3</v>
      </c>
      <c r="CP22" s="22">
        <v>8.0277491360902786E-3</v>
      </c>
      <c r="CQ22" s="22">
        <v>6.9927345030009747E-3</v>
      </c>
      <c r="CR22" s="22">
        <v>6.2107718549668789E-3</v>
      </c>
      <c r="CS22" s="22">
        <v>7.4141835793852806E-3</v>
      </c>
      <c r="CT22" s="22">
        <v>7.5521017424762249E-3</v>
      </c>
      <c r="CU22" s="22">
        <v>5.2198776975274086E-3</v>
      </c>
      <c r="CV22" s="22">
        <v>6.8765715695917606E-3</v>
      </c>
      <c r="CW22" s="22">
        <v>6.5087452530860901E-3</v>
      </c>
      <c r="CX22" s="22">
        <v>5.7641989551484585E-3</v>
      </c>
      <c r="CY22" s="22">
        <v>6.3340039923787117E-3</v>
      </c>
    </row>
    <row r="23" spans="2:103">
      <c r="B23" s="171"/>
      <c r="C23" s="129">
        <v>16</v>
      </c>
      <c r="D23" s="22">
        <v>1.538735069334507E-2</v>
      </c>
      <c r="E23" s="22">
        <v>1.4737523160874844E-2</v>
      </c>
      <c r="F23" s="22">
        <v>1.6266020014882088E-2</v>
      </c>
      <c r="G23" s="22">
        <v>1.6442161053419113E-2</v>
      </c>
      <c r="H23" s="22">
        <v>1.745784655213356E-2</v>
      </c>
      <c r="I23" s="22">
        <v>1.2251229956746101E-2</v>
      </c>
      <c r="J23" s="22">
        <v>1.4732294715940952E-2</v>
      </c>
      <c r="K23" s="22">
        <v>1.4689595438539982E-2</v>
      </c>
      <c r="L23" s="22">
        <v>1.3016626238822937E-2</v>
      </c>
      <c r="M23" s="134">
        <v>1.2938414700329304E-2</v>
      </c>
      <c r="N23" s="22">
        <v>1.5808053314685822E-2</v>
      </c>
      <c r="O23" s="22">
        <v>1.5784094110131264E-2</v>
      </c>
      <c r="P23" s="22">
        <v>1.0676055215299129E-2</v>
      </c>
      <c r="Q23" s="22">
        <v>1.4408192597329617E-2</v>
      </c>
      <c r="R23" s="22">
        <v>1.3971144333481789E-2</v>
      </c>
      <c r="S23" s="22">
        <v>1.1329580098390579E-2</v>
      </c>
      <c r="T23" s="22">
        <v>1.3203004375100136E-2</v>
      </c>
      <c r="U23" s="22">
        <v>1.5012320131063461E-2</v>
      </c>
      <c r="V23" s="22">
        <v>1.0294233448803425E-2</v>
      </c>
      <c r="W23" s="134">
        <v>1.3946356251835823E-2</v>
      </c>
      <c r="X23" s="22">
        <v>1.2945210561156273E-2</v>
      </c>
      <c r="Y23" s="22">
        <v>1.3004154898226261E-2</v>
      </c>
      <c r="Z23" s="22">
        <v>1.1388538405299187E-2</v>
      </c>
      <c r="AA23" s="22">
        <v>1.355286967009306E-2</v>
      </c>
      <c r="AB23" s="22">
        <v>1.296600978821516E-2</v>
      </c>
      <c r="AC23" s="22">
        <v>9.8295202478766441E-3</v>
      </c>
      <c r="AD23" s="22">
        <v>1.2383047491312027E-2</v>
      </c>
      <c r="AE23" s="22">
        <v>1.4376470819115639E-2</v>
      </c>
      <c r="AF23" s="22">
        <v>1.2098739854991436E-2</v>
      </c>
      <c r="AG23" s="134">
        <v>1.3875012286007404E-2</v>
      </c>
      <c r="AH23" s="22">
        <v>1.1841516941785812E-2</v>
      </c>
      <c r="AI23" s="22">
        <v>1.234858576208353E-2</v>
      </c>
      <c r="AJ23" s="22">
        <v>1.0021419264376163E-2</v>
      </c>
      <c r="AK23" s="22">
        <v>1.1339812539517879E-2</v>
      </c>
      <c r="AL23" s="22">
        <v>9.2284567654132843E-3</v>
      </c>
      <c r="AM23" s="22">
        <v>9.723086841404438E-3</v>
      </c>
      <c r="AN23" s="22">
        <v>1.0103370063006878E-2</v>
      </c>
      <c r="AO23" s="22">
        <v>1.0132675990462303E-2</v>
      </c>
      <c r="AP23" s="22">
        <v>9.7685279324650764E-3</v>
      </c>
      <c r="AQ23" s="134">
        <v>9.6195964142680168E-3</v>
      </c>
      <c r="AR23" s="22">
        <v>1.0401731356978416E-2</v>
      </c>
      <c r="AS23" s="22">
        <v>1.0858284309506416E-2</v>
      </c>
      <c r="AT23" s="22">
        <v>1.1590485461056232E-2</v>
      </c>
      <c r="AU23" s="22">
        <v>9.9946111440658569E-3</v>
      </c>
      <c r="AV23" s="22">
        <v>1.1552195996046066E-2</v>
      </c>
      <c r="AW23" s="22">
        <v>9.2941727489233017E-3</v>
      </c>
      <c r="AX23" s="22">
        <v>1.0500791482627392E-2</v>
      </c>
      <c r="AY23" s="22">
        <v>9.2255519703030586E-3</v>
      </c>
      <c r="AZ23" s="22">
        <v>9.7055705264210701E-3</v>
      </c>
      <c r="BA23" s="134">
        <v>7.892184890806675E-3</v>
      </c>
      <c r="BB23" s="22">
        <v>8.953518234193325E-3</v>
      </c>
      <c r="BC23" s="22">
        <v>1.0655505582690239E-2</v>
      </c>
      <c r="BD23" s="22">
        <v>1.0599217377603054E-2</v>
      </c>
      <c r="BE23" s="22">
        <v>8.3251632750034332E-3</v>
      </c>
      <c r="BF23" s="22">
        <v>1.0482017882168293E-2</v>
      </c>
      <c r="BG23" s="22">
        <v>7.7885128557682037E-3</v>
      </c>
      <c r="BH23" s="22">
        <v>8.361106738448143E-3</v>
      </c>
      <c r="BI23" s="22">
        <v>9.0437214821577072E-3</v>
      </c>
      <c r="BJ23" s="22">
        <v>8.5387788712978363E-3</v>
      </c>
      <c r="BK23" s="134">
        <v>8.9104007929563522E-3</v>
      </c>
      <c r="BL23" s="22">
        <v>7.7183516696095467E-3</v>
      </c>
      <c r="BM23" s="22">
        <v>8.3634378388524055E-3</v>
      </c>
      <c r="BN23" s="22">
        <v>8.1149991601705551E-3</v>
      </c>
      <c r="BO23" s="22">
        <v>9.0466942638158798E-3</v>
      </c>
      <c r="BP23" s="22">
        <v>8.0325864255428314E-3</v>
      </c>
      <c r="BQ23" s="22">
        <v>7.4983132071793079E-3</v>
      </c>
      <c r="BR23" s="22">
        <v>8.2741044461727142E-3</v>
      </c>
      <c r="BS23" s="22">
        <v>6.8300236016511917E-3</v>
      </c>
      <c r="BT23" s="22">
        <v>8.161081001162529E-3</v>
      </c>
      <c r="BU23" s="134">
        <v>9.1394605115056038E-3</v>
      </c>
      <c r="BV23" s="22">
        <v>7.0444606244564056E-3</v>
      </c>
      <c r="BW23" s="22">
        <v>7.2909272275865078E-3</v>
      </c>
      <c r="BX23" s="22">
        <v>6.9688097573816776E-3</v>
      </c>
      <c r="BY23" s="22">
        <v>8.9102908968925476E-3</v>
      </c>
      <c r="BZ23" s="22">
        <v>8.3360578864812851E-3</v>
      </c>
      <c r="CA23" s="22">
        <v>9.1988546773791313E-3</v>
      </c>
      <c r="CB23" s="22">
        <v>7.9762814566493034E-3</v>
      </c>
      <c r="CC23" s="22">
        <v>9.1065764427185059E-3</v>
      </c>
      <c r="CD23" s="22">
        <v>6.9426200352609158E-3</v>
      </c>
      <c r="CE23" s="134">
        <v>7.9004867002367973E-3</v>
      </c>
      <c r="CF23" s="22">
        <v>6.6824178211390972E-3</v>
      </c>
      <c r="CG23" s="22">
        <v>8.5279215127229691E-3</v>
      </c>
      <c r="CH23" s="22">
        <v>7.8342007473111153E-3</v>
      </c>
      <c r="CI23" s="22">
        <v>7.600993849337101E-3</v>
      </c>
      <c r="CJ23" s="22">
        <v>6.1561320908367634E-3</v>
      </c>
      <c r="CK23" s="22">
        <v>6.8161077797412872E-3</v>
      </c>
      <c r="CL23" s="22">
        <v>6.3149402849376202E-3</v>
      </c>
      <c r="CM23" s="22">
        <v>7.1691093035042286E-3</v>
      </c>
      <c r="CN23" s="22">
        <v>7.6630045659840107E-3</v>
      </c>
      <c r="CO23" s="134">
        <v>6.7262365482747555E-3</v>
      </c>
      <c r="CP23" s="22">
        <v>6.4751128666102886E-3</v>
      </c>
      <c r="CQ23" s="22">
        <v>5.2165132947266102E-3</v>
      </c>
      <c r="CR23" s="22">
        <v>6.7972084507346153E-3</v>
      </c>
      <c r="CS23" s="22">
        <v>7.1029900573194027E-3</v>
      </c>
      <c r="CT23" s="22">
        <v>6.8306727334856987E-3</v>
      </c>
      <c r="CU23" s="22">
        <v>4.8973006196320057E-3</v>
      </c>
      <c r="CV23" s="22">
        <v>7.5184819288551807E-3</v>
      </c>
      <c r="CW23" s="22">
        <v>5.2712275646626949E-3</v>
      </c>
      <c r="CX23" s="22">
        <v>7.4958656914532185E-3</v>
      </c>
      <c r="CY23" s="22">
        <v>4.4163591228425503E-3</v>
      </c>
    </row>
    <row r="24" spans="2:103">
      <c r="B24" s="171"/>
      <c r="C24" s="129">
        <v>17</v>
      </c>
      <c r="D24" s="22">
        <v>1.2818251736462116E-2</v>
      </c>
      <c r="E24" s="22">
        <v>1.5579911880195141E-2</v>
      </c>
      <c r="F24" s="22">
        <v>1.6494313254952431E-2</v>
      </c>
      <c r="G24" s="22">
        <v>1.6303611919283867E-2</v>
      </c>
      <c r="H24" s="22">
        <v>1.3491321355104446E-2</v>
      </c>
      <c r="I24" s="22">
        <v>1.4076639898121357E-2</v>
      </c>
      <c r="J24" s="22">
        <v>1.4767859131097794E-2</v>
      </c>
      <c r="K24" s="22">
        <v>1.5139002352952957E-2</v>
      </c>
      <c r="L24" s="22">
        <v>1.4125874266028404E-2</v>
      </c>
      <c r="M24" s="134">
        <v>1.344677247107029E-2</v>
      </c>
      <c r="N24" s="22">
        <v>1.3853246346116066E-2</v>
      </c>
      <c r="O24" s="22">
        <v>1.4354049228131771E-2</v>
      </c>
      <c r="P24" s="22">
        <v>1.5814989805221558E-2</v>
      </c>
      <c r="Q24" s="22">
        <v>1.390270609408617E-2</v>
      </c>
      <c r="R24" s="22">
        <v>1.2990365736186504E-2</v>
      </c>
      <c r="S24" s="22">
        <v>1.2384943664073944E-2</v>
      </c>
      <c r="T24" s="22">
        <v>1.393507793545723E-2</v>
      </c>
      <c r="U24" s="22">
        <v>1.560907531529665E-2</v>
      </c>
      <c r="V24" s="22">
        <v>1.2492104433476925E-2</v>
      </c>
      <c r="W24" s="134">
        <v>1.1547544971108437E-2</v>
      </c>
      <c r="X24" s="22">
        <v>1.2497436255216599E-2</v>
      </c>
      <c r="Y24" s="22">
        <v>1.2755413539707661E-2</v>
      </c>
      <c r="Z24" s="22">
        <v>1.0462420992553234E-2</v>
      </c>
      <c r="AA24" s="22">
        <v>1.23258326202631E-2</v>
      </c>
      <c r="AB24" s="22">
        <v>1.4397056773304939E-2</v>
      </c>
      <c r="AC24" s="22">
        <v>1.240061316639185E-2</v>
      </c>
      <c r="AD24" s="22">
        <v>1.1078627780079842E-2</v>
      </c>
      <c r="AE24" s="22">
        <v>1.1711612343788147E-2</v>
      </c>
      <c r="AF24" s="22">
        <v>1.1943753808736801E-2</v>
      </c>
      <c r="AG24" s="134">
        <v>1.2085651978850365E-2</v>
      </c>
      <c r="AH24" s="22">
        <v>1.0361489839851856E-2</v>
      </c>
      <c r="AI24" s="22">
        <v>1.1832672171294689E-2</v>
      </c>
      <c r="AJ24" s="22">
        <v>1.1988441459834576E-2</v>
      </c>
      <c r="AK24" s="22">
        <v>1.1653752066195011E-2</v>
      </c>
      <c r="AL24" s="22">
        <v>1.1098883114755154E-2</v>
      </c>
      <c r="AM24" s="22">
        <v>1.0938756167888641E-2</v>
      </c>
      <c r="AN24" s="22">
        <v>1.0743112303316593E-2</v>
      </c>
      <c r="AO24" s="22">
        <v>1.024971529841423E-2</v>
      </c>
      <c r="AP24" s="22">
        <v>8.3454912528395653E-3</v>
      </c>
      <c r="AQ24" s="134">
        <v>1.0871000587940216E-2</v>
      </c>
      <c r="AR24" s="22">
        <v>8.0820536240935326E-3</v>
      </c>
      <c r="AS24" s="22">
        <v>8.8595831766724586E-3</v>
      </c>
      <c r="AT24" s="22">
        <v>9.8771695047616959E-3</v>
      </c>
      <c r="AU24" s="22">
        <v>1.0889793746173382E-2</v>
      </c>
      <c r="AV24" s="22">
        <v>1.0161688551306725E-2</v>
      </c>
      <c r="AW24" s="22">
        <v>9.4754565507173538E-3</v>
      </c>
      <c r="AX24" s="22">
        <v>1.053233165293932E-2</v>
      </c>
      <c r="AY24" s="22">
        <v>8.6954012513160706E-3</v>
      </c>
      <c r="AZ24" s="22">
        <v>9.9577419459819794E-3</v>
      </c>
      <c r="BA24" s="134">
        <v>9.3755731359124184E-3</v>
      </c>
      <c r="BB24" s="22">
        <v>9.0349242091178894E-3</v>
      </c>
      <c r="BC24" s="22">
        <v>1.0394193232059479E-2</v>
      </c>
      <c r="BD24" s="22">
        <v>8.8376617059111595E-3</v>
      </c>
      <c r="BE24" s="22">
        <v>8.0082453787326813E-3</v>
      </c>
      <c r="BF24" s="22">
        <v>7.871345616877079E-3</v>
      </c>
      <c r="BG24" s="22">
        <v>8.5132438689470291E-3</v>
      </c>
      <c r="BH24" s="22">
        <v>1.1004780419170856E-2</v>
      </c>
      <c r="BI24" s="22">
        <v>8.2496991381049156E-3</v>
      </c>
      <c r="BJ24" s="22">
        <v>8.8510457426309586E-3</v>
      </c>
      <c r="BK24" s="134">
        <v>9.3699274584650993E-3</v>
      </c>
      <c r="BL24" s="22">
        <v>7.7809826470911503E-3</v>
      </c>
      <c r="BM24" s="22">
        <v>8.0856112763285637E-3</v>
      </c>
      <c r="BN24" s="22">
        <v>7.0861806161701679E-3</v>
      </c>
      <c r="BO24" s="22">
        <v>7.2039887309074402E-3</v>
      </c>
      <c r="BP24" s="22">
        <v>8.4743695333600044E-3</v>
      </c>
      <c r="BQ24" s="22">
        <v>7.6066176407039165E-3</v>
      </c>
      <c r="BR24" s="22">
        <v>8.7904846295714378E-3</v>
      </c>
      <c r="BS24" s="22">
        <v>9.3664731830358505E-3</v>
      </c>
      <c r="BT24" s="22">
        <v>8.3981752395629883E-3</v>
      </c>
      <c r="BU24" s="134">
        <v>7.6821609400212765E-3</v>
      </c>
      <c r="BV24" s="22">
        <v>8.6385058239102364E-3</v>
      </c>
      <c r="BW24" s="22">
        <v>7.931913249194622E-3</v>
      </c>
      <c r="BX24" s="22">
        <v>7.0019559934735298E-3</v>
      </c>
      <c r="BY24" s="22">
        <v>9.6084699034690857E-3</v>
      </c>
      <c r="BZ24" s="22">
        <v>8.3706025034189224E-3</v>
      </c>
      <c r="CA24" s="22">
        <v>6.6786147654056549E-3</v>
      </c>
      <c r="CB24" s="22">
        <v>8.2104858011007309E-3</v>
      </c>
      <c r="CC24" s="22">
        <v>7.5416099280118942E-3</v>
      </c>
      <c r="CD24" s="22">
        <v>6.9892704486846924E-3</v>
      </c>
      <c r="CE24" s="134">
        <v>7.4383444152772427E-3</v>
      </c>
      <c r="CF24" s="22">
        <v>7.2129378095269203E-3</v>
      </c>
      <c r="CG24" s="22">
        <v>7.6916436664760113E-3</v>
      </c>
      <c r="CH24" s="22">
        <v>6.7237359471619129E-3</v>
      </c>
      <c r="CI24" s="22">
        <v>7.4883615598082542E-3</v>
      </c>
      <c r="CJ24" s="22">
        <v>6.0129822231829166E-3</v>
      </c>
      <c r="CK24" s="22">
        <v>7.473859004676342E-3</v>
      </c>
      <c r="CL24" s="22">
        <v>6.3649546355009079E-3</v>
      </c>
      <c r="CM24" s="22">
        <v>7.512267678976059E-3</v>
      </c>
      <c r="CN24" s="22">
        <v>8.0305421724915504E-3</v>
      </c>
      <c r="CO24" s="134">
        <v>7.3690819554030895E-3</v>
      </c>
      <c r="CP24" s="22">
        <v>6.1507145874202251E-3</v>
      </c>
      <c r="CQ24" s="22">
        <v>8.4349475800991058E-3</v>
      </c>
      <c r="CR24" s="22">
        <v>6.3718459568917751E-3</v>
      </c>
      <c r="CS24" s="22">
        <v>6.8160193040966988E-3</v>
      </c>
      <c r="CT24" s="22">
        <v>6.9814333692193031E-3</v>
      </c>
      <c r="CU24" s="22">
        <v>6.1106346547603607E-3</v>
      </c>
      <c r="CV24" s="22">
        <v>8.3070322871208191E-3</v>
      </c>
      <c r="CW24" s="22">
        <v>7.2304434143006802E-3</v>
      </c>
      <c r="CX24" s="22">
        <v>6.6675483249127865E-3</v>
      </c>
      <c r="CY24" s="22">
        <v>4.8887738958001137E-3</v>
      </c>
    </row>
    <row r="25" spans="2:103">
      <c r="B25" s="171"/>
      <c r="C25" s="129">
        <v>18</v>
      </c>
      <c r="D25" s="22">
        <v>1.3930133543908596E-2</v>
      </c>
      <c r="E25" s="22">
        <v>1.3569924980401993E-2</v>
      </c>
      <c r="F25" s="22">
        <v>1.7281187698245049E-2</v>
      </c>
      <c r="G25" s="22">
        <v>1.5361053869128227E-2</v>
      </c>
      <c r="H25" s="22">
        <v>1.3677297160029411E-2</v>
      </c>
      <c r="I25" s="22">
        <v>1.5840467065572739E-2</v>
      </c>
      <c r="J25" s="22">
        <v>1.6170572489500046E-2</v>
      </c>
      <c r="K25" s="22">
        <v>1.4036670327186584E-2</v>
      </c>
      <c r="L25" s="22">
        <v>1.5450980514287949E-2</v>
      </c>
      <c r="M25" s="134">
        <v>1.4618006534874439E-2</v>
      </c>
      <c r="N25" s="22">
        <v>1.2388396076858044E-2</v>
      </c>
      <c r="O25" s="22">
        <v>1.5389552339911461E-2</v>
      </c>
      <c r="P25" s="22">
        <v>1.1993642896413803E-2</v>
      </c>
      <c r="Q25" s="22">
        <v>1.1926201172173023E-2</v>
      </c>
      <c r="R25" s="22">
        <v>1.2941006571054459E-2</v>
      </c>
      <c r="S25" s="22">
        <v>1.2740351259708405E-2</v>
      </c>
      <c r="T25" s="22">
        <v>1.409734133630991E-2</v>
      </c>
      <c r="U25" s="22">
        <v>1.2333676218986511E-2</v>
      </c>
      <c r="V25" s="22">
        <v>1.2143004685640335E-2</v>
      </c>
      <c r="W25" s="134">
        <v>1.4204449020326138E-2</v>
      </c>
      <c r="X25" s="22">
        <v>1.252525020390749E-2</v>
      </c>
      <c r="Y25" s="22">
        <v>1.3495245948433876E-2</v>
      </c>
      <c r="Z25" s="22">
        <v>1.4551712200045586E-2</v>
      </c>
      <c r="AA25" s="22">
        <v>1.1371562257409096E-2</v>
      </c>
      <c r="AB25" s="22">
        <v>1.2041553854942322E-2</v>
      </c>
      <c r="AC25" s="22">
        <v>1.1743516661226749E-2</v>
      </c>
      <c r="AD25" s="22">
        <v>1.1211172677576542E-2</v>
      </c>
      <c r="AE25" s="22">
        <v>1.1987216770648956E-2</v>
      </c>
      <c r="AF25" s="22">
        <v>1.027371920645237E-2</v>
      </c>
      <c r="AG25" s="134">
        <v>1.0911371558904648E-2</v>
      </c>
      <c r="AH25" s="22">
        <v>1.1781261302530766E-2</v>
      </c>
      <c r="AI25" s="22">
        <v>1.178362313657999E-2</v>
      </c>
      <c r="AJ25" s="22">
        <v>1.2811750173568726E-2</v>
      </c>
      <c r="AK25" s="22">
        <v>1.1015642434358597E-2</v>
      </c>
      <c r="AL25" s="22">
        <v>1.2399671599268913E-2</v>
      </c>
      <c r="AM25" s="22">
        <v>9.7045917063951492E-3</v>
      </c>
      <c r="AN25" s="22">
        <v>9.7485901787877083E-3</v>
      </c>
      <c r="AO25" s="22">
        <v>1.0367861948907375E-2</v>
      </c>
      <c r="AP25" s="22">
        <v>1.0064629837870598E-2</v>
      </c>
      <c r="AQ25" s="134">
        <v>9.7197107970714569E-3</v>
      </c>
      <c r="AR25" s="22">
        <v>1.0120623745024204E-2</v>
      </c>
      <c r="AS25" s="22">
        <v>1.036476343870163E-2</v>
      </c>
      <c r="AT25" s="22">
        <v>1.0133646428585052E-2</v>
      </c>
      <c r="AU25" s="22">
        <v>9.2454385012388229E-3</v>
      </c>
      <c r="AV25" s="22">
        <v>1.0014137253165245E-2</v>
      </c>
      <c r="AW25" s="22">
        <v>8.0618839710950851E-3</v>
      </c>
      <c r="AX25" s="22">
        <v>9.8829222843050957E-3</v>
      </c>
      <c r="AY25" s="22">
        <v>9.9936807528138161E-3</v>
      </c>
      <c r="AZ25" s="22">
        <v>1.0326889343559742E-2</v>
      </c>
      <c r="BA25" s="134">
        <v>1.0254933498799801E-2</v>
      </c>
      <c r="BB25" s="22">
        <v>1.0038640350103378E-2</v>
      </c>
      <c r="BC25" s="22">
        <v>9.5100989565253258E-3</v>
      </c>
      <c r="BD25" s="22">
        <v>9.1129755601286888E-3</v>
      </c>
      <c r="BE25" s="22">
        <v>8.781130425632E-3</v>
      </c>
      <c r="BF25" s="22">
        <v>1.1542975902557373E-2</v>
      </c>
      <c r="BG25" s="22">
        <v>9.2658856883645058E-3</v>
      </c>
      <c r="BH25" s="22">
        <v>7.119067944586277E-3</v>
      </c>
      <c r="BI25" s="22">
        <v>9.9313249811530113E-3</v>
      </c>
      <c r="BJ25" s="22">
        <v>8.4262639284133911E-3</v>
      </c>
      <c r="BK25" s="134">
        <v>8.3376532420516014E-3</v>
      </c>
      <c r="BL25" s="22">
        <v>9.9269486963748932E-3</v>
      </c>
      <c r="BM25" s="22">
        <v>9.0215522795915604E-3</v>
      </c>
      <c r="BN25" s="22">
        <v>7.4804485775530338E-3</v>
      </c>
      <c r="BO25" s="22">
        <v>8.4003964439034462E-3</v>
      </c>
      <c r="BP25" s="22">
        <v>8.5224471986293793E-3</v>
      </c>
      <c r="BQ25" s="22">
        <v>8.2909790799021721E-3</v>
      </c>
      <c r="BR25" s="22">
        <v>9.0601565316319466E-3</v>
      </c>
      <c r="BS25" s="22">
        <v>7.6708351261913776E-3</v>
      </c>
      <c r="BT25" s="22">
        <v>8.2664499059319496E-3</v>
      </c>
      <c r="BU25" s="134">
        <v>8.1375865265727043E-3</v>
      </c>
      <c r="BV25" s="22">
        <v>9.0275770053267479E-3</v>
      </c>
      <c r="BW25" s="22">
        <v>6.6080442629754543E-3</v>
      </c>
      <c r="BX25" s="22">
        <v>8.6686452850699425E-3</v>
      </c>
      <c r="BY25" s="22">
        <v>7.2346748784184456E-3</v>
      </c>
      <c r="BZ25" s="22">
        <v>7.4609904550015926E-3</v>
      </c>
      <c r="CA25" s="22">
        <v>8.3527769893407822E-3</v>
      </c>
      <c r="CB25" s="22">
        <v>8.7391985580325127E-3</v>
      </c>
      <c r="CC25" s="22">
        <v>8.0648725852370262E-3</v>
      </c>
      <c r="CD25" s="22">
        <v>6.2153986655175686E-3</v>
      </c>
      <c r="CE25" s="134">
        <v>6.6482564434409142E-3</v>
      </c>
      <c r="CF25" s="22">
        <v>8.8676745072007179E-3</v>
      </c>
      <c r="CG25" s="22">
        <v>5.6807245127856731E-3</v>
      </c>
      <c r="CH25" s="22">
        <v>8.3766672760248184E-3</v>
      </c>
      <c r="CI25" s="22">
        <v>8.6160125210881233E-3</v>
      </c>
      <c r="CJ25" s="22">
        <v>7.7503207139670849E-3</v>
      </c>
      <c r="CK25" s="22">
        <v>7.7745658345520496E-3</v>
      </c>
      <c r="CL25" s="22">
        <v>7.8112618066370487E-3</v>
      </c>
      <c r="CM25" s="22">
        <v>7.9566454514861107E-3</v>
      </c>
      <c r="CN25" s="22">
        <v>6.2626269645988941E-3</v>
      </c>
      <c r="CO25" s="134">
        <v>7.3246024549007416E-3</v>
      </c>
      <c r="CP25" s="22">
        <v>6.4939302392303944E-3</v>
      </c>
      <c r="CQ25" s="22">
        <v>7.7513856813311577E-3</v>
      </c>
      <c r="CR25" s="22">
        <v>7.7150166034698486E-3</v>
      </c>
      <c r="CS25" s="22">
        <v>7.4543766677379608E-3</v>
      </c>
      <c r="CT25" s="22">
        <v>5.7549853809177876E-3</v>
      </c>
      <c r="CU25" s="22">
        <v>6.5895621664822102E-3</v>
      </c>
      <c r="CV25" s="22">
        <v>5.4387152194976807E-3</v>
      </c>
      <c r="CW25" s="22">
        <v>6.0037616640329361E-3</v>
      </c>
      <c r="CX25" s="22">
        <v>6.8783750757575035E-3</v>
      </c>
      <c r="CY25" s="22">
        <v>5.5963094346225262E-3</v>
      </c>
    </row>
    <row r="26" spans="2:103">
      <c r="B26" s="171"/>
      <c r="C26" s="129">
        <v>19</v>
      </c>
      <c r="D26" s="22">
        <v>1.6521530225872993E-2</v>
      </c>
      <c r="E26" s="22">
        <v>1.4134995639324188E-2</v>
      </c>
      <c r="F26" s="22">
        <v>1.6118070110678673E-2</v>
      </c>
      <c r="G26" s="22">
        <v>1.4049080200493336E-2</v>
      </c>
      <c r="H26" s="22">
        <v>1.5413707122206688E-2</v>
      </c>
      <c r="I26" s="22">
        <v>1.2142307125031948E-2</v>
      </c>
      <c r="J26" s="22">
        <v>1.5179669484496117E-2</v>
      </c>
      <c r="K26" s="22">
        <v>1.4349672943353653E-2</v>
      </c>
      <c r="L26" s="22">
        <v>1.4152361080050468E-2</v>
      </c>
      <c r="M26" s="134">
        <v>1.3162395916879177E-2</v>
      </c>
      <c r="N26" s="22">
        <v>1.4933956786990166E-2</v>
      </c>
      <c r="O26" s="22">
        <v>1.3581112958490849E-2</v>
      </c>
      <c r="P26" s="22">
        <v>1.2962186709046364E-2</v>
      </c>
      <c r="Q26" s="22">
        <v>1.3979523442685604E-2</v>
      </c>
      <c r="R26" s="22">
        <v>1.219323743134737E-2</v>
      </c>
      <c r="S26" s="22">
        <v>1.3910144567489624E-2</v>
      </c>
      <c r="T26" s="22">
        <v>1.3108122162520885E-2</v>
      </c>
      <c r="U26" s="22">
        <v>1.3770051300525665E-2</v>
      </c>
      <c r="V26" s="22">
        <v>1.108391210436821E-2</v>
      </c>
      <c r="W26" s="134">
        <v>1.3184328563511372E-2</v>
      </c>
      <c r="X26" s="22">
        <v>1.0999851860105991E-2</v>
      </c>
      <c r="Y26" s="22">
        <v>1.3280189596116543E-2</v>
      </c>
      <c r="Z26" s="22">
        <v>1.2772779911756516E-2</v>
      </c>
      <c r="AA26" s="22">
        <v>1.2607956305146217E-2</v>
      </c>
      <c r="AB26" s="22">
        <v>1.2186888605356216E-2</v>
      </c>
      <c r="AC26" s="22">
        <v>1.2862038798630238E-2</v>
      </c>
      <c r="AD26" s="22">
        <v>1.4498889446258545E-2</v>
      </c>
      <c r="AE26" s="22">
        <v>1.1770261451601982E-2</v>
      </c>
      <c r="AF26" s="22">
        <v>1.2397122569382191E-2</v>
      </c>
      <c r="AG26" s="134">
        <v>1.1598801240324974E-2</v>
      </c>
      <c r="AH26" s="22">
        <v>1.2785081751644611E-2</v>
      </c>
      <c r="AI26" s="22">
        <v>1.2823505327105522E-2</v>
      </c>
      <c r="AJ26" s="22">
        <v>9.9709033966064453E-3</v>
      </c>
      <c r="AK26" s="22">
        <v>1.0091391392052174E-2</v>
      </c>
      <c r="AL26" s="22">
        <v>1.1800752952694893E-2</v>
      </c>
      <c r="AM26" s="22">
        <v>1.0537279769778252E-2</v>
      </c>
      <c r="AN26" s="22">
        <v>9.2741008847951889E-3</v>
      </c>
      <c r="AO26" s="22">
        <v>1.0541660711169243E-2</v>
      </c>
      <c r="AP26" s="22">
        <v>9.8007321357727051E-3</v>
      </c>
      <c r="AQ26" s="134">
        <v>1.2033681385219097E-2</v>
      </c>
      <c r="AR26" s="22">
        <v>9.3183014541864395E-3</v>
      </c>
      <c r="AS26" s="22">
        <v>9.8695643246173859E-3</v>
      </c>
      <c r="AT26" s="22">
        <v>1.0332521051168442E-2</v>
      </c>
      <c r="AU26" s="22">
        <v>8.6941346526145935E-3</v>
      </c>
      <c r="AV26" s="22">
        <v>9.554687887430191E-3</v>
      </c>
      <c r="AW26" s="22">
        <v>9.0521825477480888E-3</v>
      </c>
      <c r="AX26" s="22">
        <v>9.6352323889732361E-3</v>
      </c>
      <c r="AY26" s="22">
        <v>9.9366456270217896E-3</v>
      </c>
      <c r="AZ26" s="22">
        <v>1.1129105463624001E-2</v>
      </c>
      <c r="BA26" s="134">
        <v>9.7807319834828377E-3</v>
      </c>
      <c r="BB26" s="22">
        <v>8.5614658892154694E-3</v>
      </c>
      <c r="BC26" s="22">
        <v>8.3667291328310966E-3</v>
      </c>
      <c r="BD26" s="22">
        <v>1.1543887667357922E-2</v>
      </c>
      <c r="BE26" s="22">
        <v>8.3043798804283142E-3</v>
      </c>
      <c r="BF26" s="22">
        <v>1.0309337638318539E-2</v>
      </c>
      <c r="BG26" s="22">
        <v>8.0711245536804199E-3</v>
      </c>
      <c r="BH26" s="22">
        <v>8.457736112177372E-3</v>
      </c>
      <c r="BI26" s="22">
        <v>1.0331697762012482E-2</v>
      </c>
      <c r="BJ26" s="22">
        <v>7.6839039102196693E-3</v>
      </c>
      <c r="BK26" s="134">
        <v>8.9651700109243393E-3</v>
      </c>
      <c r="BL26" s="22">
        <v>7.4789845384657383E-3</v>
      </c>
      <c r="BM26" s="22">
        <v>9.4172731041908264E-3</v>
      </c>
      <c r="BN26" s="22">
        <v>8.8397888466715813E-3</v>
      </c>
      <c r="BO26" s="22">
        <v>9.4084618613123894E-3</v>
      </c>
      <c r="BP26" s="22">
        <v>7.321986835449934E-3</v>
      </c>
      <c r="BQ26" s="22">
        <v>9.6907392144203186E-3</v>
      </c>
      <c r="BR26" s="22">
        <v>8.4840478375554085E-3</v>
      </c>
      <c r="BS26" s="22">
        <v>7.9638315364718437E-3</v>
      </c>
      <c r="BT26" s="22">
        <v>9.3226609751582146E-3</v>
      </c>
      <c r="BU26" s="134">
        <v>7.1166101843118668E-3</v>
      </c>
      <c r="BV26" s="22">
        <v>8.2814330235123634E-3</v>
      </c>
      <c r="BW26" s="22">
        <v>6.7322663962841034E-3</v>
      </c>
      <c r="BX26" s="22">
        <v>8.4340730682015419E-3</v>
      </c>
      <c r="BY26" s="22">
        <v>7.5609115883708E-3</v>
      </c>
      <c r="BZ26" s="22">
        <v>7.8289806842803955E-3</v>
      </c>
      <c r="CA26" s="22">
        <v>7.7170468866825104E-3</v>
      </c>
      <c r="CB26" s="22">
        <v>7.5743477791547775E-3</v>
      </c>
      <c r="CC26" s="22">
        <v>8.2725565880537033E-3</v>
      </c>
      <c r="CD26" s="22">
        <v>8.4896786138415337E-3</v>
      </c>
      <c r="CE26" s="134">
        <v>7.7096042223274708E-3</v>
      </c>
      <c r="CF26" s="22">
        <v>6.1164963990449905E-3</v>
      </c>
      <c r="CG26" s="22">
        <v>8.4837879985570908E-3</v>
      </c>
      <c r="CH26" s="22">
        <v>9.4322571530938148E-3</v>
      </c>
      <c r="CI26" s="22">
        <v>8.0169336870312691E-3</v>
      </c>
      <c r="CJ26" s="22">
        <v>7.4081267230212688E-3</v>
      </c>
      <c r="CK26" s="22">
        <v>8.0714048817753792E-3</v>
      </c>
      <c r="CL26" s="22">
        <v>9.1783469542860985E-3</v>
      </c>
      <c r="CM26" s="22">
        <v>8.1786271184682846E-3</v>
      </c>
      <c r="CN26" s="22">
        <v>8.4558455273509026E-3</v>
      </c>
      <c r="CO26" s="134">
        <v>8.5593163967132568E-3</v>
      </c>
      <c r="CP26" s="22">
        <v>6.1365268193185329E-3</v>
      </c>
      <c r="CQ26" s="22">
        <v>7.2910520248115063E-3</v>
      </c>
      <c r="CR26" s="22">
        <v>6.3398033380508423E-3</v>
      </c>
      <c r="CS26" s="22">
        <v>7.0036849938333035E-3</v>
      </c>
      <c r="CT26" s="22">
        <v>7.2796056047081947E-3</v>
      </c>
      <c r="CU26" s="22">
        <v>6.7872796207666397E-3</v>
      </c>
      <c r="CV26" s="22">
        <v>5.8920825831592083E-3</v>
      </c>
      <c r="CW26" s="22">
        <v>5.6138015352189541E-3</v>
      </c>
      <c r="CX26" s="22">
        <v>6.6822925582528114E-3</v>
      </c>
      <c r="CY26" s="22">
        <v>5.9771831147372723E-3</v>
      </c>
    </row>
    <row r="27" spans="2:103">
      <c r="B27" s="171"/>
      <c r="C27" s="129">
        <v>20</v>
      </c>
      <c r="D27" s="105">
        <v>1.3820365071296692E-2</v>
      </c>
      <c r="E27" s="93">
        <v>1.450040191411972E-2</v>
      </c>
      <c r="F27" s="93">
        <v>1.3606857508420944E-2</v>
      </c>
      <c r="G27" s="93">
        <v>1.2767949141561985E-2</v>
      </c>
      <c r="H27" s="93">
        <v>1.1054567061364651E-2</v>
      </c>
      <c r="I27" s="93">
        <v>1.2757073156535625E-2</v>
      </c>
      <c r="J27" s="93">
        <v>1.4802037738263607E-2</v>
      </c>
      <c r="K27" s="93">
        <v>1.2959306128323078E-2</v>
      </c>
      <c r="L27" s="93">
        <v>1.3142108917236328E-2</v>
      </c>
      <c r="M27" s="135">
        <v>1.4050167985260487E-2</v>
      </c>
      <c r="N27" s="93">
        <v>1.3914450071752071E-2</v>
      </c>
      <c r="O27" s="93">
        <v>1.2591101229190826E-2</v>
      </c>
      <c r="P27" s="93">
        <v>1.199658215045929E-2</v>
      </c>
      <c r="Q27" s="93">
        <v>1.0504272766411304E-2</v>
      </c>
      <c r="R27" s="93">
        <v>1.2476573698222637E-2</v>
      </c>
      <c r="S27" s="93">
        <v>1.3083291240036488E-2</v>
      </c>
      <c r="T27" s="93">
        <v>1.5001250430941582E-2</v>
      </c>
      <c r="U27" s="93">
        <v>1.3475291430950165E-2</v>
      </c>
      <c r="V27" s="93">
        <v>1.3171862810850143E-2</v>
      </c>
      <c r="W27" s="135">
        <v>1.1897587217390537E-2</v>
      </c>
      <c r="X27" s="93">
        <v>1.4014392159879208E-2</v>
      </c>
      <c r="Y27" s="93">
        <v>1.4728451147675514E-2</v>
      </c>
      <c r="Z27" s="93">
        <v>1.3583425432443619E-2</v>
      </c>
      <c r="AA27" s="93">
        <v>1.2510187923908234E-2</v>
      </c>
      <c r="AB27" s="93">
        <v>1.4305839315056801E-2</v>
      </c>
      <c r="AC27" s="93">
        <v>1.2335016392171383E-2</v>
      </c>
      <c r="AD27" s="93">
        <v>1.0104076005518436E-2</v>
      </c>
      <c r="AE27" s="93">
        <v>1.149057038128376E-2</v>
      </c>
      <c r="AF27" s="93">
        <v>1.3169076293706894E-2</v>
      </c>
      <c r="AG27" s="135">
        <v>1.0927238501608372E-2</v>
      </c>
      <c r="AH27" s="93">
        <v>9.9337184801697731E-3</v>
      </c>
      <c r="AI27" s="93">
        <v>1.3213861733675003E-2</v>
      </c>
      <c r="AJ27" s="93">
        <v>1.4517693780362606E-2</v>
      </c>
      <c r="AK27" s="93">
        <v>1.1169971898198128E-2</v>
      </c>
      <c r="AL27" s="93">
        <v>1.12093361094594E-2</v>
      </c>
      <c r="AM27" s="93">
        <v>1.2267748825252056E-2</v>
      </c>
      <c r="AN27" s="93">
        <v>1.362425833940506E-2</v>
      </c>
      <c r="AO27" s="93">
        <v>1.1931675486266613E-2</v>
      </c>
      <c r="AP27" s="93">
        <v>1.1790844611823559E-2</v>
      </c>
      <c r="AQ27" s="135">
        <v>1.08762476593256E-2</v>
      </c>
      <c r="AR27" s="93">
        <v>1.0049900971353054E-2</v>
      </c>
      <c r="AS27" s="93">
        <v>9.607262909412384E-3</v>
      </c>
      <c r="AT27" s="93">
        <v>9.8684923723340034E-3</v>
      </c>
      <c r="AU27" s="93">
        <v>1.0373604483902454E-2</v>
      </c>
      <c r="AV27" s="93">
        <v>8.3581814542412758E-3</v>
      </c>
      <c r="AW27" s="93">
        <v>1.0530532337725163E-2</v>
      </c>
      <c r="AX27" s="93">
        <v>9.4622382894158363E-3</v>
      </c>
      <c r="AY27" s="93">
        <v>1.1719882488250732E-2</v>
      </c>
      <c r="AZ27" s="93">
        <v>7.9980138689279556E-3</v>
      </c>
      <c r="BA27" s="135">
        <v>9.1885393485426903E-3</v>
      </c>
      <c r="BB27" s="93">
        <v>1.0807066224515438E-2</v>
      </c>
      <c r="BC27" s="93">
        <v>8.7423156946897507E-3</v>
      </c>
      <c r="BD27" s="93">
        <v>9.0594962239265442E-3</v>
      </c>
      <c r="BE27" s="93">
        <v>9.9924784153699875E-3</v>
      </c>
      <c r="BF27" s="93">
        <v>9.0976497158408165E-3</v>
      </c>
      <c r="BG27" s="93">
        <v>9.4423601403832436E-3</v>
      </c>
      <c r="BH27" s="93">
        <v>8.1972461193799973E-3</v>
      </c>
      <c r="BI27" s="93">
        <v>8.8754137977957726E-3</v>
      </c>
      <c r="BJ27" s="93">
        <v>9.8675750195980072E-3</v>
      </c>
      <c r="BK27" s="135">
        <v>9.8646422848105431E-3</v>
      </c>
      <c r="BL27" s="93">
        <v>9.1642877086997032E-3</v>
      </c>
      <c r="BM27" s="93">
        <v>8.265271782875061E-3</v>
      </c>
      <c r="BN27" s="93">
        <v>9.8069710657000542E-3</v>
      </c>
      <c r="BO27" s="93">
        <v>9.4669833779335022E-3</v>
      </c>
      <c r="BP27" s="93">
        <v>8.9094191789627075E-3</v>
      </c>
      <c r="BQ27" s="93">
        <v>8.0240126699209213E-3</v>
      </c>
      <c r="BR27" s="93">
        <v>7.9625668004155159E-3</v>
      </c>
      <c r="BS27" s="93">
        <v>7.7966232784092426E-3</v>
      </c>
      <c r="BT27" s="93">
        <v>9.0487366542220116E-3</v>
      </c>
      <c r="BU27" s="135">
        <v>7.9240407794713974E-3</v>
      </c>
      <c r="BV27" s="93">
        <v>7.6778838410973549E-3</v>
      </c>
      <c r="BW27" s="93">
        <v>8.4114894270896912E-3</v>
      </c>
      <c r="BX27" s="93">
        <v>7.968059740960598E-3</v>
      </c>
      <c r="BY27" s="93">
        <v>7.3153511621057987E-3</v>
      </c>
      <c r="BZ27" s="93">
        <v>7.0966389030218124E-3</v>
      </c>
      <c r="CA27" s="93">
        <v>7.807685062289238E-3</v>
      </c>
      <c r="CB27" s="93">
        <v>8.0130081623792648E-3</v>
      </c>
      <c r="CC27" s="93">
        <v>7.9833734780550003E-3</v>
      </c>
      <c r="CD27" s="93">
        <v>6.8039675243198872E-3</v>
      </c>
      <c r="CE27" s="135">
        <v>8.6202928796410561E-3</v>
      </c>
      <c r="CF27" s="93">
        <v>7.9054329544305801E-3</v>
      </c>
      <c r="CG27" s="93">
        <v>7.2743864730000496E-3</v>
      </c>
      <c r="CH27" s="93">
        <v>7.0249787531793118E-3</v>
      </c>
      <c r="CI27" s="93">
        <v>7.7986652031540871E-3</v>
      </c>
      <c r="CJ27" s="93">
        <v>7.1566896513104439E-3</v>
      </c>
      <c r="CK27" s="93">
        <v>6.30220677703619E-3</v>
      </c>
      <c r="CL27" s="93">
        <v>8.0642905086278915E-3</v>
      </c>
      <c r="CM27" s="93">
        <v>6.8775354884564877E-3</v>
      </c>
      <c r="CN27" s="93">
        <v>7.4047897942364216E-3</v>
      </c>
      <c r="CO27" s="135">
        <v>6.5590296871960163E-3</v>
      </c>
      <c r="CP27" s="93">
        <v>6.29471056163311E-3</v>
      </c>
      <c r="CQ27" s="93">
        <v>5.8994735591113567E-3</v>
      </c>
      <c r="CR27" s="93">
        <v>6.4483904279768467E-3</v>
      </c>
      <c r="CS27" s="93">
        <v>6.0944752767682076E-3</v>
      </c>
      <c r="CT27" s="93">
        <v>7.5664641335606575E-3</v>
      </c>
      <c r="CU27" s="93">
        <v>6.0942997224628925E-3</v>
      </c>
      <c r="CV27" s="93">
        <v>6.7017846740782261E-3</v>
      </c>
      <c r="CW27" s="93">
        <v>5.6765833869576454E-3</v>
      </c>
      <c r="CX27" s="93">
        <v>5.9804092161357403E-3</v>
      </c>
      <c r="CY27" s="93">
        <v>4.9252640455961227E-3</v>
      </c>
    </row>
    <row r="28" spans="2:103">
      <c r="B28" s="171"/>
      <c r="C28" s="129">
        <v>21</v>
      </c>
      <c r="D28" s="22">
        <v>1.4707178808748722E-2</v>
      </c>
      <c r="E28" s="22">
        <v>1.304230373352766E-2</v>
      </c>
      <c r="F28" s="22">
        <v>1.3644146732985973E-2</v>
      </c>
      <c r="G28" s="22">
        <v>1.47688128054142E-2</v>
      </c>
      <c r="H28" s="22">
        <v>1.4402862638235092E-2</v>
      </c>
      <c r="I28" s="22">
        <v>1.4624873176217079E-2</v>
      </c>
      <c r="J28" s="22">
        <v>1.3755420222878456E-2</v>
      </c>
      <c r="K28" s="22">
        <v>1.5082546509802341E-2</v>
      </c>
      <c r="L28" s="22">
        <v>1.2162520550191402E-2</v>
      </c>
      <c r="M28" s="134">
        <v>1.6120372340083122E-2</v>
      </c>
      <c r="N28" s="22">
        <v>1.3288727961480618E-2</v>
      </c>
      <c r="O28" s="22">
        <v>1.2638484127819538E-2</v>
      </c>
      <c r="P28" s="22">
        <v>9.8441522568464279E-3</v>
      </c>
      <c r="Q28" s="22">
        <v>1.4262133277952671E-2</v>
      </c>
      <c r="R28" s="22">
        <v>1.1302131228148937E-2</v>
      </c>
      <c r="S28" s="22">
        <v>1.5723191201686859E-2</v>
      </c>
      <c r="T28" s="22">
        <v>1.0781451128423214E-2</v>
      </c>
      <c r="U28" s="22">
        <v>1.23559245839715E-2</v>
      </c>
      <c r="V28" s="22">
        <v>1.2006290256977081E-2</v>
      </c>
      <c r="W28" s="134">
        <v>1.1407880112528801E-2</v>
      </c>
      <c r="X28" s="22">
        <v>1.2794586829841137E-2</v>
      </c>
      <c r="Y28" s="22">
        <v>1.486502680927515E-2</v>
      </c>
      <c r="Z28" s="22">
        <v>1.2810265645384789E-2</v>
      </c>
      <c r="AA28" s="22">
        <v>1.1992121115326881E-2</v>
      </c>
      <c r="AB28" s="22">
        <v>1.1342796497046947E-2</v>
      </c>
      <c r="AC28" s="22">
        <v>1.4038386754691601E-2</v>
      </c>
      <c r="AD28" s="22">
        <v>1.4077996835112572E-2</v>
      </c>
      <c r="AE28" s="22">
        <v>1.2536983005702496E-2</v>
      </c>
      <c r="AF28" s="22">
        <v>1.1736577376723289E-2</v>
      </c>
      <c r="AG28" s="134">
        <v>1.1391021311283112E-2</v>
      </c>
      <c r="AH28" s="22">
        <v>1.4443324878811836E-2</v>
      </c>
      <c r="AI28" s="22">
        <v>1.1209635064005852E-2</v>
      </c>
      <c r="AJ28" s="22">
        <v>9.912567213177681E-3</v>
      </c>
      <c r="AK28" s="22">
        <v>1.0724450461566448E-2</v>
      </c>
      <c r="AL28" s="22">
        <v>1.0886605829000473E-2</v>
      </c>
      <c r="AM28" s="22">
        <v>1.1976891197264194E-2</v>
      </c>
      <c r="AN28" s="22">
        <v>1.1459416709840298E-2</v>
      </c>
      <c r="AO28" s="22">
        <v>9.3482397496700287E-3</v>
      </c>
      <c r="AP28" s="22">
        <v>1.0544009506702423E-2</v>
      </c>
      <c r="AQ28" s="134">
        <v>1.201283372938633E-2</v>
      </c>
      <c r="AR28" s="22">
        <v>1.146989967674017E-2</v>
      </c>
      <c r="AS28" s="22">
        <v>9.3319285660982132E-3</v>
      </c>
      <c r="AT28" s="22">
        <v>8.302849717438221E-3</v>
      </c>
      <c r="AU28" s="22">
        <v>1.0334104299545288E-2</v>
      </c>
      <c r="AV28" s="22">
        <v>9.9357515573501587E-3</v>
      </c>
      <c r="AW28" s="22">
        <v>9.8146917298436165E-3</v>
      </c>
      <c r="AX28" s="22">
        <v>8.3296066150069237E-3</v>
      </c>
      <c r="AY28" s="22">
        <v>8.9667113497853279E-3</v>
      </c>
      <c r="AZ28" s="22">
        <v>1.0212749242782593E-2</v>
      </c>
      <c r="BA28" s="134">
        <v>9.0792626142501831E-3</v>
      </c>
      <c r="BB28" s="22">
        <v>1.0199397802352905E-2</v>
      </c>
      <c r="BC28" s="22">
        <v>8.9755980297923088E-3</v>
      </c>
      <c r="BD28" s="22">
        <v>8.2568991929292679E-3</v>
      </c>
      <c r="BE28" s="22">
        <v>8.1331999972462654E-3</v>
      </c>
      <c r="BF28" s="22">
        <v>8.8238948956131935E-3</v>
      </c>
      <c r="BG28" s="22">
        <v>9.12464689463377E-3</v>
      </c>
      <c r="BH28" s="22">
        <v>9.7904223948717117E-3</v>
      </c>
      <c r="BI28" s="22">
        <v>8.5875308141112328E-3</v>
      </c>
      <c r="BJ28" s="22">
        <v>8.6336098611354828E-3</v>
      </c>
      <c r="BK28" s="134">
        <v>7.8150480985641479E-3</v>
      </c>
      <c r="BL28" s="22">
        <v>8.7513802573084831E-3</v>
      </c>
      <c r="BM28" s="22">
        <v>6.8573714233934879E-3</v>
      </c>
      <c r="BN28" s="22">
        <v>9.1317426413297653E-3</v>
      </c>
      <c r="BO28" s="22">
        <v>9.7701223567128181E-3</v>
      </c>
      <c r="BP28" s="22">
        <v>8.6229909211397171E-3</v>
      </c>
      <c r="BQ28" s="22">
        <v>8.057926781475544E-3</v>
      </c>
      <c r="BR28" s="22">
        <v>7.393974345177412E-3</v>
      </c>
      <c r="BS28" s="22">
        <v>8.141443133354187E-3</v>
      </c>
      <c r="BT28" s="22">
        <v>7.739420048892498E-3</v>
      </c>
      <c r="BU28" s="134">
        <v>7.4437223374843597E-3</v>
      </c>
      <c r="BV28" s="22">
        <v>7.9536112025380135E-3</v>
      </c>
      <c r="BW28" s="22">
        <v>7.4209226295351982E-3</v>
      </c>
      <c r="BX28" s="22">
        <v>8.1323543563485146E-3</v>
      </c>
      <c r="BY28" s="22">
        <v>9.1445865109562874E-3</v>
      </c>
      <c r="BZ28" s="22">
        <v>8.7281046435236931E-3</v>
      </c>
      <c r="CA28" s="22">
        <v>8.8918805122375488E-3</v>
      </c>
      <c r="CB28" s="22">
        <v>9.1817043721675873E-3</v>
      </c>
      <c r="CC28" s="22">
        <v>7.7519905753433704E-3</v>
      </c>
      <c r="CD28" s="22">
        <v>8.0504715442657471E-3</v>
      </c>
      <c r="CE28" s="134">
        <v>6.1804335564374924E-3</v>
      </c>
      <c r="CF28" s="22">
        <v>7.4273035861551762E-3</v>
      </c>
      <c r="CG28" s="22">
        <v>7.7702775597572327E-3</v>
      </c>
      <c r="CH28" s="22">
        <v>6.9078574888408184E-3</v>
      </c>
      <c r="CI28" s="22">
        <v>7.4735237285494804E-3</v>
      </c>
      <c r="CJ28" s="22">
        <v>7.5784646905958652E-3</v>
      </c>
      <c r="CK28" s="22">
        <v>7.1239271201193333E-3</v>
      </c>
      <c r="CL28" s="22">
        <v>7.6434868387877941E-3</v>
      </c>
      <c r="CM28" s="22">
        <v>7.2362828068435192E-3</v>
      </c>
      <c r="CN28" s="22">
        <v>8.6556663736701012E-3</v>
      </c>
      <c r="CO28" s="134">
        <v>6.8453764542937279E-3</v>
      </c>
      <c r="CP28" s="22">
        <v>6.7539243027567863E-3</v>
      </c>
      <c r="CQ28" s="22">
        <v>6.3857529312372208E-3</v>
      </c>
      <c r="CR28" s="22">
        <v>9.0203890576958656E-3</v>
      </c>
      <c r="CS28" s="22">
        <v>7.1216952055692673E-3</v>
      </c>
      <c r="CT28" s="22">
        <v>6.6835759207606316E-3</v>
      </c>
      <c r="CU28" s="22">
        <v>6.4273118041455746E-3</v>
      </c>
      <c r="CV28" s="22">
        <v>6.1239665374159813E-3</v>
      </c>
      <c r="CW28" s="22">
        <v>7.2178510017693043E-3</v>
      </c>
      <c r="CX28" s="22">
        <v>5.7671908289194107E-3</v>
      </c>
      <c r="CY28" s="22">
        <v>4.1255704127252102E-3</v>
      </c>
    </row>
    <row r="29" spans="2:103">
      <c r="B29" s="171"/>
      <c r="C29" s="129">
        <v>22</v>
      </c>
      <c r="D29" s="22">
        <v>1.4922994188964367E-2</v>
      </c>
      <c r="E29" s="22">
        <v>1.4559199102222919E-2</v>
      </c>
      <c r="F29" s="22">
        <v>1.3919929042458534E-2</v>
      </c>
      <c r="G29" s="22">
        <v>1.4623926021158695E-2</v>
      </c>
      <c r="H29" s="22">
        <v>1.2501802295446396E-2</v>
      </c>
      <c r="I29" s="22">
        <v>1.2384149245917797E-2</v>
      </c>
      <c r="J29" s="22">
        <v>1.1247692629694939E-2</v>
      </c>
      <c r="K29" s="22">
        <v>1.4722754247486591E-2</v>
      </c>
      <c r="L29" s="22">
        <v>1.1067596264183521E-2</v>
      </c>
      <c r="M29" s="134">
        <v>1.4657042920589447E-2</v>
      </c>
      <c r="N29" s="22">
        <v>1.4227482490241528E-2</v>
      </c>
      <c r="O29" s="22">
        <v>1.1809977702796459E-2</v>
      </c>
      <c r="P29" s="22">
        <v>1.2032155878841877E-2</v>
      </c>
      <c r="Q29" s="22">
        <v>1.3189657591283321E-2</v>
      </c>
      <c r="R29" s="22">
        <v>1.4132020995020866E-2</v>
      </c>
      <c r="S29" s="22">
        <v>1.3621664606034756E-2</v>
      </c>
      <c r="T29" s="22">
        <v>1.5520095825195312E-2</v>
      </c>
      <c r="U29" s="22">
        <v>1.3059054501354694E-2</v>
      </c>
      <c r="V29" s="22">
        <v>1.3194700703024864E-2</v>
      </c>
      <c r="W29" s="134">
        <v>1.3675499707460403E-2</v>
      </c>
      <c r="X29" s="22">
        <v>1.1266692541539669E-2</v>
      </c>
      <c r="Y29" s="22">
        <v>1.2217063456773758E-2</v>
      </c>
      <c r="Z29" s="22">
        <v>1.3659772463142872E-2</v>
      </c>
      <c r="AA29" s="22">
        <v>1.4416079968214035E-2</v>
      </c>
      <c r="AB29" s="22">
        <v>1.3195516541600227E-2</v>
      </c>
      <c r="AC29" s="22">
        <v>1.4070802368223667E-2</v>
      </c>
      <c r="AD29" s="22">
        <v>1.1562937870621681E-2</v>
      </c>
      <c r="AE29" s="22">
        <v>1.2142613530158997E-2</v>
      </c>
      <c r="AF29" s="22">
        <v>1.0646187700331211E-2</v>
      </c>
      <c r="AG29" s="134">
        <v>1.198030449450016E-2</v>
      </c>
      <c r="AH29" s="22">
        <v>1.293723750859499E-2</v>
      </c>
      <c r="AI29" s="22">
        <v>1.064405869692564E-2</v>
      </c>
      <c r="AJ29" s="22">
        <v>1.153374370187521E-2</v>
      </c>
      <c r="AK29" s="22">
        <v>1.1195149272680283E-2</v>
      </c>
      <c r="AL29" s="22">
        <v>1.1840141378343105E-2</v>
      </c>
      <c r="AM29" s="22">
        <v>1.1296390555799007E-2</v>
      </c>
      <c r="AN29" s="22">
        <v>1.1211054399609566E-2</v>
      </c>
      <c r="AO29" s="22">
        <v>9.9705280736088753E-3</v>
      </c>
      <c r="AP29" s="22">
        <v>1.1486309580504894E-2</v>
      </c>
      <c r="AQ29" s="134">
        <v>9.6299303695559502E-3</v>
      </c>
      <c r="AR29" s="22">
        <v>1.0242512449622154E-2</v>
      </c>
      <c r="AS29" s="22">
        <v>9.5790587365627289E-3</v>
      </c>
      <c r="AT29" s="22">
        <v>8.3588054403662682E-3</v>
      </c>
      <c r="AU29" s="22">
        <v>1.1065969243645668E-2</v>
      </c>
      <c r="AV29" s="22">
        <v>1.0908056050539017E-2</v>
      </c>
      <c r="AW29" s="22">
        <v>9.9509861320257187E-3</v>
      </c>
      <c r="AX29" s="22">
        <v>9.051748551428318E-3</v>
      </c>
      <c r="AY29" s="22">
        <v>9.3934042379260063E-3</v>
      </c>
      <c r="AZ29" s="22">
        <v>7.9058455303311348E-3</v>
      </c>
      <c r="BA29" s="134">
        <v>8.7095284834504128E-3</v>
      </c>
      <c r="BB29" s="22">
        <v>9.4138877466320992E-3</v>
      </c>
      <c r="BC29" s="22">
        <v>8.4809381514787674E-3</v>
      </c>
      <c r="BD29" s="22">
        <v>9.2364409938454628E-3</v>
      </c>
      <c r="BE29" s="22">
        <v>8.622022345662117E-3</v>
      </c>
      <c r="BF29" s="22">
        <v>8.4044849500060081E-3</v>
      </c>
      <c r="BG29" s="22">
        <v>9.5054926350712776E-3</v>
      </c>
      <c r="BH29" s="22">
        <v>1.0133693926036358E-2</v>
      </c>
      <c r="BI29" s="22">
        <v>7.9575097188353539E-3</v>
      </c>
      <c r="BJ29" s="22">
        <v>9.2170527204871178E-3</v>
      </c>
      <c r="BK29" s="134">
        <v>8.4460992366075516E-3</v>
      </c>
      <c r="BL29" s="22">
        <v>9.1348746791481972E-3</v>
      </c>
      <c r="BM29" s="22">
        <v>1.0534277185797691E-2</v>
      </c>
      <c r="BN29" s="22">
        <v>9.2444662004709244E-3</v>
      </c>
      <c r="BO29" s="22">
        <v>9.26947221159935E-3</v>
      </c>
      <c r="BP29" s="22">
        <v>9.2398058623075485E-3</v>
      </c>
      <c r="BQ29" s="22">
        <v>7.814125157892704E-3</v>
      </c>
      <c r="BR29" s="22">
        <v>8.1677753478288651E-3</v>
      </c>
      <c r="BS29" s="22">
        <v>8.9572491124272346E-3</v>
      </c>
      <c r="BT29" s="22">
        <v>8.0620935186743736E-3</v>
      </c>
      <c r="BU29" s="134">
        <v>8.7291030213236809E-3</v>
      </c>
      <c r="BV29" s="22">
        <v>7.3298183269798756E-3</v>
      </c>
      <c r="BW29" s="22">
        <v>8.1694424152374268E-3</v>
      </c>
      <c r="BX29" s="22">
        <v>5.6497305631637573E-3</v>
      </c>
      <c r="BY29" s="22">
        <v>7.9421205446124077E-3</v>
      </c>
      <c r="BZ29" s="22">
        <v>8.2111824303865433E-3</v>
      </c>
      <c r="CA29" s="22">
        <v>6.9593982771039009E-3</v>
      </c>
      <c r="CB29" s="22">
        <v>8.958151564002037E-3</v>
      </c>
      <c r="CC29" s="22">
        <v>7.8015634790062904E-3</v>
      </c>
      <c r="CD29" s="22">
        <v>7.3073133826255798E-3</v>
      </c>
      <c r="CE29" s="134">
        <v>8.097558282315731E-3</v>
      </c>
      <c r="CF29" s="22">
        <v>7.7011315152049065E-3</v>
      </c>
      <c r="CG29" s="22">
        <v>6.8977517075836658E-3</v>
      </c>
      <c r="CH29" s="22">
        <v>7.0702722296118736E-3</v>
      </c>
      <c r="CI29" s="22">
        <v>6.651788018643856E-3</v>
      </c>
      <c r="CJ29" s="22">
        <v>7.2959912940859795E-3</v>
      </c>
      <c r="CK29" s="22">
        <v>6.3043292611837387E-3</v>
      </c>
      <c r="CL29" s="22">
        <v>6.7090573720633984E-3</v>
      </c>
      <c r="CM29" s="22">
        <v>7.8926645219326019E-3</v>
      </c>
      <c r="CN29" s="22">
        <v>6.8075535818934441E-3</v>
      </c>
      <c r="CO29" s="134">
        <v>7.9374760389328003E-3</v>
      </c>
      <c r="CP29" s="22">
        <v>7.0337885990738869E-3</v>
      </c>
      <c r="CQ29" s="22">
        <v>6.6183675080537796E-3</v>
      </c>
      <c r="CR29" s="22">
        <v>7.8862272202968597E-3</v>
      </c>
      <c r="CS29" s="22">
        <v>7.104476448148489E-3</v>
      </c>
      <c r="CT29" s="22">
        <v>7.5503457337617874E-3</v>
      </c>
      <c r="CU29" s="22">
        <v>6.3979309052228928E-3</v>
      </c>
      <c r="CV29" s="22">
        <v>5.5096508003771305E-3</v>
      </c>
      <c r="CW29" s="22">
        <v>5.6531908921897411E-3</v>
      </c>
      <c r="CX29" s="22">
        <v>4.7012725844979286E-3</v>
      </c>
      <c r="CY29" s="22">
        <v>4.9466462805867195E-3</v>
      </c>
    </row>
    <row r="30" spans="2:103">
      <c r="B30" s="171"/>
      <c r="C30" s="129">
        <v>23</v>
      </c>
      <c r="D30" s="22">
        <v>1.2094594538211823E-2</v>
      </c>
      <c r="E30" s="22">
        <v>1.2070839293301105E-2</v>
      </c>
      <c r="F30" s="22">
        <v>1.3967907987535E-2</v>
      </c>
      <c r="G30" s="22">
        <v>1.496470533311367E-2</v>
      </c>
      <c r="H30" s="22">
        <v>1.0472224093973637E-2</v>
      </c>
      <c r="I30" s="22">
        <v>1.4240371994674206E-2</v>
      </c>
      <c r="J30" s="22">
        <v>1.2932269833981991E-2</v>
      </c>
      <c r="K30" s="22">
        <v>1.2736181728541851E-2</v>
      </c>
      <c r="L30" s="22">
        <v>1.1628296226263046E-2</v>
      </c>
      <c r="M30" s="134">
        <v>1.2076775543391705E-2</v>
      </c>
      <c r="N30" s="22">
        <v>1.3662589713931084E-2</v>
      </c>
      <c r="O30" s="22">
        <v>1.4627491123974323E-2</v>
      </c>
      <c r="P30" s="22">
        <v>1.1773825623095036E-2</v>
      </c>
      <c r="Q30" s="22">
        <v>1.528624165803194E-2</v>
      </c>
      <c r="R30" s="22">
        <v>1.2477514334022999E-2</v>
      </c>
      <c r="S30" s="22">
        <v>1.3399248942732811E-2</v>
      </c>
      <c r="T30" s="22">
        <v>1.5011817216873169E-2</v>
      </c>
      <c r="U30" s="22">
        <v>1.4282158575952053E-2</v>
      </c>
      <c r="V30" s="22">
        <v>1.3016353361308575E-2</v>
      </c>
      <c r="W30" s="134">
        <v>1.3595562428236008E-2</v>
      </c>
      <c r="X30" s="22">
        <v>1.3115479610860348E-2</v>
      </c>
      <c r="Y30" s="22">
        <v>1.2922920286655426E-2</v>
      </c>
      <c r="Z30" s="22">
        <v>1.30256162956357E-2</v>
      </c>
      <c r="AA30" s="22">
        <v>1.3003865256905556E-2</v>
      </c>
      <c r="AB30" s="22">
        <v>1.2961266562342644E-2</v>
      </c>
      <c r="AC30" s="22">
        <v>1.1786733753979206E-2</v>
      </c>
      <c r="AD30" s="22">
        <v>1.2062177062034607E-2</v>
      </c>
      <c r="AE30" s="22">
        <v>1.2206445448100567E-2</v>
      </c>
      <c r="AF30" s="22">
        <v>1.2349041178822517E-2</v>
      </c>
      <c r="AG30" s="134">
        <v>1.2058385647833347E-2</v>
      </c>
      <c r="AH30" s="22">
        <v>1.0293414816260338E-2</v>
      </c>
      <c r="AI30" s="22">
        <v>1.1252786032855511E-2</v>
      </c>
      <c r="AJ30" s="22">
        <v>1.2552221305668354E-2</v>
      </c>
      <c r="AK30" s="22">
        <v>1.2337191961705685E-2</v>
      </c>
      <c r="AL30" s="22">
        <v>9.9926404654979706E-3</v>
      </c>
      <c r="AM30" s="22">
        <v>1.0014776140451431E-2</v>
      </c>
      <c r="AN30" s="22">
        <v>1.1956369504332542E-2</v>
      </c>
      <c r="AO30" s="22">
        <v>1.1289160698652267E-2</v>
      </c>
      <c r="AP30" s="22">
        <v>1.0255023837089539E-2</v>
      </c>
      <c r="AQ30" s="134">
        <v>1.1959982104599476E-2</v>
      </c>
      <c r="AR30" s="22">
        <v>8.1953853368759155E-3</v>
      </c>
      <c r="AS30" s="22">
        <v>1.0406827554106712E-2</v>
      </c>
      <c r="AT30" s="22">
        <v>1.0646299459040165E-2</v>
      </c>
      <c r="AU30" s="22">
        <v>1.0010646656155586E-2</v>
      </c>
      <c r="AV30" s="22">
        <v>1.0275782085955143E-2</v>
      </c>
      <c r="AW30" s="22">
        <v>9.1913249343633652E-3</v>
      </c>
      <c r="AX30" s="22">
        <v>1.1798135936260223E-2</v>
      </c>
      <c r="AY30" s="22">
        <v>1.0164764709770679E-2</v>
      </c>
      <c r="AZ30" s="22">
        <v>1.0489578358829021E-2</v>
      </c>
      <c r="BA30" s="134">
        <v>1.0673435404896736E-2</v>
      </c>
      <c r="BB30" s="22">
        <v>9.2819612473249435E-3</v>
      </c>
      <c r="BC30" s="22">
        <v>9.7921565175056458E-3</v>
      </c>
      <c r="BD30" s="22">
        <v>9.5818284898996353E-3</v>
      </c>
      <c r="BE30" s="22">
        <v>8.7117208167910576E-3</v>
      </c>
      <c r="BF30" s="22">
        <v>9.7781848162412643E-3</v>
      </c>
      <c r="BG30" s="22">
        <v>8.1688389182090759E-3</v>
      </c>
      <c r="BH30" s="22">
        <v>1.0296872816979885E-2</v>
      </c>
      <c r="BI30" s="22">
        <v>1.0714083909988403E-2</v>
      </c>
      <c r="BJ30" s="22">
        <v>7.9540032893419266E-3</v>
      </c>
      <c r="BK30" s="134">
        <v>7.9538533464074135E-3</v>
      </c>
      <c r="BL30" s="22">
        <v>9.8122460767626762E-3</v>
      </c>
      <c r="BM30" s="22">
        <v>9.8594836890697479E-3</v>
      </c>
      <c r="BN30" s="22">
        <v>9.9113313481211662E-3</v>
      </c>
      <c r="BO30" s="22">
        <v>8.5600446909666061E-3</v>
      </c>
      <c r="BP30" s="22">
        <v>8.4715262055397034E-3</v>
      </c>
      <c r="BQ30" s="22">
        <v>7.7162515372037888E-3</v>
      </c>
      <c r="BR30" s="22">
        <v>8.0651119351387024E-3</v>
      </c>
      <c r="BS30" s="22">
        <v>7.5402786023914814E-3</v>
      </c>
      <c r="BT30" s="22">
        <v>7.9497406259179115E-3</v>
      </c>
      <c r="BU30" s="134">
        <v>8.5182832553982735E-3</v>
      </c>
      <c r="BV30" s="22">
        <v>9.5409909263253212E-3</v>
      </c>
      <c r="BW30" s="22">
        <v>8.0458717420697212E-3</v>
      </c>
      <c r="BX30" s="22">
        <v>8.3969077095389366E-3</v>
      </c>
      <c r="BY30" s="22">
        <v>8.2454057410359383E-3</v>
      </c>
      <c r="BZ30" s="22">
        <v>8.6079202592372894E-3</v>
      </c>
      <c r="CA30" s="22">
        <v>8.5583161562681198E-3</v>
      </c>
      <c r="CB30" s="22">
        <v>8.8628474622964859E-3</v>
      </c>
      <c r="CC30" s="22">
        <v>7.8868335112929344E-3</v>
      </c>
      <c r="CD30" s="22">
        <v>8.1445472314953804E-3</v>
      </c>
      <c r="CE30" s="134">
        <v>5.5470461957156658E-3</v>
      </c>
      <c r="CF30" s="22">
        <v>7.7207642607390881E-3</v>
      </c>
      <c r="CG30" s="22">
        <v>8.1926034763455391E-3</v>
      </c>
      <c r="CH30" s="22">
        <v>7.2877663187682629E-3</v>
      </c>
      <c r="CI30" s="22">
        <v>8.5135819390416145E-3</v>
      </c>
      <c r="CJ30" s="22">
        <v>7.5885672122240067E-3</v>
      </c>
      <c r="CK30" s="22">
        <v>7.5716697610914707E-3</v>
      </c>
      <c r="CL30" s="22">
        <v>7.5020845979452133E-3</v>
      </c>
      <c r="CM30" s="22">
        <v>6.723466794937849E-3</v>
      </c>
      <c r="CN30" s="22">
        <v>6.9157001562416553E-3</v>
      </c>
      <c r="CO30" s="134">
        <v>6.9879726506769657E-3</v>
      </c>
      <c r="CP30" s="22">
        <v>8.312491700053215E-3</v>
      </c>
      <c r="CQ30" s="22">
        <v>8.3898315206170082E-3</v>
      </c>
      <c r="CR30" s="22">
        <v>8.3731440827250481E-3</v>
      </c>
      <c r="CS30" s="22">
        <v>7.2057880461215973E-3</v>
      </c>
      <c r="CT30" s="22">
        <v>7.3469732888042927E-3</v>
      </c>
      <c r="CU30" s="22">
        <v>7.467745803296566E-3</v>
      </c>
      <c r="CV30" s="22">
        <v>5.9137581847608089E-3</v>
      </c>
      <c r="CW30" s="22">
        <v>6.0303034260869026E-3</v>
      </c>
      <c r="CX30" s="22">
        <v>5.5466108024120331E-3</v>
      </c>
      <c r="CY30" s="22">
        <v>4.9605853855609894E-3</v>
      </c>
    </row>
    <row r="31" spans="2:103">
      <c r="B31" s="171"/>
      <c r="C31" s="129">
        <v>24</v>
      </c>
      <c r="D31" s="22">
        <v>1.2980695813894272E-2</v>
      </c>
      <c r="E31" s="22">
        <v>1.2025024741888046E-2</v>
      </c>
      <c r="F31" s="22">
        <v>1.2014341540634632E-2</v>
      </c>
      <c r="G31" s="22">
        <v>1.4333200640976429E-2</v>
      </c>
      <c r="H31" s="22">
        <v>1.2907040305435658E-2</v>
      </c>
      <c r="I31" s="22">
        <v>1.2278784066438675E-2</v>
      </c>
      <c r="J31" s="22">
        <v>1.2103665620088577E-2</v>
      </c>
      <c r="K31" s="22">
        <v>1.2498009949922562E-2</v>
      </c>
      <c r="L31" s="22">
        <v>1.1710600927472115E-2</v>
      </c>
      <c r="M31" s="134">
        <v>1.3381415046751499E-2</v>
      </c>
      <c r="N31" s="22">
        <v>1.4215773902833462E-2</v>
      </c>
      <c r="O31" s="22">
        <v>1.2734844349324703E-2</v>
      </c>
      <c r="P31" s="22">
        <v>1.5329699963331223E-2</v>
      </c>
      <c r="Q31" s="22">
        <v>1.3221606612205505E-2</v>
      </c>
      <c r="R31" s="22">
        <v>1.289782952517271E-2</v>
      </c>
      <c r="S31" s="22">
        <v>1.2141787447035313E-2</v>
      </c>
      <c r="T31" s="22">
        <v>1.3851199299097061E-2</v>
      </c>
      <c r="U31" s="22">
        <v>1.3564850203692913E-2</v>
      </c>
      <c r="V31" s="22">
        <v>1.3499841094017029E-2</v>
      </c>
      <c r="W31" s="134">
        <v>1.4047971926629543E-2</v>
      </c>
      <c r="X31" s="22">
        <v>1.1412888765335083E-2</v>
      </c>
      <c r="Y31" s="22">
        <v>1.4134966768324375E-2</v>
      </c>
      <c r="Z31" s="22">
        <v>1.3710279949009418E-2</v>
      </c>
      <c r="AA31" s="22">
        <v>1.1710465885698795E-2</v>
      </c>
      <c r="AB31" s="22">
        <v>1.5302712097764015E-2</v>
      </c>
      <c r="AC31" s="22">
        <v>1.1855306103825569E-2</v>
      </c>
      <c r="AD31" s="22">
        <v>1.3577594421803951E-2</v>
      </c>
      <c r="AE31" s="22">
        <v>1.3710055500268936E-2</v>
      </c>
      <c r="AF31" s="22">
        <v>1.1340164579451084E-2</v>
      </c>
      <c r="AG31" s="134">
        <v>1.1682025156915188E-2</v>
      </c>
      <c r="AH31" s="22">
        <v>1.1520900763571262E-2</v>
      </c>
      <c r="AI31" s="22">
        <v>1.1740125715732574E-2</v>
      </c>
      <c r="AJ31" s="22">
        <v>1.0659665800631046E-2</v>
      </c>
      <c r="AK31" s="22">
        <v>1.1502287350594997E-2</v>
      </c>
      <c r="AL31" s="22">
        <v>1.2786497361958027E-2</v>
      </c>
      <c r="AM31" s="22">
        <v>1.2208031490445137E-2</v>
      </c>
      <c r="AN31" s="22">
        <v>9.7818998619914055E-3</v>
      </c>
      <c r="AO31" s="22">
        <v>1.0722936131060123E-2</v>
      </c>
      <c r="AP31" s="22">
        <v>1.1253136210143566E-2</v>
      </c>
      <c r="AQ31" s="134">
        <v>1.0655335150659084E-2</v>
      </c>
      <c r="AR31" s="22">
        <v>9.6000088378787041E-3</v>
      </c>
      <c r="AS31" s="22">
        <v>1.1352092027664185E-2</v>
      </c>
      <c r="AT31" s="22">
        <v>9.4455331563949585E-3</v>
      </c>
      <c r="AU31" s="22">
        <v>9.7184767946600914E-3</v>
      </c>
      <c r="AV31" s="22">
        <v>9.0403007343411446E-3</v>
      </c>
      <c r="AW31" s="22">
        <v>8.9636323973536491E-3</v>
      </c>
      <c r="AX31" s="22">
        <v>1.0608965530991554E-2</v>
      </c>
      <c r="AY31" s="22">
        <v>9.2519298195838928E-3</v>
      </c>
      <c r="AZ31" s="22">
        <v>9.8897134885191917E-3</v>
      </c>
      <c r="BA31" s="134">
        <v>9.3818800523877144E-3</v>
      </c>
      <c r="BB31" s="22">
        <v>8.6905984207987785E-3</v>
      </c>
      <c r="BC31" s="22">
        <v>9.2062484472990036E-3</v>
      </c>
      <c r="BD31" s="22">
        <v>1.0403825901448727E-2</v>
      </c>
      <c r="BE31" s="22">
        <v>1.1296932585537434E-2</v>
      </c>
      <c r="BF31" s="22">
        <v>1.0475398041307926E-2</v>
      </c>
      <c r="BG31" s="22">
        <v>8.3951540291309357E-3</v>
      </c>
      <c r="BH31" s="22">
        <v>9.0994462370872498E-3</v>
      </c>
      <c r="BI31" s="22">
        <v>7.4833482503890991E-3</v>
      </c>
      <c r="BJ31" s="22">
        <v>1.0210477747023106E-2</v>
      </c>
      <c r="BK31" s="134">
        <v>8.6875623092055321E-3</v>
      </c>
      <c r="BL31" s="22">
        <v>7.7284802682697773E-3</v>
      </c>
      <c r="BM31" s="22">
        <v>8.987043984234333E-3</v>
      </c>
      <c r="BN31" s="22">
        <v>8.4081850945949554E-3</v>
      </c>
      <c r="BO31" s="22">
        <v>9.2166103422641754E-3</v>
      </c>
      <c r="BP31" s="22">
        <v>7.0289885625243187E-3</v>
      </c>
      <c r="BQ31" s="22">
        <v>7.6721999794244766E-3</v>
      </c>
      <c r="BR31" s="22">
        <v>1.039286982268095E-2</v>
      </c>
      <c r="BS31" s="22">
        <v>8.8564539328217506E-3</v>
      </c>
      <c r="BT31" s="22">
        <v>9.8458239808678627E-3</v>
      </c>
      <c r="BU31" s="134">
        <v>8.1505728885531425E-3</v>
      </c>
      <c r="BV31" s="22">
        <v>1.0205123573541641E-2</v>
      </c>
      <c r="BW31" s="22">
        <v>8.4851058200001717E-3</v>
      </c>
      <c r="BX31" s="22">
        <v>8.0509334802627563E-3</v>
      </c>
      <c r="BY31" s="22">
        <v>8.3748502656817436E-3</v>
      </c>
      <c r="BZ31" s="22">
        <v>8.1880213692784309E-3</v>
      </c>
      <c r="CA31" s="22">
        <v>7.241495419293642E-3</v>
      </c>
      <c r="CB31" s="22">
        <v>7.4038547463715076E-3</v>
      </c>
      <c r="CC31" s="22">
        <v>6.460659671574831E-3</v>
      </c>
      <c r="CD31" s="22">
        <v>7.2368443943560123E-3</v>
      </c>
      <c r="CE31" s="134">
        <v>7.5923856347799301E-3</v>
      </c>
      <c r="CF31" s="22">
        <v>7.8497240319848061E-3</v>
      </c>
      <c r="CG31" s="22">
        <v>9.0844044461846352E-3</v>
      </c>
      <c r="CH31" s="22">
        <v>6.7814355716109276E-3</v>
      </c>
      <c r="CI31" s="22">
        <v>8.0309761688113213E-3</v>
      </c>
      <c r="CJ31" s="22">
        <v>8.2071665674448013E-3</v>
      </c>
      <c r="CK31" s="22">
        <v>7.5708008371293545E-3</v>
      </c>
      <c r="CL31" s="22">
        <v>7.3210522532463074E-3</v>
      </c>
      <c r="CM31" s="22">
        <v>8.2525089383125305E-3</v>
      </c>
      <c r="CN31" s="22">
        <v>9.4647174701094627E-3</v>
      </c>
      <c r="CO31" s="134">
        <v>8.3981351926922798E-3</v>
      </c>
      <c r="CP31" s="22">
        <v>1.0567980818450451E-2</v>
      </c>
      <c r="CQ31" s="22">
        <v>6.9519048556685448E-3</v>
      </c>
      <c r="CR31" s="22">
        <v>5.7993573136627674E-3</v>
      </c>
      <c r="CS31" s="22">
        <v>8.1304479390382767E-3</v>
      </c>
      <c r="CT31" s="22">
        <v>7.2250450029969215E-3</v>
      </c>
      <c r="CU31" s="22">
        <v>6.0153459198772907E-3</v>
      </c>
      <c r="CV31" s="22">
        <v>7.7036642469465733E-3</v>
      </c>
      <c r="CW31" s="22">
        <v>6.8526188842952251E-3</v>
      </c>
      <c r="CX31" s="22">
        <v>5.0830892287194729E-3</v>
      </c>
      <c r="CY31" s="22">
        <v>5.7288194075226784E-3</v>
      </c>
    </row>
    <row r="32" spans="2:103">
      <c r="B32" s="171"/>
      <c r="C32" s="129">
        <v>25</v>
      </c>
      <c r="D32" s="22">
        <v>1.3920541852712631E-2</v>
      </c>
      <c r="E32" s="22">
        <v>1.3630104251205921E-2</v>
      </c>
      <c r="F32" s="22">
        <v>1.1781001463532448E-2</v>
      </c>
      <c r="G32" s="22">
        <v>1.2287159450352192E-2</v>
      </c>
      <c r="H32" s="22">
        <v>1.2438079342246056E-2</v>
      </c>
      <c r="I32" s="22">
        <v>1.4812100678682327E-2</v>
      </c>
      <c r="J32" s="22">
        <v>1.4005430974066257E-2</v>
      </c>
      <c r="K32" s="22">
        <v>1.0743073187768459E-2</v>
      </c>
      <c r="L32" s="22">
        <v>1.1574665084481239E-2</v>
      </c>
      <c r="M32" s="134">
        <v>1.0041074827313423E-2</v>
      </c>
      <c r="N32" s="22">
        <v>1.2798445299267769E-2</v>
      </c>
      <c r="O32" s="22">
        <v>1.0701806284487247E-2</v>
      </c>
      <c r="P32" s="22">
        <v>1.3505864888429642E-2</v>
      </c>
      <c r="Q32" s="22">
        <v>1.3381397351622581E-2</v>
      </c>
      <c r="R32" s="22">
        <v>1.2823327444493771E-2</v>
      </c>
      <c r="S32" s="22">
        <v>1.3188062235713005E-2</v>
      </c>
      <c r="T32" s="22">
        <v>1.5963802114129066E-2</v>
      </c>
      <c r="U32" s="22">
        <v>1.0914335958659649E-2</v>
      </c>
      <c r="V32" s="22">
        <v>1.3076066970825195E-2</v>
      </c>
      <c r="W32" s="134">
        <v>1.3173255138099194E-2</v>
      </c>
      <c r="X32" s="22">
        <v>1.3922768644988537E-2</v>
      </c>
      <c r="Y32" s="22">
        <v>1.2249656021595001E-2</v>
      </c>
      <c r="Z32" s="22">
        <v>1.156889833509922E-2</v>
      </c>
      <c r="AA32" s="22">
        <v>1.2616407126188278E-2</v>
      </c>
      <c r="AB32" s="22">
        <v>1.1769254691898823E-2</v>
      </c>
      <c r="AC32" s="22">
        <v>1.3249039649963379E-2</v>
      </c>
      <c r="AD32" s="22">
        <v>1.2918380089104176E-2</v>
      </c>
      <c r="AE32" s="22">
        <v>1.3313286006450653E-2</v>
      </c>
      <c r="AF32" s="22">
        <v>1.4095103368163109E-2</v>
      </c>
      <c r="AG32" s="134">
        <v>1.1371618136763573E-2</v>
      </c>
      <c r="AH32" s="22">
        <v>1.0519907809793949E-2</v>
      </c>
      <c r="AI32" s="22">
        <v>9.5384670421481133E-3</v>
      </c>
      <c r="AJ32" s="22">
        <v>1.1266716755926609E-2</v>
      </c>
      <c r="AK32" s="22">
        <v>1.22603764757514E-2</v>
      </c>
      <c r="AL32" s="22">
        <v>1.0903018526732922E-2</v>
      </c>
      <c r="AM32" s="22">
        <v>1.1990023776888847E-2</v>
      </c>
      <c r="AN32" s="22">
        <v>1.1778143234550953E-2</v>
      </c>
      <c r="AO32" s="22">
        <v>1.3100313954055309E-2</v>
      </c>
      <c r="AP32" s="22">
        <v>1.0904195718467236E-2</v>
      </c>
      <c r="AQ32" s="134">
        <v>1.216554082930088E-2</v>
      </c>
      <c r="AR32" s="22">
        <v>1.0685041546821594E-2</v>
      </c>
      <c r="AS32" s="22">
        <v>1.1112661100924015E-2</v>
      </c>
      <c r="AT32" s="22">
        <v>1.1300723999738693E-2</v>
      </c>
      <c r="AU32" s="22">
        <v>8.7973661720752716E-3</v>
      </c>
      <c r="AV32" s="22">
        <v>9.9330181255936623E-3</v>
      </c>
      <c r="AW32" s="22">
        <v>1.025583129376173E-2</v>
      </c>
      <c r="AX32" s="22">
        <v>1.1107461526989937E-2</v>
      </c>
      <c r="AY32" s="22">
        <v>8.9975344017148018E-3</v>
      </c>
      <c r="AZ32" s="22">
        <v>1.0084073059260845E-2</v>
      </c>
      <c r="BA32" s="134">
        <v>9.7031127661466599E-3</v>
      </c>
      <c r="BB32" s="22">
        <v>9.1521842405200005E-3</v>
      </c>
      <c r="BC32" s="22">
        <v>1.0014492087066174E-2</v>
      </c>
      <c r="BD32" s="22">
        <v>9.3970652669668198E-3</v>
      </c>
      <c r="BE32" s="22">
        <v>9.6416100859642029E-3</v>
      </c>
      <c r="BF32" s="22">
        <v>9.0089822188019753E-3</v>
      </c>
      <c r="BG32" s="22">
        <v>9.6114557236433029E-3</v>
      </c>
      <c r="BH32" s="22">
        <v>9.4835115596652031E-3</v>
      </c>
      <c r="BI32" s="22">
        <v>9.9391452968120575E-3</v>
      </c>
      <c r="BJ32" s="22">
        <v>9.3996236100792885E-3</v>
      </c>
      <c r="BK32" s="134">
        <v>8.6602987721562386E-3</v>
      </c>
      <c r="BL32" s="22">
        <v>9.7533324733376503E-3</v>
      </c>
      <c r="BM32" s="22">
        <v>8.4454109892249107E-3</v>
      </c>
      <c r="BN32" s="22">
        <v>1.0408502072095871E-2</v>
      </c>
      <c r="BO32" s="22">
        <v>9.906684048473835E-3</v>
      </c>
      <c r="BP32" s="22">
        <v>8.5322586819529533E-3</v>
      </c>
      <c r="BQ32" s="22">
        <v>8.9127803221344948E-3</v>
      </c>
      <c r="BR32" s="22">
        <v>1.051803957670927E-2</v>
      </c>
      <c r="BS32" s="22">
        <v>8.4788249805569649E-3</v>
      </c>
      <c r="BT32" s="22">
        <v>8.4025701507925987E-3</v>
      </c>
      <c r="BU32" s="134">
        <v>9.6534183248877525E-3</v>
      </c>
      <c r="BV32" s="22">
        <v>9.6788946539163589E-3</v>
      </c>
      <c r="BW32" s="22">
        <v>7.8119197860360146E-3</v>
      </c>
      <c r="BX32" s="22">
        <v>7.561264093965292E-3</v>
      </c>
      <c r="BY32" s="22">
        <v>7.1163666434586048E-3</v>
      </c>
      <c r="BZ32" s="22">
        <v>9.060039184987545E-3</v>
      </c>
      <c r="CA32" s="22">
        <v>7.9273208975791931E-3</v>
      </c>
      <c r="CB32" s="22">
        <v>7.7654332853853703E-3</v>
      </c>
      <c r="CC32" s="22">
        <v>7.4067157693207264E-3</v>
      </c>
      <c r="CD32" s="22">
        <v>7.9454062506556511E-3</v>
      </c>
      <c r="CE32" s="134">
        <v>8.0369515344500542E-3</v>
      </c>
      <c r="CF32" s="22">
        <v>8.4201367571949959E-3</v>
      </c>
      <c r="CG32" s="22">
        <v>7.5451075099408627E-3</v>
      </c>
      <c r="CH32" s="22">
        <v>8.4716342389583588E-3</v>
      </c>
      <c r="CI32" s="22">
        <v>8.6972760036587715E-3</v>
      </c>
      <c r="CJ32" s="22">
        <v>7.8760646283626556E-3</v>
      </c>
      <c r="CK32" s="22">
        <v>7.3321131058037281E-3</v>
      </c>
      <c r="CL32" s="22">
        <v>6.6310400143265724E-3</v>
      </c>
      <c r="CM32" s="22">
        <v>7.6672458089888096E-3</v>
      </c>
      <c r="CN32" s="22">
        <v>7.0069972425699234E-3</v>
      </c>
      <c r="CO32" s="134">
        <v>7.2694942355155945E-3</v>
      </c>
      <c r="CP32" s="22">
        <v>5.9292465448379517E-3</v>
      </c>
      <c r="CQ32" s="22">
        <v>6.0886591672897339E-3</v>
      </c>
      <c r="CR32" s="22">
        <v>5.3832679986953735E-3</v>
      </c>
      <c r="CS32" s="22">
        <v>6.6103367134928703E-3</v>
      </c>
      <c r="CT32" s="22">
        <v>6.6871447488665581E-3</v>
      </c>
      <c r="CU32" s="22">
        <v>6.4171776175498962E-3</v>
      </c>
      <c r="CV32" s="22">
        <v>4.8167835921049118E-3</v>
      </c>
      <c r="CW32" s="22">
        <v>6.1158603057265282E-3</v>
      </c>
      <c r="CX32" s="22">
        <v>5.3837671875953674E-3</v>
      </c>
      <c r="CY32" s="22">
        <v>5.8699441142380238E-3</v>
      </c>
    </row>
    <row r="33" spans="3:103">
      <c r="C33" s="129">
        <v>26</v>
      </c>
      <c r="D33" s="22">
        <v>1.2555844150483608E-2</v>
      </c>
      <c r="E33" s="22">
        <v>1.2852877378463745E-2</v>
      </c>
      <c r="F33" s="22">
        <v>1.101984828710556E-2</v>
      </c>
      <c r="G33" s="22">
        <v>1.0140101425349712E-2</v>
      </c>
      <c r="H33" s="22">
        <v>1.3388167135417461E-2</v>
      </c>
      <c r="I33" s="22">
        <v>1.1963235214352608E-2</v>
      </c>
      <c r="J33" s="22">
        <v>1.2723173014819622E-2</v>
      </c>
      <c r="K33" s="22">
        <v>1.1309231631457806E-2</v>
      </c>
      <c r="L33" s="22">
        <v>1.1822918429970741E-2</v>
      </c>
      <c r="M33" s="134">
        <v>1.1216980405151844E-2</v>
      </c>
      <c r="N33" s="22">
        <v>1.1379099451005459E-2</v>
      </c>
      <c r="O33" s="22">
        <v>1.1791379190981388E-2</v>
      </c>
      <c r="P33" s="22">
        <v>1.2216784060001373E-2</v>
      </c>
      <c r="Q33" s="22">
        <v>1.2928607873618603E-2</v>
      </c>
      <c r="R33" s="22">
        <v>1.2089204043149948E-2</v>
      </c>
      <c r="S33" s="22">
        <v>1.1542591266334057E-2</v>
      </c>
      <c r="T33" s="22">
        <v>1.1360547505319118E-2</v>
      </c>
      <c r="U33" s="22">
        <v>1.15242600440979E-2</v>
      </c>
      <c r="V33" s="22">
        <v>1.154764648526907E-2</v>
      </c>
      <c r="W33" s="134">
        <v>1.4434318989515305E-2</v>
      </c>
      <c r="X33" s="22">
        <v>1.5395968221127987E-2</v>
      </c>
      <c r="Y33" s="22">
        <v>1.0636866092681885E-2</v>
      </c>
      <c r="Z33" s="22">
        <v>1.2447533197700977E-2</v>
      </c>
      <c r="AA33" s="22">
        <v>1.1370427906513214E-2</v>
      </c>
      <c r="AB33" s="22">
        <v>1.3385782018303871E-2</v>
      </c>
      <c r="AC33" s="22">
        <v>1.1929632164537907E-2</v>
      </c>
      <c r="AD33" s="22">
        <v>1.3201822526752949E-2</v>
      </c>
      <c r="AE33" s="22">
        <v>1.187804713845253E-2</v>
      </c>
      <c r="AF33" s="22">
        <v>1.2077855877578259E-2</v>
      </c>
      <c r="AG33" s="134">
        <v>1.0884006507694721E-2</v>
      </c>
      <c r="AH33" s="22">
        <v>1.1744477786123753E-2</v>
      </c>
      <c r="AI33" s="22">
        <v>1.2074361555278301E-2</v>
      </c>
      <c r="AJ33" s="22">
        <v>1.278445590287447E-2</v>
      </c>
      <c r="AK33" s="22">
        <v>1.2131555937230587E-2</v>
      </c>
      <c r="AL33" s="22">
        <v>1.1420823633670807E-2</v>
      </c>
      <c r="AM33" s="22">
        <v>1.2732682749629021E-2</v>
      </c>
      <c r="AN33" s="22">
        <v>1.11236572265625E-2</v>
      </c>
      <c r="AO33" s="22">
        <v>9.8697319626808167E-3</v>
      </c>
      <c r="AP33" s="22">
        <v>1.1899507604539394E-2</v>
      </c>
      <c r="AQ33" s="134">
        <v>1.0401871986687183E-2</v>
      </c>
      <c r="AR33" s="22">
        <v>1.0753768496215343E-2</v>
      </c>
      <c r="AS33" s="22">
        <v>1.0367038659751415E-2</v>
      </c>
      <c r="AT33" s="22">
        <v>1.0988588444888592E-2</v>
      </c>
      <c r="AU33" s="22">
        <v>1.0122779756784439E-2</v>
      </c>
      <c r="AV33" s="22">
        <v>1.0466767475008965E-2</v>
      </c>
      <c r="AW33" s="22">
        <v>1.0513895191252232E-2</v>
      </c>
      <c r="AX33" s="22">
        <v>9.9947024136781693E-3</v>
      </c>
      <c r="AY33" s="22">
        <v>1.0120658203959465E-2</v>
      </c>
      <c r="AZ33" s="22">
        <v>1.0787734761834145E-2</v>
      </c>
      <c r="BA33" s="134">
        <v>9.9969999864697456E-3</v>
      </c>
      <c r="BB33" s="22">
        <v>8.8412677869200706E-3</v>
      </c>
      <c r="BC33" s="22">
        <v>9.9077392369508743E-3</v>
      </c>
      <c r="BD33" s="22">
        <v>1.0693163610994816E-2</v>
      </c>
      <c r="BE33" s="22">
        <v>1.0270112194120884E-2</v>
      </c>
      <c r="BF33" s="22">
        <v>1.0057903826236725E-2</v>
      </c>
      <c r="BG33" s="22">
        <v>8.9509384706616402E-3</v>
      </c>
      <c r="BH33" s="22">
        <v>9.8982071503996849E-3</v>
      </c>
      <c r="BI33" s="22">
        <v>7.7885016798973083E-3</v>
      </c>
      <c r="BJ33" s="22">
        <v>8.9026298373937607E-3</v>
      </c>
      <c r="BK33" s="134">
        <v>8.7725408375263214E-3</v>
      </c>
      <c r="BL33" s="22">
        <v>7.5030974112451077E-3</v>
      </c>
      <c r="BM33" s="22">
        <v>8.7692802771925926E-3</v>
      </c>
      <c r="BN33" s="22">
        <v>1.0241378098726273E-2</v>
      </c>
      <c r="BO33" s="22">
        <v>7.1731684729456902E-3</v>
      </c>
      <c r="BP33" s="22">
        <v>1.0242600925266743E-2</v>
      </c>
      <c r="BQ33" s="22">
        <v>8.5903722792863846E-3</v>
      </c>
      <c r="BR33" s="22">
        <v>8.0612245947122574E-3</v>
      </c>
      <c r="BS33" s="22">
        <v>9.8137855529785156E-3</v>
      </c>
      <c r="BT33" s="22">
        <v>8.2723656669259071E-3</v>
      </c>
      <c r="BU33" s="134">
        <v>8.2873450592160225E-3</v>
      </c>
      <c r="BV33" s="22">
        <v>8.5745640099048615E-3</v>
      </c>
      <c r="BW33" s="22">
        <v>1.18664326146245E-2</v>
      </c>
      <c r="BX33" s="22">
        <v>8.4053948521614075E-3</v>
      </c>
      <c r="BY33" s="22">
        <v>8.6346967145800591E-3</v>
      </c>
      <c r="BZ33" s="22">
        <v>6.9956476800143719E-3</v>
      </c>
      <c r="CA33" s="22">
        <v>8.4598585963249207E-3</v>
      </c>
      <c r="CB33" s="22">
        <v>7.5285676866769791E-3</v>
      </c>
      <c r="CC33" s="22">
        <v>7.3705799877643585E-3</v>
      </c>
      <c r="CD33" s="22">
        <v>8.1732152029871941E-3</v>
      </c>
      <c r="CE33" s="134">
        <v>8.0555742606520653E-3</v>
      </c>
      <c r="CF33" s="22">
        <v>8.1372437998652458E-3</v>
      </c>
      <c r="CG33" s="22">
        <v>7.9130381345748901E-3</v>
      </c>
      <c r="CH33" s="22">
        <v>8.0481600016355515E-3</v>
      </c>
      <c r="CI33" s="22">
        <v>8.3960797637701035E-3</v>
      </c>
      <c r="CJ33" s="22">
        <v>8.5931848734617233E-3</v>
      </c>
      <c r="CK33" s="22">
        <v>7.4188788421452045E-3</v>
      </c>
      <c r="CL33" s="22">
        <v>8.892865851521492E-3</v>
      </c>
      <c r="CM33" s="22">
        <v>6.6205626353621483E-3</v>
      </c>
      <c r="CN33" s="22">
        <v>6.2927971594035625E-3</v>
      </c>
      <c r="CO33" s="134">
        <v>7.3729902505874634E-3</v>
      </c>
      <c r="CP33" s="22">
        <v>8.3890343084931374E-3</v>
      </c>
      <c r="CQ33" s="22">
        <v>7.9216537997126579E-3</v>
      </c>
      <c r="CR33" s="22">
        <v>7.0277410559356213E-3</v>
      </c>
      <c r="CS33" s="22">
        <v>7.7677150256931782E-3</v>
      </c>
      <c r="CT33" s="22">
        <v>7.8520374372601509E-3</v>
      </c>
      <c r="CU33" s="22">
        <v>5.9990757144987583E-3</v>
      </c>
      <c r="CV33" s="22">
        <v>7.2822421789169312E-3</v>
      </c>
      <c r="CW33" s="22">
        <v>7.5998185202479362E-3</v>
      </c>
      <c r="CX33" s="22">
        <v>5.6723970919847488E-3</v>
      </c>
      <c r="CY33" s="22">
        <v>4.9048713408410549E-3</v>
      </c>
    </row>
    <row r="34" spans="3:103">
      <c r="C34" s="129">
        <v>27</v>
      </c>
      <c r="D34" s="22">
        <v>1.1814462952315807E-2</v>
      </c>
      <c r="E34" s="22">
        <v>1.3927945867180824E-2</v>
      </c>
      <c r="F34" s="22">
        <v>1.2277767993509769E-2</v>
      </c>
      <c r="G34" s="22">
        <v>1.0425882413983345E-2</v>
      </c>
      <c r="H34" s="22">
        <v>1.2409010902047157E-2</v>
      </c>
      <c r="I34" s="22">
        <v>1.2172871269285679E-2</v>
      </c>
      <c r="J34" s="22">
        <v>1.3642587698996067E-2</v>
      </c>
      <c r="K34" s="22">
        <v>1.3976162299513817E-2</v>
      </c>
      <c r="L34" s="22">
        <v>1.1964625678956509E-2</v>
      </c>
      <c r="M34" s="134">
        <v>1.195953506976366E-2</v>
      </c>
      <c r="N34" s="22">
        <v>1.258552260696888E-2</v>
      </c>
      <c r="O34" s="22">
        <v>1.060495525598526E-2</v>
      </c>
      <c r="P34" s="22">
        <v>1.1170856654644012E-2</v>
      </c>
      <c r="Q34" s="22">
        <v>1.2542050331830978E-2</v>
      </c>
      <c r="R34" s="22">
        <v>1.247774250805378E-2</v>
      </c>
      <c r="S34" s="22">
        <v>1.3096986338496208E-2</v>
      </c>
      <c r="T34" s="22">
        <v>1.3171152211725712E-2</v>
      </c>
      <c r="U34" s="22">
        <v>1.1475375853478909E-2</v>
      </c>
      <c r="V34" s="22">
        <v>1.4365444891154766E-2</v>
      </c>
      <c r="W34" s="134">
        <v>1.2310471385717392E-2</v>
      </c>
      <c r="X34" s="22">
        <v>1.3731173239648342E-2</v>
      </c>
      <c r="Y34" s="22">
        <v>1.3273602351546288E-2</v>
      </c>
      <c r="Z34" s="22">
        <v>1.1940735392272472E-2</v>
      </c>
      <c r="AA34" s="22">
        <v>1.3354983180761337E-2</v>
      </c>
      <c r="AB34" s="22">
        <v>1.022770069539547E-2</v>
      </c>
      <c r="AC34" s="22">
        <v>1.2262451462447643E-2</v>
      </c>
      <c r="AD34" s="22">
        <v>1.1539601720869541E-2</v>
      </c>
      <c r="AE34" s="22">
        <v>1.3162592425942421E-2</v>
      </c>
      <c r="AF34" s="22">
        <v>1.2218170799314976E-2</v>
      </c>
      <c r="AG34" s="134">
        <v>1.1310967616736889E-2</v>
      </c>
      <c r="AH34" s="22">
        <v>1.1161686852574348E-2</v>
      </c>
      <c r="AI34" s="22">
        <v>1.1628014966845512E-2</v>
      </c>
      <c r="AJ34" s="22">
        <v>1.2491703033447266E-2</v>
      </c>
      <c r="AK34" s="22">
        <v>1.2843848206102848E-2</v>
      </c>
      <c r="AL34" s="22">
        <v>1.207961980253458E-2</v>
      </c>
      <c r="AM34" s="22">
        <v>1.1384191922843456E-2</v>
      </c>
      <c r="AN34" s="22">
        <v>1.0446651838719845E-2</v>
      </c>
      <c r="AO34" s="22">
        <v>1.1914475820958614E-2</v>
      </c>
      <c r="AP34" s="22">
        <v>1.1299232952296734E-2</v>
      </c>
      <c r="AQ34" s="134">
        <v>1.3048901222646236E-2</v>
      </c>
      <c r="AR34" s="22">
        <v>1.0267383418977261E-2</v>
      </c>
      <c r="AS34" s="22">
        <v>1.1082266457378864E-2</v>
      </c>
      <c r="AT34" s="22">
        <v>9.5229949802160263E-3</v>
      </c>
      <c r="AU34" s="22">
        <v>8.6337542161345482E-3</v>
      </c>
      <c r="AV34" s="22">
        <v>8.767508901655674E-3</v>
      </c>
      <c r="AW34" s="22">
        <v>1.0918721556663513E-2</v>
      </c>
      <c r="AX34" s="22">
        <v>9.8727326840162277E-3</v>
      </c>
      <c r="AY34" s="22">
        <v>9.2881927266716957E-3</v>
      </c>
      <c r="AZ34" s="22">
        <v>9.5147108659148216E-3</v>
      </c>
      <c r="BA34" s="134">
        <v>1.046265009790659E-2</v>
      </c>
      <c r="BB34" s="22">
        <v>1.099738571792841E-2</v>
      </c>
      <c r="BC34" s="22">
        <v>9.3700345605611801E-3</v>
      </c>
      <c r="BD34" s="22">
        <v>8.9677898213267326E-3</v>
      </c>
      <c r="BE34" s="22">
        <v>1.1470680125057697E-2</v>
      </c>
      <c r="BF34" s="22">
        <v>8.9756585657596588E-3</v>
      </c>
      <c r="BG34" s="22">
        <v>9.8798023536801338E-3</v>
      </c>
      <c r="BH34" s="22">
        <v>9.8552685230970383E-3</v>
      </c>
      <c r="BI34" s="22">
        <v>9.9532604217529297E-3</v>
      </c>
      <c r="BJ34" s="22">
        <v>9.2922663316130638E-3</v>
      </c>
      <c r="BK34" s="134">
        <v>9.0146623551845551E-3</v>
      </c>
      <c r="BL34" s="22">
        <v>1.0018383152782917E-2</v>
      </c>
      <c r="BM34" s="22">
        <v>8.6611798033118248E-3</v>
      </c>
      <c r="BN34" s="22">
        <v>9.8906587809324265E-3</v>
      </c>
      <c r="BO34" s="22">
        <v>9.7203925251960754E-3</v>
      </c>
      <c r="BP34" s="22">
        <v>8.4264352917671204E-3</v>
      </c>
      <c r="BQ34" s="22">
        <v>8.7136887013912201E-3</v>
      </c>
      <c r="BR34" s="22">
        <v>7.8836670145392418E-3</v>
      </c>
      <c r="BS34" s="22">
        <v>9.6753286197781563E-3</v>
      </c>
      <c r="BT34" s="22">
        <v>8.1302374601364136E-3</v>
      </c>
      <c r="BU34" s="134">
        <v>9.2807663604617119E-3</v>
      </c>
      <c r="BV34" s="22">
        <v>7.4520045891404152E-3</v>
      </c>
      <c r="BW34" s="22">
        <v>9.2558916658163071E-3</v>
      </c>
      <c r="BX34" s="22">
        <v>8.9315129444003105E-3</v>
      </c>
      <c r="BY34" s="22">
        <v>6.5691461786627769E-3</v>
      </c>
      <c r="BZ34" s="22">
        <v>6.8937246687710285E-3</v>
      </c>
      <c r="CA34" s="22">
        <v>7.7913957647979259E-3</v>
      </c>
      <c r="CB34" s="22">
        <v>6.5448223613202572E-3</v>
      </c>
      <c r="CC34" s="22">
        <v>7.617422379553318E-3</v>
      </c>
      <c r="CD34" s="22">
        <v>8.1494394689798355E-3</v>
      </c>
      <c r="CE34" s="134">
        <v>6.6091110929846764E-3</v>
      </c>
      <c r="CF34" s="22">
        <v>7.5359870679676533E-3</v>
      </c>
      <c r="CG34" s="22">
        <v>7.0634153671562672E-3</v>
      </c>
      <c r="CH34" s="22">
        <v>8.4436042234301567E-3</v>
      </c>
      <c r="CI34" s="22">
        <v>7.360946387052536E-3</v>
      </c>
      <c r="CJ34" s="22">
        <v>8.5359402000904083E-3</v>
      </c>
      <c r="CK34" s="22">
        <v>8.8995173573493958E-3</v>
      </c>
      <c r="CL34" s="22">
        <v>6.7667476832866669E-3</v>
      </c>
      <c r="CM34" s="22">
        <v>7.1946298703551292E-3</v>
      </c>
      <c r="CN34" s="22">
        <v>7.3244264349341393E-3</v>
      </c>
      <c r="CO34" s="134">
        <v>7.5496579520404339E-3</v>
      </c>
      <c r="CP34" s="22">
        <v>7.4571678414940834E-3</v>
      </c>
      <c r="CQ34" s="22">
        <v>6.9389026612043381E-3</v>
      </c>
      <c r="CR34" s="22">
        <v>6.5080844797194004E-3</v>
      </c>
      <c r="CS34" s="22">
        <v>6.5522296354174614E-3</v>
      </c>
      <c r="CT34" s="22">
        <v>7.5853029265999794E-3</v>
      </c>
      <c r="CU34" s="22">
        <v>6.0791512951254845E-3</v>
      </c>
      <c r="CV34" s="22">
        <v>6.1575542204082012E-3</v>
      </c>
      <c r="CW34" s="22">
        <v>4.8923566937446594E-3</v>
      </c>
      <c r="CX34" s="22">
        <v>5.6457240134477615E-3</v>
      </c>
      <c r="CY34" s="22">
        <v>4.7272099182009697E-3</v>
      </c>
    </row>
    <row r="35" spans="3:103">
      <c r="C35" s="129">
        <v>28</v>
      </c>
      <c r="D35" s="22">
        <v>1.3994446024298668E-2</v>
      </c>
      <c r="E35" s="22">
        <v>1.1782816611230373E-2</v>
      </c>
      <c r="F35" s="22">
        <v>1.4153877273201942E-2</v>
      </c>
      <c r="G35" s="22">
        <v>1.0620886459946632E-2</v>
      </c>
      <c r="H35" s="22">
        <v>9.729316458106041E-3</v>
      </c>
      <c r="I35" s="22">
        <v>1.1756750755012035E-2</v>
      </c>
      <c r="J35" s="22">
        <v>1.1033013463020325E-2</v>
      </c>
      <c r="K35" s="22">
        <v>1.1894103139638901E-2</v>
      </c>
      <c r="L35" s="22">
        <v>1.1513198725879192E-2</v>
      </c>
      <c r="M35" s="134">
        <v>1.2529660947620869E-2</v>
      </c>
      <c r="N35" s="22">
        <v>1.2803691439330578E-2</v>
      </c>
      <c r="O35" s="22">
        <v>1.0549729689955711E-2</v>
      </c>
      <c r="P35" s="22">
        <v>1.2921717949211597E-2</v>
      </c>
      <c r="Q35" s="22">
        <v>1.3591300696134567E-2</v>
      </c>
      <c r="R35" s="22">
        <v>1.1424941942095757E-2</v>
      </c>
      <c r="S35" s="22">
        <v>1.0666258633136749E-2</v>
      </c>
      <c r="T35" s="22">
        <v>1.3913672417402267E-2</v>
      </c>
      <c r="U35" s="22">
        <v>1.4575786888599396E-2</v>
      </c>
      <c r="V35" s="22">
        <v>1.1466915719211102E-2</v>
      </c>
      <c r="W35" s="134">
        <v>1.2632927857339382E-2</v>
      </c>
      <c r="X35" s="22">
        <v>1.1897789314389229E-2</v>
      </c>
      <c r="Y35" s="22">
        <v>1.2714838609099388E-2</v>
      </c>
      <c r="Z35" s="22">
        <v>1.0721449740231037E-2</v>
      </c>
      <c r="AA35" s="22">
        <v>1.2754950672388077E-2</v>
      </c>
      <c r="AB35" s="22">
        <v>1.2699902057647705E-2</v>
      </c>
      <c r="AC35" s="22">
        <v>1.414046436548233E-2</v>
      </c>
      <c r="AD35" s="22">
        <v>1.58077422529459E-2</v>
      </c>
      <c r="AE35" s="22">
        <v>1.1774547398090363E-2</v>
      </c>
      <c r="AF35" s="22">
        <v>1.1763289570808411E-2</v>
      </c>
      <c r="AG35" s="134">
        <v>1.1233735829591751E-2</v>
      </c>
      <c r="AH35" s="22">
        <v>1.2713655829429626E-2</v>
      </c>
      <c r="AI35" s="22">
        <v>1.1221887543797493E-2</v>
      </c>
      <c r="AJ35" s="22">
        <v>1.1486051604151726E-2</v>
      </c>
      <c r="AK35" s="22">
        <v>1.1478017084300518E-2</v>
      </c>
      <c r="AL35" s="22">
        <v>1.1019210331141949E-2</v>
      </c>
      <c r="AM35" s="22">
        <v>1.1576111428439617E-2</v>
      </c>
      <c r="AN35" s="22">
        <v>9.9017834290862083E-3</v>
      </c>
      <c r="AO35" s="22">
        <v>1.2055851519107819E-2</v>
      </c>
      <c r="AP35" s="22">
        <v>1.0701783932745457E-2</v>
      </c>
      <c r="AQ35" s="134">
        <v>1.0521772317588329E-2</v>
      </c>
      <c r="AR35" s="22">
        <v>1.1930027045309544E-2</v>
      </c>
      <c r="AS35" s="22">
        <v>1.1137679219245911E-2</v>
      </c>
      <c r="AT35" s="22">
        <v>1.0677305981516838E-2</v>
      </c>
      <c r="AU35" s="22">
        <v>1.2537921778857708E-2</v>
      </c>
      <c r="AV35" s="22">
        <v>1.1158442124724388E-2</v>
      </c>
      <c r="AW35" s="22">
        <v>1.1572266928851604E-2</v>
      </c>
      <c r="AX35" s="22">
        <v>9.0407170355319977E-3</v>
      </c>
      <c r="AY35" s="22">
        <v>9.5391636714339256E-3</v>
      </c>
      <c r="AZ35" s="22">
        <v>8.950578048825264E-3</v>
      </c>
      <c r="BA35" s="134">
        <v>9.4924299046397209E-3</v>
      </c>
      <c r="BB35" s="22">
        <v>1.082144770771265E-2</v>
      </c>
      <c r="BC35" s="22">
        <v>1.0406999848783016E-2</v>
      </c>
      <c r="BD35" s="22">
        <v>9.1892983764410019E-3</v>
      </c>
      <c r="BE35" s="22">
        <v>8.7864277884364128E-3</v>
      </c>
      <c r="BF35" s="22">
        <v>9.7019253298640251E-3</v>
      </c>
      <c r="BG35" s="22">
        <v>1.0613403283059597E-2</v>
      </c>
      <c r="BH35" s="22">
        <v>8.5514374077320099E-3</v>
      </c>
      <c r="BI35" s="22">
        <v>9.2286122962832451E-3</v>
      </c>
      <c r="BJ35" s="22">
        <v>7.5391069985926151E-3</v>
      </c>
      <c r="BK35" s="134">
        <v>8.3825923502445221E-3</v>
      </c>
      <c r="BL35" s="22">
        <v>1.0942465625703335E-2</v>
      </c>
      <c r="BM35" s="22">
        <v>9.352048859000206E-3</v>
      </c>
      <c r="BN35" s="22">
        <v>9.2692766338586807E-3</v>
      </c>
      <c r="BO35" s="22">
        <v>1.0177645832300186E-2</v>
      </c>
      <c r="BP35" s="22">
        <v>1.0013326071202755E-2</v>
      </c>
      <c r="BQ35" s="22">
        <v>7.9149594530463219E-3</v>
      </c>
      <c r="BR35" s="22">
        <v>6.7021618597209454E-3</v>
      </c>
      <c r="BS35" s="22">
        <v>9.080805815756321E-3</v>
      </c>
      <c r="BT35" s="22">
        <v>8.9582782238721848E-3</v>
      </c>
      <c r="BU35" s="134">
        <v>1.0157556273043156E-2</v>
      </c>
      <c r="BV35" s="22">
        <v>7.521048653870821E-3</v>
      </c>
      <c r="BW35" s="22">
        <v>8.6144944652915001E-3</v>
      </c>
      <c r="BX35" s="22">
        <v>8.6310012266039848E-3</v>
      </c>
      <c r="BY35" s="22">
        <v>8.0259833484888077E-3</v>
      </c>
      <c r="BZ35" s="22">
        <v>8.7340772151947021E-3</v>
      </c>
      <c r="CA35" s="22">
        <v>7.6892762444913387E-3</v>
      </c>
      <c r="CB35" s="22">
        <v>8.6934277787804604E-3</v>
      </c>
      <c r="CC35" s="22">
        <v>7.865159772336483E-3</v>
      </c>
      <c r="CD35" s="22">
        <v>7.7577703632414341E-3</v>
      </c>
      <c r="CE35" s="134">
        <v>8.4880441427230835E-3</v>
      </c>
      <c r="CF35" s="22">
        <v>9.0145906433463097E-3</v>
      </c>
      <c r="CG35" s="22">
        <v>8.9522935450077057E-3</v>
      </c>
      <c r="CH35" s="22">
        <v>9.192492812871933E-3</v>
      </c>
      <c r="CI35" s="22">
        <v>6.6609545610845089E-3</v>
      </c>
      <c r="CJ35" s="22">
        <v>8.9173084124922752E-3</v>
      </c>
      <c r="CK35" s="22">
        <v>8.5175586864352226E-3</v>
      </c>
      <c r="CL35" s="22">
        <v>8.4222983568906784E-3</v>
      </c>
      <c r="CM35" s="22">
        <v>9.295937605202198E-3</v>
      </c>
      <c r="CN35" s="22">
        <v>8.1858886405825615E-3</v>
      </c>
      <c r="CO35" s="134">
        <v>7.7119115740060806E-3</v>
      </c>
      <c r="CP35" s="22">
        <v>8.4315743297338486E-3</v>
      </c>
      <c r="CQ35" s="22">
        <v>8.5549047216773033E-3</v>
      </c>
      <c r="CR35" s="22">
        <v>7.9930173233151436E-3</v>
      </c>
      <c r="CS35" s="22">
        <v>7.9708565026521683E-3</v>
      </c>
      <c r="CT35" s="22">
        <v>8.8257119059562683E-3</v>
      </c>
      <c r="CU35" s="22">
        <v>7.5087621808052063E-3</v>
      </c>
      <c r="CV35" s="22">
        <v>5.6940545327961445E-3</v>
      </c>
      <c r="CW35" s="22">
        <v>6.7828577011823654E-3</v>
      </c>
      <c r="CX35" s="22">
        <v>6.9304541684687138E-3</v>
      </c>
      <c r="CY35" s="22">
        <v>4.2810654267668724E-3</v>
      </c>
    </row>
    <row r="36" spans="3:103">
      <c r="C36" s="129">
        <v>29</v>
      </c>
      <c r="D36" s="22">
        <v>1.2765878811478615E-2</v>
      </c>
      <c r="E36" s="22">
        <v>1.0209115222096443E-2</v>
      </c>
      <c r="F36" s="22">
        <v>1.3620197772979736E-2</v>
      </c>
      <c r="G36" s="22">
        <v>1.3424384407699108E-2</v>
      </c>
      <c r="H36" s="22">
        <v>9.1769862920045853E-3</v>
      </c>
      <c r="I36" s="22">
        <v>1.5092277899384499E-2</v>
      </c>
      <c r="J36" s="22">
        <v>1.2179129756987095E-2</v>
      </c>
      <c r="K36" s="22">
        <v>1.1427164077758789E-2</v>
      </c>
      <c r="L36" s="22">
        <v>1.1284452863037586E-2</v>
      </c>
      <c r="M36" s="134">
        <v>1.3081386685371399E-2</v>
      </c>
      <c r="N36" s="22">
        <v>1.1418076232075691E-2</v>
      </c>
      <c r="O36" s="22">
        <v>1.2002664618194103E-2</v>
      </c>
      <c r="P36" s="22">
        <v>1.3253749348223209E-2</v>
      </c>
      <c r="Q36" s="22">
        <v>1.2389331124722958E-2</v>
      </c>
      <c r="R36" s="22">
        <v>1.2602713890373707E-2</v>
      </c>
      <c r="S36" s="22">
        <v>1.1899903416633606E-2</v>
      </c>
      <c r="T36" s="22">
        <v>1.0568060912191868E-2</v>
      </c>
      <c r="U36" s="22">
        <v>1.3462144881486893E-2</v>
      </c>
      <c r="V36" s="22">
        <v>1.3561537489295006E-2</v>
      </c>
      <c r="W36" s="134">
        <v>1.0840116068720818E-2</v>
      </c>
      <c r="X36" s="22">
        <v>1.2491451576352119E-2</v>
      </c>
      <c r="Y36" s="22">
        <v>1.3150547631084919E-2</v>
      </c>
      <c r="Z36" s="22">
        <v>1.3223276473581791E-2</v>
      </c>
      <c r="AA36" s="22">
        <v>1.4472826384007931E-2</v>
      </c>
      <c r="AB36" s="22">
        <v>1.3218565843999386E-2</v>
      </c>
      <c r="AC36" s="22">
        <v>1.1151604354381561E-2</v>
      </c>
      <c r="AD36" s="22">
        <v>1.2576342560350895E-2</v>
      </c>
      <c r="AE36" s="22">
        <v>1.4871718361973763E-2</v>
      </c>
      <c r="AF36" s="22">
        <v>1.3738037087023258E-2</v>
      </c>
      <c r="AG36" s="134">
        <v>1.0971961542963982E-2</v>
      </c>
      <c r="AH36" s="22">
        <v>1.1206913739442825E-2</v>
      </c>
      <c r="AI36" s="22">
        <v>1.3968231156468391E-2</v>
      </c>
      <c r="AJ36" s="22">
        <v>1.2286210432648659E-2</v>
      </c>
      <c r="AK36" s="22">
        <v>1.0618868283927441E-2</v>
      </c>
      <c r="AL36" s="22">
        <v>1.1913562193512917E-2</v>
      </c>
      <c r="AM36" s="22">
        <v>1.2151843868196011E-2</v>
      </c>
      <c r="AN36" s="22">
        <v>1.1161694303154945E-2</v>
      </c>
      <c r="AO36" s="22">
        <v>1.1769166216254234E-2</v>
      </c>
      <c r="AP36" s="22">
        <v>1.1330126784741879E-2</v>
      </c>
      <c r="AQ36" s="134">
        <v>1.1437105014920235E-2</v>
      </c>
      <c r="AR36" s="22">
        <v>1.0642345063388348E-2</v>
      </c>
      <c r="AS36" s="22">
        <v>1.2360834516584873E-2</v>
      </c>
      <c r="AT36" s="22">
        <v>1.1682584881782532E-2</v>
      </c>
      <c r="AU36" s="22">
        <v>1.1940705589950085E-2</v>
      </c>
      <c r="AV36" s="22">
        <v>9.6076419577002525E-3</v>
      </c>
      <c r="AW36" s="22">
        <v>1.0807386599481106E-2</v>
      </c>
      <c r="AX36" s="22">
        <v>1.005740649998188E-2</v>
      </c>
      <c r="AY36" s="22">
        <v>1.1558370664715767E-2</v>
      </c>
      <c r="AZ36" s="22">
        <v>1.1072026565670967E-2</v>
      </c>
      <c r="BA36" s="134">
        <v>9.7595741972327232E-3</v>
      </c>
      <c r="BB36" s="22">
        <v>8.5834059864282608E-3</v>
      </c>
      <c r="BC36" s="22">
        <v>9.379836730659008E-3</v>
      </c>
      <c r="BD36" s="22">
        <v>9.0375384315848351E-3</v>
      </c>
      <c r="BE36" s="22">
        <v>1.0366423055529594E-2</v>
      </c>
      <c r="BF36" s="22">
        <v>9.1140829026699066E-3</v>
      </c>
      <c r="BG36" s="22">
        <v>9.1670993715524673E-3</v>
      </c>
      <c r="BH36" s="22">
        <v>9.0265432372689247E-3</v>
      </c>
      <c r="BI36" s="22">
        <v>1.0068543255329132E-2</v>
      </c>
      <c r="BJ36" s="22">
        <v>1.0724591091275215E-2</v>
      </c>
      <c r="BK36" s="134">
        <v>8.733152411878109E-3</v>
      </c>
      <c r="BL36" s="22">
        <v>8.3896620199084282E-3</v>
      </c>
      <c r="BM36" s="22">
        <v>8.9819710701704025E-3</v>
      </c>
      <c r="BN36" s="22">
        <v>8.5513181984424591E-3</v>
      </c>
      <c r="BO36" s="22">
        <v>9.2359781265258789E-3</v>
      </c>
      <c r="BP36" s="22">
        <v>6.6537088714540005E-3</v>
      </c>
      <c r="BQ36" s="22">
        <v>9.3746744096279144E-3</v>
      </c>
      <c r="BR36" s="22">
        <v>7.9294629395008087E-3</v>
      </c>
      <c r="BS36" s="22">
        <v>8.352816104888916E-3</v>
      </c>
      <c r="BT36" s="22">
        <v>7.8186439350247383E-3</v>
      </c>
      <c r="BU36" s="134">
        <v>7.5455359183251858E-3</v>
      </c>
      <c r="BV36" s="22">
        <v>7.632069755345583E-3</v>
      </c>
      <c r="BW36" s="22">
        <v>9.3144373968243599E-3</v>
      </c>
      <c r="BX36" s="22">
        <v>8.1860749050974846E-3</v>
      </c>
      <c r="BY36" s="22">
        <v>7.441437803208828E-3</v>
      </c>
      <c r="BZ36" s="22">
        <v>7.7315373346209526E-3</v>
      </c>
      <c r="CA36" s="22">
        <v>8.7431780993938446E-3</v>
      </c>
      <c r="CB36" s="22">
        <v>7.9714534804224968E-3</v>
      </c>
      <c r="CC36" s="22">
        <v>8.0912141129374504E-3</v>
      </c>
      <c r="CD36" s="22">
        <v>8.8445814326405525E-3</v>
      </c>
      <c r="CE36" s="134">
        <v>7.1587348356842995E-3</v>
      </c>
      <c r="CF36" s="22">
        <v>7.5021702796220779E-3</v>
      </c>
      <c r="CG36" s="22">
        <v>8.136386051774025E-3</v>
      </c>
      <c r="CH36" s="22">
        <v>7.6858848333358765E-3</v>
      </c>
      <c r="CI36" s="22">
        <v>8.9513799175620079E-3</v>
      </c>
      <c r="CJ36" s="22">
        <v>7.975270040333271E-3</v>
      </c>
      <c r="CK36" s="22">
        <v>8.3604184910655022E-3</v>
      </c>
      <c r="CL36" s="22">
        <v>6.5960097126662731E-3</v>
      </c>
      <c r="CM36" s="22">
        <v>6.4210486598312855E-3</v>
      </c>
      <c r="CN36" s="22">
        <v>9.2318207025527954E-3</v>
      </c>
      <c r="CO36" s="134">
        <v>6.7735281772911549E-3</v>
      </c>
      <c r="CP36" s="22">
        <v>8.2838814705610275E-3</v>
      </c>
      <c r="CQ36" s="22">
        <v>7.7572953887283802E-3</v>
      </c>
      <c r="CR36" s="22">
        <v>8.5760224610567093E-3</v>
      </c>
      <c r="CS36" s="22">
        <v>7.1636908687651157E-3</v>
      </c>
      <c r="CT36" s="22">
        <v>6.6587207838892937E-3</v>
      </c>
      <c r="CU36" s="22">
        <v>6.80511724203825E-3</v>
      </c>
      <c r="CV36" s="22">
        <v>5.8182044886052608E-3</v>
      </c>
      <c r="CW36" s="22">
        <v>5.6997733190655708E-3</v>
      </c>
      <c r="CX36" s="22">
        <v>5.297231487929821E-3</v>
      </c>
      <c r="CY36" s="22">
        <v>6.1257476918399334E-3</v>
      </c>
    </row>
    <row r="37" spans="3:103">
      <c r="C37" s="129">
        <v>30</v>
      </c>
      <c r="D37" s="105">
        <v>1.3415531255304813E-2</v>
      </c>
      <c r="E37" s="93">
        <v>1.2672384269535542E-2</v>
      </c>
      <c r="F37" s="93">
        <v>1.1667286977171898E-2</v>
      </c>
      <c r="G37" s="93">
        <v>1.0563453659415245E-2</v>
      </c>
      <c r="H37" s="93">
        <v>1.0324299335479736E-2</v>
      </c>
      <c r="I37" s="93">
        <v>1.1303635314106941E-2</v>
      </c>
      <c r="J37" s="93">
        <v>1.0766433551907539E-2</v>
      </c>
      <c r="K37" s="93">
        <v>1.1481291614472866E-2</v>
      </c>
      <c r="L37" s="93">
        <v>1.3884559273719788E-2</v>
      </c>
      <c r="M37" s="135">
        <v>1.033976674079895E-2</v>
      </c>
      <c r="N37" s="93">
        <v>1.0605698451399803E-2</v>
      </c>
      <c r="O37" s="93">
        <v>1.2157057411968708E-2</v>
      </c>
      <c r="P37" s="93">
        <v>1.2543410994112492E-2</v>
      </c>
      <c r="Q37" s="93">
        <v>1.3079620897769928E-2</v>
      </c>
      <c r="R37" s="93">
        <v>1.4116081409156322E-2</v>
      </c>
      <c r="S37" s="93">
        <v>1.4160992577672005E-2</v>
      </c>
      <c r="T37" s="93">
        <v>1.2053869664669037E-2</v>
      </c>
      <c r="U37" s="93">
        <v>1.2421275489032269E-2</v>
      </c>
      <c r="V37" s="93">
        <v>1.3505951501429081E-2</v>
      </c>
      <c r="W37" s="135">
        <v>1.2152261100709438E-2</v>
      </c>
      <c r="X37" s="93">
        <v>1.2655219063162804E-2</v>
      </c>
      <c r="Y37" s="93">
        <v>1.1829608120024204E-2</v>
      </c>
      <c r="Z37" s="93">
        <v>1.4131338335573673E-2</v>
      </c>
      <c r="AA37" s="93">
        <v>1.3188963755965233E-2</v>
      </c>
      <c r="AB37" s="93">
        <v>1.339558232575655E-2</v>
      </c>
      <c r="AC37" s="93">
        <v>1.210879348218441E-2</v>
      </c>
      <c r="AD37" s="93">
        <v>1.1558030731976032E-2</v>
      </c>
      <c r="AE37" s="93">
        <v>1.1028923094272614E-2</v>
      </c>
      <c r="AF37" s="93">
        <v>1.2148993089795113E-2</v>
      </c>
      <c r="AG37" s="135">
        <v>1.3489868491888046E-2</v>
      </c>
      <c r="AH37" s="93">
        <v>1.3132747262716293E-2</v>
      </c>
      <c r="AI37" s="93">
        <v>1.2141156941652298E-2</v>
      </c>
      <c r="AJ37" s="93">
        <v>1.2498078867793083E-2</v>
      </c>
      <c r="AK37" s="93">
        <v>1.239620428532362E-2</v>
      </c>
      <c r="AL37" s="93">
        <v>1.1401867493987083E-2</v>
      </c>
      <c r="AM37" s="93">
        <v>1.2232462875545025E-2</v>
      </c>
      <c r="AN37" s="93">
        <v>1.2906976044178009E-2</v>
      </c>
      <c r="AO37" s="93">
        <v>1.0644335299730301E-2</v>
      </c>
      <c r="AP37" s="93">
        <v>1.2268850579857826E-2</v>
      </c>
      <c r="AQ37" s="135">
        <v>1.1589143425226212E-2</v>
      </c>
      <c r="AR37" s="93">
        <v>1.0886004194617271E-2</v>
      </c>
      <c r="AS37" s="93">
        <v>8.3392364904284477E-3</v>
      </c>
      <c r="AT37" s="93">
        <v>9.7646117210388184E-3</v>
      </c>
      <c r="AU37" s="93">
        <v>1.0560777969658375E-2</v>
      </c>
      <c r="AV37" s="93">
        <v>9.7509752959012985E-3</v>
      </c>
      <c r="AW37" s="93">
        <v>1.1866530403494835E-2</v>
      </c>
      <c r="AX37" s="93">
        <v>1.1668520979583263E-2</v>
      </c>
      <c r="AY37" s="93">
        <v>1.2049410492181778E-2</v>
      </c>
      <c r="AZ37" s="93">
        <v>1.0588810779154301E-2</v>
      </c>
      <c r="BA37" s="135">
        <v>1.1542116291821003E-2</v>
      </c>
      <c r="BB37" s="93">
        <v>1.2336503714323044E-2</v>
      </c>
      <c r="BC37" s="93">
        <v>8.5259051993489265E-3</v>
      </c>
      <c r="BD37" s="93">
        <v>1.0665894486010075E-2</v>
      </c>
      <c r="BE37" s="93">
        <v>8.3522424101829529E-3</v>
      </c>
      <c r="BF37" s="93">
        <v>9.3413945287466049E-3</v>
      </c>
      <c r="BG37" s="93">
        <v>8.3201415836811066E-3</v>
      </c>
      <c r="BH37" s="93">
        <v>8.7891872972249985E-3</v>
      </c>
      <c r="BI37" s="93">
        <v>1.1058473959565163E-2</v>
      </c>
      <c r="BJ37" s="93">
        <v>8.8057471439242363E-3</v>
      </c>
      <c r="BK37" s="135">
        <v>9.3406401574611664E-3</v>
      </c>
      <c r="BL37" s="93">
        <v>9.6867317333817482E-3</v>
      </c>
      <c r="BM37" s="93">
        <v>9.5533290877938271E-3</v>
      </c>
      <c r="BN37" s="93">
        <v>9.141518734395504E-3</v>
      </c>
      <c r="BO37" s="93">
        <v>9.3205152079463005E-3</v>
      </c>
      <c r="BP37" s="93">
        <v>8.3543714135885239E-3</v>
      </c>
      <c r="BQ37" s="93">
        <v>1.0307483375072479E-2</v>
      </c>
      <c r="BR37" s="93">
        <v>8.4798531606793404E-3</v>
      </c>
      <c r="BS37" s="93">
        <v>8.2632489502429962E-3</v>
      </c>
      <c r="BT37" s="93">
        <v>9.9767521023750305E-3</v>
      </c>
      <c r="BU37" s="135">
        <v>8.6490204557776451E-3</v>
      </c>
      <c r="BV37" s="93">
        <v>8.1923976540565491E-3</v>
      </c>
      <c r="BW37" s="93">
        <v>9.1776344925165176E-3</v>
      </c>
      <c r="BX37" s="93">
        <v>8.267723023891449E-3</v>
      </c>
      <c r="BY37" s="93">
        <v>8.906802162528038E-3</v>
      </c>
      <c r="BZ37" s="93">
        <v>9.2973588034510612E-3</v>
      </c>
      <c r="CA37" s="93">
        <v>8.3761699497699738E-3</v>
      </c>
      <c r="CB37" s="93">
        <v>8.379506878554821E-3</v>
      </c>
      <c r="CC37" s="93">
        <v>7.6549118384718895E-3</v>
      </c>
      <c r="CD37" s="93">
        <v>7.8689856454730034E-3</v>
      </c>
      <c r="CE37" s="135">
        <v>8.1053599715232849E-3</v>
      </c>
      <c r="CF37" s="93">
        <v>6.3232062384486198E-3</v>
      </c>
      <c r="CG37" s="93">
        <v>7.4102883227169514E-3</v>
      </c>
      <c r="CH37" s="93">
        <v>9.0696932747960091E-3</v>
      </c>
      <c r="CI37" s="93">
        <v>7.162243127822876E-3</v>
      </c>
      <c r="CJ37" s="93">
        <v>7.707878015935421E-3</v>
      </c>
      <c r="CK37" s="93">
        <v>8.1596691161394119E-3</v>
      </c>
      <c r="CL37" s="93">
        <v>9.1101313009858131E-3</v>
      </c>
      <c r="CM37" s="93">
        <v>7.5294133275747299E-3</v>
      </c>
      <c r="CN37" s="93">
        <v>6.2465490773320198E-3</v>
      </c>
      <c r="CO37" s="135">
        <v>8.4053631871938705E-3</v>
      </c>
      <c r="CP37" s="93">
        <v>6.3922167755663395E-3</v>
      </c>
      <c r="CQ37" s="93">
        <v>7.7868872322142124E-3</v>
      </c>
      <c r="CR37" s="93">
        <v>8.2490462809801102E-3</v>
      </c>
      <c r="CS37" s="93">
        <v>6.0733957216143608E-3</v>
      </c>
      <c r="CT37" s="93">
        <v>6.9918171502649784E-3</v>
      </c>
      <c r="CU37" s="93">
        <v>6.6793723963201046E-3</v>
      </c>
      <c r="CV37" s="93">
        <v>6.1045843176543713E-3</v>
      </c>
      <c r="CW37" s="93">
        <v>6.7062345333397388E-3</v>
      </c>
      <c r="CX37" s="93">
        <v>6.2396661378443241E-3</v>
      </c>
      <c r="CY37" s="93">
        <v>5.1131970249116421E-3</v>
      </c>
    </row>
    <row r="38" spans="3:103">
      <c r="C38" s="129">
        <v>31</v>
      </c>
      <c r="D38" s="22">
        <v>1.2618682347238064E-2</v>
      </c>
      <c r="E38" s="22">
        <v>1.2005620636045933E-2</v>
      </c>
      <c r="F38" s="22">
        <v>1.0386038571596146E-2</v>
      </c>
      <c r="G38" s="22">
        <v>1.1385818012058735E-2</v>
      </c>
      <c r="H38" s="22">
        <v>1.076720654964447E-2</v>
      </c>
      <c r="I38" s="22">
        <v>1.0047581046819687E-2</v>
      </c>
      <c r="J38" s="22">
        <v>9.7326850518584251E-3</v>
      </c>
      <c r="K38" s="22">
        <v>9.5489537343382835E-3</v>
      </c>
      <c r="L38" s="22">
        <v>1.0466722771525383E-2</v>
      </c>
      <c r="M38" s="134">
        <v>1.2219578959047794E-2</v>
      </c>
      <c r="N38" s="22">
        <v>1.2882055714726448E-2</v>
      </c>
      <c r="O38" s="22">
        <v>1.3144036754965782E-2</v>
      </c>
      <c r="P38" s="22">
        <v>1.1992686428129673E-2</v>
      </c>
      <c r="Q38" s="22">
        <v>1.334800198674202E-2</v>
      </c>
      <c r="R38" s="22">
        <v>1.2222540564835072E-2</v>
      </c>
      <c r="S38" s="22">
        <v>1.2167532928287983E-2</v>
      </c>
      <c r="T38" s="22">
        <v>1.2236496433615685E-2</v>
      </c>
      <c r="U38" s="22">
        <v>1.1607515625655651E-2</v>
      </c>
      <c r="V38" s="22">
        <v>1.2420075014233589E-2</v>
      </c>
      <c r="W38" s="134">
        <v>1.1788311414420605E-2</v>
      </c>
      <c r="X38" s="22">
        <v>1.1850794777274132E-2</v>
      </c>
      <c r="Y38" s="22">
        <v>1.2459935620427132E-2</v>
      </c>
      <c r="Z38" s="22">
        <v>1.0095741599798203E-2</v>
      </c>
      <c r="AA38" s="22">
        <v>1.1481194756925106E-2</v>
      </c>
      <c r="AB38" s="22">
        <v>1.1469677090644836E-2</v>
      </c>
      <c r="AC38" s="22">
        <v>1.2662160210311413E-2</v>
      </c>
      <c r="AD38" s="22">
        <v>1.1557187885046005E-2</v>
      </c>
      <c r="AE38" s="22">
        <v>1.0964518412947655E-2</v>
      </c>
      <c r="AF38" s="22">
        <v>1.3680649921298027E-2</v>
      </c>
      <c r="AG38" s="134">
        <v>9.9799036979675293E-3</v>
      </c>
      <c r="AH38" s="22">
        <v>1.0983811691403389E-2</v>
      </c>
      <c r="AI38" s="22">
        <v>1.1855429038405418E-2</v>
      </c>
      <c r="AJ38" s="22">
        <v>1.1715281754732132E-2</v>
      </c>
      <c r="AK38" s="22">
        <v>1.174150500446558E-2</v>
      </c>
      <c r="AL38" s="22">
        <v>1.1116286739706993E-2</v>
      </c>
      <c r="AM38" s="22">
        <v>1.2579627335071564E-2</v>
      </c>
      <c r="AN38" s="22">
        <v>1.2252842076122761E-2</v>
      </c>
      <c r="AO38" s="22">
        <v>1.0806144215166569E-2</v>
      </c>
      <c r="AP38" s="22">
        <v>1.3368453830480576E-2</v>
      </c>
      <c r="AQ38" s="134">
        <v>1.0179327800869942E-2</v>
      </c>
      <c r="AR38" s="22">
        <v>1.2018492445349693E-2</v>
      </c>
      <c r="AS38" s="22">
        <v>1.1984335258603096E-2</v>
      </c>
      <c r="AT38" s="22">
        <v>1.1860108003020287E-2</v>
      </c>
      <c r="AU38" s="22">
        <v>9.5838839188218117E-3</v>
      </c>
      <c r="AV38" s="22">
        <v>1.283208467066288E-2</v>
      </c>
      <c r="AW38" s="22">
        <v>1.1496834456920624E-2</v>
      </c>
      <c r="AX38" s="22">
        <v>1.0379839688539505E-2</v>
      </c>
      <c r="AY38" s="22">
        <v>1.1236311867833138E-2</v>
      </c>
      <c r="AZ38" s="22">
        <v>1.1465352959930897E-2</v>
      </c>
      <c r="BA38" s="134">
        <v>1.1562659405171871E-2</v>
      </c>
      <c r="BB38" s="22">
        <v>9.8192961886525154E-3</v>
      </c>
      <c r="BC38" s="22">
        <v>9.6870381385087967E-3</v>
      </c>
      <c r="BD38" s="22">
        <v>1.0340843349695206E-2</v>
      </c>
      <c r="BE38" s="22">
        <v>1.1413510888814926E-2</v>
      </c>
      <c r="BF38" s="22">
        <v>9.206017479300499E-3</v>
      </c>
      <c r="BG38" s="22">
        <v>9.5530515536665916E-3</v>
      </c>
      <c r="BH38" s="22">
        <v>1.1221043765544891E-2</v>
      </c>
      <c r="BI38" s="22">
        <v>7.3231328278779984E-3</v>
      </c>
      <c r="BJ38" s="22">
        <v>1.0409639216959476E-2</v>
      </c>
      <c r="BK38" s="134">
        <v>9.550916962325573E-3</v>
      </c>
      <c r="BL38" s="22">
        <v>1.0698558762669563E-2</v>
      </c>
      <c r="BM38" s="22">
        <v>1.0442542843520641E-2</v>
      </c>
      <c r="BN38" s="22">
        <v>9.425746276974678E-3</v>
      </c>
      <c r="BO38" s="22">
        <v>8.8013894855976105E-3</v>
      </c>
      <c r="BP38" s="22">
        <v>8.0713545903563499E-3</v>
      </c>
      <c r="BQ38" s="22">
        <v>9.2873480170965195E-3</v>
      </c>
      <c r="BR38" s="22">
        <v>8.6201773956418037E-3</v>
      </c>
      <c r="BS38" s="22">
        <v>9.6058463677763939E-3</v>
      </c>
      <c r="BT38" s="22">
        <v>9.403579868376255E-3</v>
      </c>
      <c r="BU38" s="134">
        <v>9.2724664136767387E-3</v>
      </c>
      <c r="BV38" s="22">
        <v>9.0368976816534996E-3</v>
      </c>
      <c r="BW38" s="22">
        <v>9.1102737933397293E-3</v>
      </c>
      <c r="BX38" s="22">
        <v>7.4050500988960266E-3</v>
      </c>
      <c r="BY38" s="22">
        <v>9.8515432327985764E-3</v>
      </c>
      <c r="BZ38" s="22">
        <v>9.4956038519740105E-3</v>
      </c>
      <c r="CA38" s="22">
        <v>8.6393691599369049E-3</v>
      </c>
      <c r="CB38" s="22">
        <v>7.4662873521447182E-3</v>
      </c>
      <c r="CC38" s="22">
        <v>7.7871293760836124E-3</v>
      </c>
      <c r="CD38" s="22">
        <v>7.9222703352570534E-3</v>
      </c>
      <c r="CE38" s="134">
        <v>9.6994806081056595E-3</v>
      </c>
      <c r="CF38" s="22">
        <v>7.1394992992281914E-3</v>
      </c>
      <c r="CG38" s="22">
        <v>7.2323819622397423E-3</v>
      </c>
      <c r="CH38" s="22">
        <v>7.24837277084589E-3</v>
      </c>
      <c r="CI38" s="22">
        <v>8.4594497457146645E-3</v>
      </c>
      <c r="CJ38" s="22">
        <v>8.0581428483128548E-3</v>
      </c>
      <c r="CK38" s="22">
        <v>6.335272453725338E-3</v>
      </c>
      <c r="CL38" s="22">
        <v>6.8852701224386692E-3</v>
      </c>
      <c r="CM38" s="22">
        <v>7.9574650153517723E-3</v>
      </c>
      <c r="CN38" s="22">
        <v>9.0068848803639412E-3</v>
      </c>
      <c r="CO38" s="134">
        <v>7.3445751331746578E-3</v>
      </c>
      <c r="CP38" s="22">
        <v>8.1771230325102806E-3</v>
      </c>
      <c r="CQ38" s="22">
        <v>5.9536979533731937E-3</v>
      </c>
      <c r="CR38" s="22">
        <v>6.8485396914184093E-3</v>
      </c>
      <c r="CS38" s="22">
        <v>7.2646047919988632E-3</v>
      </c>
      <c r="CT38" s="22">
        <v>6.4309206791222095E-3</v>
      </c>
      <c r="CU38" s="22">
        <v>7.3374174535274506E-3</v>
      </c>
      <c r="CV38" s="22">
        <v>5.9942970983684063E-3</v>
      </c>
      <c r="CW38" s="22">
        <v>7.4934177100658417E-3</v>
      </c>
      <c r="CX38" s="22">
        <v>5.8013922534883022E-3</v>
      </c>
      <c r="CY38" s="22">
        <v>4.6665612608194351E-3</v>
      </c>
    </row>
    <row r="39" spans="3:103">
      <c r="C39" s="129">
        <v>32</v>
      </c>
      <c r="D39" s="22">
        <v>1.1585627682507038E-2</v>
      </c>
      <c r="E39" s="22">
        <v>1.1379376985132694E-2</v>
      </c>
      <c r="F39" s="22">
        <v>9.3889031559228897E-3</v>
      </c>
      <c r="G39" s="22">
        <v>1.0263469070196152E-2</v>
      </c>
      <c r="H39" s="22">
        <v>9.8419925197958946E-3</v>
      </c>
      <c r="I39" s="22">
        <v>1.0661503300070763E-2</v>
      </c>
      <c r="J39" s="22">
        <v>1.2665326707065105E-2</v>
      </c>
      <c r="K39" s="22">
        <v>1.3287493027746677E-2</v>
      </c>
      <c r="L39" s="22">
        <v>1.0015641339123249E-2</v>
      </c>
      <c r="M39" s="134">
        <v>1.0257134214043617E-2</v>
      </c>
      <c r="N39" s="22">
        <v>9.7299292683601379E-3</v>
      </c>
      <c r="O39" s="22">
        <v>1.0124573484063148E-2</v>
      </c>
      <c r="P39" s="22">
        <v>1.1371682398021221E-2</v>
      </c>
      <c r="Q39" s="22">
        <v>1.1726177297532558E-2</v>
      </c>
      <c r="R39" s="22">
        <v>1.1668864637613297E-2</v>
      </c>
      <c r="S39" s="22">
        <v>1.034792885184288E-2</v>
      </c>
      <c r="T39" s="22">
        <v>1.3113468885421753E-2</v>
      </c>
      <c r="U39" s="22">
        <v>1.1712841689586639E-2</v>
      </c>
      <c r="V39" s="22">
        <v>9.6071306616067886E-3</v>
      </c>
      <c r="W39" s="134">
        <v>1.1860157363116741E-2</v>
      </c>
      <c r="X39" s="22">
        <v>1.3116553425788879E-2</v>
      </c>
      <c r="Y39" s="22">
        <v>1.1755557730793953E-2</v>
      </c>
      <c r="Z39" s="22">
        <v>1.3098414056003094E-2</v>
      </c>
      <c r="AA39" s="22">
        <v>1.4315170235931873E-2</v>
      </c>
      <c r="AB39" s="22">
        <v>1.4654147438704967E-2</v>
      </c>
      <c r="AC39" s="22">
        <v>1.2648258358240128E-2</v>
      </c>
      <c r="AD39" s="22">
        <v>1.3382267206907272E-2</v>
      </c>
      <c r="AE39" s="22">
        <v>1.0553301312029362E-2</v>
      </c>
      <c r="AF39" s="22">
        <v>1.353028416633606E-2</v>
      </c>
      <c r="AG39" s="134">
        <v>1.1166093870997429E-2</v>
      </c>
      <c r="AH39" s="22">
        <v>1.3144271448254585E-2</v>
      </c>
      <c r="AI39" s="22">
        <v>1.2319010682404041E-2</v>
      </c>
      <c r="AJ39" s="22">
        <v>1.1539915576577187E-2</v>
      </c>
      <c r="AK39" s="22">
        <v>1.1070405133068562E-2</v>
      </c>
      <c r="AL39" s="22">
        <v>1.3154109008610249E-2</v>
      </c>
      <c r="AM39" s="22">
        <v>1.0964253917336464E-2</v>
      </c>
      <c r="AN39" s="22">
        <v>1.2422504834830761E-2</v>
      </c>
      <c r="AO39" s="22">
        <v>1.2642620131373405E-2</v>
      </c>
      <c r="AP39" s="22">
        <v>1.1412070132791996E-2</v>
      </c>
      <c r="AQ39" s="134">
        <v>1.131725125014782E-2</v>
      </c>
      <c r="AR39" s="22">
        <v>1.0657147504389286E-2</v>
      </c>
      <c r="AS39" s="22">
        <v>1.0223045945167542E-2</v>
      </c>
      <c r="AT39" s="22">
        <v>1.1613834649324417E-2</v>
      </c>
      <c r="AU39" s="22">
        <v>1.0931571014225483E-2</v>
      </c>
      <c r="AV39" s="22">
        <v>9.3106925487518311E-3</v>
      </c>
      <c r="AW39" s="22">
        <v>1.0485398583114147E-2</v>
      </c>
      <c r="AX39" s="22">
        <v>1.0752782225608826E-2</v>
      </c>
      <c r="AY39" s="22">
        <v>9.5910197123885155E-3</v>
      </c>
      <c r="AZ39" s="22">
        <v>9.3552600592374802E-3</v>
      </c>
      <c r="BA39" s="134">
        <v>8.5344575345516205E-3</v>
      </c>
      <c r="BB39" s="22">
        <v>1.044904999434948E-2</v>
      </c>
      <c r="BC39" s="22">
        <v>1.0444598272442818E-2</v>
      </c>
      <c r="BD39" s="22">
        <v>1.1250831186771393E-2</v>
      </c>
      <c r="BE39" s="22">
        <v>1.0124287568032742E-2</v>
      </c>
      <c r="BF39" s="22">
        <v>1.0112451389431953E-2</v>
      </c>
      <c r="BG39" s="22">
        <v>1.0920760221779346E-2</v>
      </c>
      <c r="BH39" s="22">
        <v>1.035471074283123E-2</v>
      </c>
      <c r="BI39" s="22">
        <v>1.0198408737778664E-2</v>
      </c>
      <c r="BJ39" s="22">
        <v>8.9191189035773277E-3</v>
      </c>
      <c r="BK39" s="134">
        <v>9.6890507265925407E-3</v>
      </c>
      <c r="BL39" s="22">
        <v>9.3051595613360405E-3</v>
      </c>
      <c r="BM39" s="22">
        <v>8.8012106716632843E-3</v>
      </c>
      <c r="BN39" s="22">
        <v>9.5513248816132545E-3</v>
      </c>
      <c r="BO39" s="22">
        <v>9.5445709303021431E-3</v>
      </c>
      <c r="BP39" s="22">
        <v>8.1668142229318619E-3</v>
      </c>
      <c r="BQ39" s="22">
        <v>8.8681718334555626E-3</v>
      </c>
      <c r="BR39" s="22">
        <v>1.1239087209105492E-2</v>
      </c>
      <c r="BS39" s="22">
        <v>9.8720993846654892E-3</v>
      </c>
      <c r="BT39" s="22">
        <v>9.1959079727530479E-3</v>
      </c>
      <c r="BU39" s="134">
        <v>9.0017328038811684E-3</v>
      </c>
      <c r="BV39" s="22">
        <v>7.5899525545537472E-3</v>
      </c>
      <c r="BW39" s="22">
        <v>6.9096987135708332E-3</v>
      </c>
      <c r="BX39" s="22">
        <v>9.1837020590901375E-3</v>
      </c>
      <c r="BY39" s="22">
        <v>8.4329349920153618E-3</v>
      </c>
      <c r="BZ39" s="22">
        <v>8.8150696828961372E-3</v>
      </c>
      <c r="CA39" s="22">
        <v>7.8071788884699345E-3</v>
      </c>
      <c r="CB39" s="22">
        <v>9.6491044387221336E-3</v>
      </c>
      <c r="CC39" s="22">
        <v>8.9564630761742592E-3</v>
      </c>
      <c r="CD39" s="22">
        <v>8.2149328663945198E-3</v>
      </c>
      <c r="CE39" s="134">
        <v>7.864784449338913E-3</v>
      </c>
      <c r="CF39" s="22">
        <v>7.341491524130106E-3</v>
      </c>
      <c r="CG39" s="22">
        <v>9.4386357814073563E-3</v>
      </c>
      <c r="CH39" s="22">
        <v>8.1272395327687263E-3</v>
      </c>
      <c r="CI39" s="22">
        <v>7.8246910125017166E-3</v>
      </c>
      <c r="CJ39" s="22">
        <v>7.3134889826178551E-3</v>
      </c>
      <c r="CK39" s="22">
        <v>8.5717877373099327E-3</v>
      </c>
      <c r="CL39" s="22">
        <v>7.9990020021796227E-3</v>
      </c>
      <c r="CM39" s="22">
        <v>6.5072025172412395E-3</v>
      </c>
      <c r="CN39" s="22">
        <v>8.5540963336825371E-3</v>
      </c>
      <c r="CO39" s="134">
        <v>9.123578667640686E-3</v>
      </c>
      <c r="CP39" s="22">
        <v>6.3396589830517769E-3</v>
      </c>
      <c r="CQ39" s="22">
        <v>8.3360616117715836E-3</v>
      </c>
      <c r="CR39" s="22">
        <v>8.352598175406456E-3</v>
      </c>
      <c r="CS39" s="22">
        <v>7.839973084628582E-3</v>
      </c>
      <c r="CT39" s="22">
        <v>7.3100491426885128E-3</v>
      </c>
      <c r="CU39" s="22">
        <v>6.4322128891944885E-3</v>
      </c>
      <c r="CV39" s="22">
        <v>5.4806084372103214E-3</v>
      </c>
      <c r="CW39" s="22">
        <v>6.5707303583621979E-3</v>
      </c>
      <c r="CX39" s="22">
        <v>4.9408022314310074E-3</v>
      </c>
      <c r="CY39" s="22">
        <v>4.5906901359558105E-3</v>
      </c>
    </row>
    <row r="40" spans="3:103">
      <c r="C40" s="129">
        <v>33</v>
      </c>
      <c r="D40" s="22">
        <v>1.1119574308395386E-2</v>
      </c>
      <c r="E40" s="22">
        <v>1.1781629174947739E-2</v>
      </c>
      <c r="F40" s="22">
        <v>1.1106527410447598E-2</v>
      </c>
      <c r="G40" s="22">
        <v>1.1538637802004814E-2</v>
      </c>
      <c r="H40" s="22">
        <v>9.2243850231170654E-3</v>
      </c>
      <c r="I40" s="22">
        <v>1.2020643800497055E-2</v>
      </c>
      <c r="J40" s="22">
        <v>1.2012844905257225E-2</v>
      </c>
      <c r="K40" s="22">
        <v>1.2913614511489868E-2</v>
      </c>
      <c r="L40" s="22">
        <v>1.1368128471076488E-2</v>
      </c>
      <c r="M40" s="134">
        <v>1.2823744677007198E-2</v>
      </c>
      <c r="N40" s="22">
        <v>1.1484337039291859E-2</v>
      </c>
      <c r="O40" s="22">
        <v>1.0822996497154236E-2</v>
      </c>
      <c r="P40" s="22">
        <v>1.0617819614708424E-2</v>
      </c>
      <c r="Q40" s="22">
        <v>1.1455927044153214E-2</v>
      </c>
      <c r="R40" s="22">
        <v>1.2475201860070229E-2</v>
      </c>
      <c r="S40" s="22">
        <v>1.2659322470426559E-2</v>
      </c>
      <c r="T40" s="22">
        <v>1.1002266779541969E-2</v>
      </c>
      <c r="U40" s="22">
        <v>1.1689711362123489E-2</v>
      </c>
      <c r="V40" s="22">
        <v>1.2420009821653366E-2</v>
      </c>
      <c r="W40" s="134">
        <v>1.3394423760473728E-2</v>
      </c>
      <c r="X40" s="22">
        <v>1.3152549043297768E-2</v>
      </c>
      <c r="Y40" s="22">
        <v>1.4417784288525581E-2</v>
      </c>
      <c r="Z40" s="22">
        <v>1.1405527591705322E-2</v>
      </c>
      <c r="AA40" s="22">
        <v>1.1856188997626305E-2</v>
      </c>
      <c r="AB40" s="22">
        <v>1.3755600899457932E-2</v>
      </c>
      <c r="AC40" s="22">
        <v>1.0577977634966373E-2</v>
      </c>
      <c r="AD40" s="22">
        <v>1.1121997609734535E-2</v>
      </c>
      <c r="AE40" s="22">
        <v>1.1569065041840076E-2</v>
      </c>
      <c r="AF40" s="22">
        <v>1.2561241164803505E-2</v>
      </c>
      <c r="AG40" s="134">
        <v>1.1099000461399555E-2</v>
      </c>
      <c r="AH40" s="22">
        <v>1.0715722106397152E-2</v>
      </c>
      <c r="AI40" s="22">
        <v>9.9701285362243652E-3</v>
      </c>
      <c r="AJ40" s="22">
        <v>1.1478784494102001E-2</v>
      </c>
      <c r="AK40" s="22">
        <v>1.1010559275746346E-2</v>
      </c>
      <c r="AL40" s="22">
        <v>9.9580138921737671E-3</v>
      </c>
      <c r="AM40" s="22">
        <v>1.1721576564013958E-2</v>
      </c>
      <c r="AN40" s="22">
        <v>1.2835729867219925E-2</v>
      </c>
      <c r="AO40" s="22">
        <v>1.0656609199941158E-2</v>
      </c>
      <c r="AP40" s="22">
        <v>1.0557778179645538E-2</v>
      </c>
      <c r="AQ40" s="134">
        <v>1.1523221619427204E-2</v>
      </c>
      <c r="AR40" s="22">
        <v>1.1253753677010536E-2</v>
      </c>
      <c r="AS40" s="22">
        <v>1.1162225157022476E-2</v>
      </c>
      <c r="AT40" s="22">
        <v>9.7426678985357285E-3</v>
      </c>
      <c r="AU40" s="22">
        <v>1.3382593169808388E-2</v>
      </c>
      <c r="AV40" s="22">
        <v>1.1877994984388351E-2</v>
      </c>
      <c r="AW40" s="22">
        <v>9.8736351355910301E-3</v>
      </c>
      <c r="AX40" s="22">
        <v>1.0984500870108604E-2</v>
      </c>
      <c r="AY40" s="22">
        <v>9.087488055229187E-3</v>
      </c>
      <c r="AZ40" s="22">
        <v>9.7204837948083878E-3</v>
      </c>
      <c r="BA40" s="134">
        <v>9.4445953145623207E-3</v>
      </c>
      <c r="BB40" s="22">
        <v>9.7895218059420586E-3</v>
      </c>
      <c r="BC40" s="22">
        <v>1.0213960893452168E-2</v>
      </c>
      <c r="BD40" s="22">
        <v>1.0190331377089024E-2</v>
      </c>
      <c r="BE40" s="22">
        <v>8.2582803443074226E-3</v>
      </c>
      <c r="BF40" s="22">
        <v>9.200642816722393E-3</v>
      </c>
      <c r="BG40" s="22">
        <v>8.3922743797302246E-3</v>
      </c>
      <c r="BH40" s="22">
        <v>9.0060457587242126E-3</v>
      </c>
      <c r="BI40" s="22">
        <v>9.5143401995301247E-3</v>
      </c>
      <c r="BJ40" s="22">
        <v>8.8377445936203003E-3</v>
      </c>
      <c r="BK40" s="134">
        <v>1.0388352908194065E-2</v>
      </c>
      <c r="BL40" s="22">
        <v>9.0158851817250252E-3</v>
      </c>
      <c r="BM40" s="22">
        <v>1.0236283764243126E-2</v>
      </c>
      <c r="BN40" s="22">
        <v>8.9745866134762764E-3</v>
      </c>
      <c r="BO40" s="22">
        <v>9.7670899704098701E-3</v>
      </c>
      <c r="BP40" s="22">
        <v>7.142235990613699E-3</v>
      </c>
      <c r="BQ40" s="22">
        <v>9.961242787539959E-3</v>
      </c>
      <c r="BR40" s="22">
        <v>8.192937821149826E-3</v>
      </c>
      <c r="BS40" s="22">
        <v>8.4158927202224731E-3</v>
      </c>
      <c r="BT40" s="22">
        <v>9.2159518972039223E-3</v>
      </c>
      <c r="BU40" s="134">
        <v>9.0453727170825005E-3</v>
      </c>
      <c r="BV40" s="22">
        <v>8.8434983044862747E-3</v>
      </c>
      <c r="BW40" s="22">
        <v>1.0662890039384365E-2</v>
      </c>
      <c r="BX40" s="22">
        <v>8.2387160509824753E-3</v>
      </c>
      <c r="BY40" s="22">
        <v>9.4824172556400299E-3</v>
      </c>
      <c r="BZ40" s="22">
        <v>8.9221969246864319E-3</v>
      </c>
      <c r="CA40" s="22">
        <v>7.6008625328540802E-3</v>
      </c>
      <c r="CB40" s="22">
        <v>8.595968596637249E-3</v>
      </c>
      <c r="CC40" s="22">
        <v>8.1786178052425385E-3</v>
      </c>
      <c r="CD40" s="22">
        <v>8.5044801235198975E-3</v>
      </c>
      <c r="CE40" s="134">
        <v>9.302075020968914E-3</v>
      </c>
      <c r="CF40" s="22">
        <v>7.8131211921572685E-3</v>
      </c>
      <c r="CG40" s="22">
        <v>8.0585330724716187E-3</v>
      </c>
      <c r="CH40" s="22">
        <v>7.1662142872810364E-3</v>
      </c>
      <c r="CI40" s="22">
        <v>8.5390526801347733E-3</v>
      </c>
      <c r="CJ40" s="22">
        <v>7.7577787451446056E-3</v>
      </c>
      <c r="CK40" s="22">
        <v>8.3350781351327896E-3</v>
      </c>
      <c r="CL40" s="22">
        <v>7.7230818569660187E-3</v>
      </c>
      <c r="CM40" s="22">
        <v>7.8781852498650551E-3</v>
      </c>
      <c r="CN40" s="22">
        <v>8.9820260182023048E-3</v>
      </c>
      <c r="CO40" s="134">
        <v>6.9713182747364044E-3</v>
      </c>
      <c r="CP40" s="22">
        <v>8.0349994823336601E-3</v>
      </c>
      <c r="CQ40" s="22">
        <v>8.533167652785778E-3</v>
      </c>
      <c r="CR40" s="22">
        <v>7.9751703888177872E-3</v>
      </c>
      <c r="CS40" s="22">
        <v>8.7695913389325142E-3</v>
      </c>
      <c r="CT40" s="22">
        <v>7.9540805891156197E-3</v>
      </c>
      <c r="CU40" s="22">
        <v>7.0499507710337639E-3</v>
      </c>
      <c r="CV40" s="22">
        <v>5.941284354776144E-3</v>
      </c>
      <c r="CW40" s="22">
        <v>6.5886480733752251E-3</v>
      </c>
      <c r="CX40" s="22">
        <v>6.7102531902492046E-3</v>
      </c>
      <c r="CY40" s="22">
        <v>6.1049144715070724E-3</v>
      </c>
    </row>
    <row r="41" spans="3:103">
      <c r="C41" s="129">
        <v>34</v>
      </c>
      <c r="D41" s="22">
        <v>1.1207963339984417E-2</v>
      </c>
      <c r="E41" s="22">
        <v>9.8814805969595909E-3</v>
      </c>
      <c r="F41" s="22">
        <v>1.016080379486084E-2</v>
      </c>
      <c r="G41" s="22">
        <v>1.0510902851819992E-2</v>
      </c>
      <c r="H41" s="22">
        <v>1.1900914832949638E-2</v>
      </c>
      <c r="I41" s="22">
        <v>1.223532110452652E-2</v>
      </c>
      <c r="J41" s="22">
        <v>9.8305316641926765E-3</v>
      </c>
      <c r="K41" s="22">
        <v>1.2839685194194317E-2</v>
      </c>
      <c r="L41" s="22">
        <v>1.1494901031255722E-2</v>
      </c>
      <c r="M41" s="134">
        <v>1.1678546667098999E-2</v>
      </c>
      <c r="N41" s="22">
        <v>1.0332190431654453E-2</v>
      </c>
      <c r="O41" s="22">
        <v>1.0987529531121254E-2</v>
      </c>
      <c r="P41" s="22">
        <v>1.140314806252718E-2</v>
      </c>
      <c r="Q41" s="22">
        <v>9.8569858819246292E-3</v>
      </c>
      <c r="R41" s="22">
        <v>1.1893417686223984E-2</v>
      </c>
      <c r="S41" s="22">
        <v>1.0406611487269402E-2</v>
      </c>
      <c r="T41" s="22">
        <v>1.1543374508619308E-2</v>
      </c>
      <c r="U41" s="22">
        <v>1.1511752381920815E-2</v>
      </c>
      <c r="V41" s="22">
        <v>1.0908354073762894E-2</v>
      </c>
      <c r="W41" s="134">
        <v>1.0384294204413891E-2</v>
      </c>
      <c r="X41" s="22">
        <v>1.1267692781984806E-2</v>
      </c>
      <c r="Y41" s="22">
        <v>1.2721487320959568E-2</v>
      </c>
      <c r="Z41" s="22">
        <v>1.2704458087682724E-2</v>
      </c>
      <c r="AA41" s="22">
        <v>1.2055841274559498E-2</v>
      </c>
      <c r="AB41" s="22">
        <v>1.2192396447062492E-2</v>
      </c>
      <c r="AC41" s="22">
        <v>1.1785224080085754E-2</v>
      </c>
      <c r="AD41" s="22">
        <v>1.0951071977615356E-2</v>
      </c>
      <c r="AE41" s="22">
        <v>1.2129222042858601E-2</v>
      </c>
      <c r="AF41" s="22">
        <v>1.3569186441600323E-2</v>
      </c>
      <c r="AG41" s="134">
        <v>1.1198162101209164E-2</v>
      </c>
      <c r="AH41" s="22">
        <v>1.147803757339716E-2</v>
      </c>
      <c r="AI41" s="22">
        <v>1.123692374676466E-2</v>
      </c>
      <c r="AJ41" s="22">
        <v>1.0981171391904354E-2</v>
      </c>
      <c r="AK41" s="22">
        <v>1.3018686324357986E-2</v>
      </c>
      <c r="AL41" s="22">
        <v>1.1600231751799583E-2</v>
      </c>
      <c r="AM41" s="22">
        <v>1.0709176771342754E-2</v>
      </c>
      <c r="AN41" s="22">
        <v>1.1577264405786991E-2</v>
      </c>
      <c r="AO41" s="22">
        <v>9.8205283284187317E-3</v>
      </c>
      <c r="AP41" s="22">
        <v>1.1979013681411743E-2</v>
      </c>
      <c r="AQ41" s="134">
        <v>1.1111068539321423E-2</v>
      </c>
      <c r="AR41" s="22">
        <v>8.881986141204834E-3</v>
      </c>
      <c r="AS41" s="22">
        <v>1.2165047228336334E-2</v>
      </c>
      <c r="AT41" s="22">
        <v>1.0843360796570778E-2</v>
      </c>
      <c r="AU41" s="22">
        <v>8.9050289243459702E-3</v>
      </c>
      <c r="AV41" s="22">
        <v>1.1545185931026936E-2</v>
      </c>
      <c r="AW41" s="22">
        <v>1.1068251915276051E-2</v>
      </c>
      <c r="AX41" s="22">
        <v>1.0894675739109516E-2</v>
      </c>
      <c r="AY41" s="22">
        <v>1.2435007840394974E-2</v>
      </c>
      <c r="AZ41" s="22">
        <v>1.0326368734240532E-2</v>
      </c>
      <c r="BA41" s="134">
        <v>9.7748031839728355E-3</v>
      </c>
      <c r="BB41" s="22">
        <v>1.0666071437299252E-2</v>
      </c>
      <c r="BC41" s="22">
        <v>9.4027798622846603E-3</v>
      </c>
      <c r="BD41" s="22">
        <v>9.7315860912203789E-3</v>
      </c>
      <c r="BE41" s="22">
        <v>9.5587391406297684E-3</v>
      </c>
      <c r="BF41" s="22">
        <v>1.0741226375102997E-2</v>
      </c>
      <c r="BG41" s="22">
        <v>1.2177873402833939E-2</v>
      </c>
      <c r="BH41" s="22">
        <v>9.1848727315664291E-3</v>
      </c>
      <c r="BI41" s="22">
        <v>7.8257303684949875E-3</v>
      </c>
      <c r="BJ41" s="22">
        <v>9.6992719918489456E-3</v>
      </c>
      <c r="BK41" s="134">
        <v>1.0370040312409401E-2</v>
      </c>
      <c r="BL41" s="22">
        <v>8.503178134560585E-3</v>
      </c>
      <c r="BM41" s="22">
        <v>1.0474159382283688E-2</v>
      </c>
      <c r="BN41" s="22">
        <v>9.4071021303534508E-3</v>
      </c>
      <c r="BO41" s="22">
        <v>1.0987804271280766E-2</v>
      </c>
      <c r="BP41" s="22">
        <v>9.1481581330299377E-3</v>
      </c>
      <c r="BQ41" s="22">
        <v>7.5970608741044998E-3</v>
      </c>
      <c r="BR41" s="22">
        <v>1.0577676817774773E-2</v>
      </c>
      <c r="BS41" s="22">
        <v>8.8656852021813393E-3</v>
      </c>
      <c r="BT41" s="22">
        <v>9.3515915796160698E-3</v>
      </c>
      <c r="BU41" s="134">
        <v>9.1015594080090523E-3</v>
      </c>
      <c r="BV41" s="22">
        <v>8.3763571456074715E-3</v>
      </c>
      <c r="BW41" s="22">
        <v>8.1455353647470474E-3</v>
      </c>
      <c r="BX41" s="22">
        <v>7.5594265945255756E-3</v>
      </c>
      <c r="BY41" s="22">
        <v>8.036675862967968E-3</v>
      </c>
      <c r="BZ41" s="22">
        <v>8.7640723213553429E-3</v>
      </c>
      <c r="CA41" s="22">
        <v>9.729454293847084E-3</v>
      </c>
      <c r="CB41" s="22">
        <v>7.8743696212768555E-3</v>
      </c>
      <c r="CC41" s="22">
        <v>9.302651509642601E-3</v>
      </c>
      <c r="CD41" s="22">
        <v>9.8414961248636246E-3</v>
      </c>
      <c r="CE41" s="134">
        <v>7.4252225458621979E-3</v>
      </c>
      <c r="CF41" s="22">
        <v>6.0524502769112587E-3</v>
      </c>
      <c r="CG41" s="22">
        <v>7.7780531719326973E-3</v>
      </c>
      <c r="CH41" s="22">
        <v>7.4342871084809303E-3</v>
      </c>
      <c r="CI41" s="22">
        <v>7.814737968146801E-3</v>
      </c>
      <c r="CJ41" s="22">
        <v>7.3011047206819057E-3</v>
      </c>
      <c r="CK41" s="22">
        <v>6.5129515714943409E-3</v>
      </c>
      <c r="CL41" s="22">
        <v>8.5481405258178711E-3</v>
      </c>
      <c r="CM41" s="22">
        <v>8.2621276378631592E-3</v>
      </c>
      <c r="CN41" s="22">
        <v>6.2560811638832092E-3</v>
      </c>
      <c r="CO41" s="134">
        <v>7.8519834205508232E-3</v>
      </c>
      <c r="CP41" s="22">
        <v>8.9585809037089348E-3</v>
      </c>
      <c r="CQ41" s="22">
        <v>7.8059406951069832E-3</v>
      </c>
      <c r="CR41" s="22">
        <v>6.8527231924235821E-3</v>
      </c>
      <c r="CS41" s="22">
        <v>7.997618056833744E-3</v>
      </c>
      <c r="CT41" s="22">
        <v>7.1861986070871353E-3</v>
      </c>
      <c r="CU41" s="22">
        <v>7.6070758514106274E-3</v>
      </c>
      <c r="CV41" s="22">
        <v>6.8914317525923252E-3</v>
      </c>
      <c r="CW41" s="22">
        <v>6.3512669876217842E-3</v>
      </c>
      <c r="CX41" s="22">
        <v>6.3937040977180004E-3</v>
      </c>
      <c r="CY41" s="22">
        <v>6.0863182879984379E-3</v>
      </c>
    </row>
    <row r="42" spans="3:103">
      <c r="C42" s="129">
        <v>35</v>
      </c>
      <c r="D42" s="22">
        <v>1.0635280050337315E-2</v>
      </c>
      <c r="E42" s="22">
        <v>1.0940286330878735E-2</v>
      </c>
      <c r="F42" s="22">
        <v>1.0259550996124744E-2</v>
      </c>
      <c r="G42" s="22">
        <v>1.1954965069890022E-2</v>
      </c>
      <c r="H42" s="22">
        <v>1.1114712804555893E-2</v>
      </c>
      <c r="I42" s="22">
        <v>9.8942853510379791E-3</v>
      </c>
      <c r="J42" s="22">
        <v>1.2953930534422398E-2</v>
      </c>
      <c r="K42" s="22">
        <v>1.0618890635669231E-2</v>
      </c>
      <c r="L42" s="22">
        <v>1.0674577206373215E-2</v>
      </c>
      <c r="M42" s="134">
        <v>1.1380089446902275E-2</v>
      </c>
      <c r="N42" s="22">
        <v>1.1993655003607273E-2</v>
      </c>
      <c r="O42" s="22">
        <v>1.1556756682693958E-2</v>
      </c>
      <c r="P42" s="22">
        <v>1.063802745193243E-2</v>
      </c>
      <c r="Q42" s="22">
        <v>1.0738697834312916E-2</v>
      </c>
      <c r="R42" s="22">
        <v>1.1923032812774181E-2</v>
      </c>
      <c r="S42" s="22">
        <v>1.179925724864006E-2</v>
      </c>
      <c r="T42" s="22">
        <v>9.7630210220813751E-3</v>
      </c>
      <c r="U42" s="22">
        <v>1.1802868917584419E-2</v>
      </c>
      <c r="V42" s="22">
        <v>1.2617886997759342E-2</v>
      </c>
      <c r="W42" s="134">
        <v>1.2138862162828445E-2</v>
      </c>
      <c r="X42" s="22">
        <v>9.5318946987390518E-3</v>
      </c>
      <c r="Y42" s="22">
        <v>1.2890815734863281E-2</v>
      </c>
      <c r="Z42" s="22">
        <v>1.1420120485126972E-2</v>
      </c>
      <c r="AA42" s="22">
        <v>1.3763607479631901E-2</v>
      </c>
      <c r="AB42" s="22">
        <v>1.217515766620636E-2</v>
      </c>
      <c r="AC42" s="22">
        <v>1.4245449565351009E-2</v>
      </c>
      <c r="AD42" s="22">
        <v>1.2377221137285233E-2</v>
      </c>
      <c r="AE42" s="22">
        <v>1.1665015481412411E-2</v>
      </c>
      <c r="AF42" s="22">
        <v>1.1822042986750603E-2</v>
      </c>
      <c r="AG42" s="134">
        <v>1.1292305774986744E-2</v>
      </c>
      <c r="AH42" s="22">
        <v>1.150892861187458E-2</v>
      </c>
      <c r="AI42" s="22">
        <v>1.1238687671720982E-2</v>
      </c>
      <c r="AJ42" s="22">
        <v>1.0614344850182533E-2</v>
      </c>
      <c r="AK42" s="22">
        <v>1.2606857344508171E-2</v>
      </c>
      <c r="AL42" s="22">
        <v>1.3102466240525246E-2</v>
      </c>
      <c r="AM42" s="22">
        <v>9.4856014475226402E-3</v>
      </c>
      <c r="AN42" s="22">
        <v>1.1330746114253998E-2</v>
      </c>
      <c r="AO42" s="22">
        <v>1.1126664467155933E-2</v>
      </c>
      <c r="AP42" s="22">
        <v>1.0211066342890263E-2</v>
      </c>
      <c r="AQ42" s="134">
        <v>1.0311095975339413E-2</v>
      </c>
      <c r="AR42" s="22">
        <v>9.6161849796772003E-3</v>
      </c>
      <c r="AS42" s="22">
        <v>1.3019364327192307E-2</v>
      </c>
      <c r="AT42" s="22">
        <v>1.1575105600059032E-2</v>
      </c>
      <c r="AU42" s="22">
        <v>1.0122648440301418E-2</v>
      </c>
      <c r="AV42" s="22">
        <v>1.117326132953167E-2</v>
      </c>
      <c r="AW42" s="22">
        <v>9.600476361811161E-3</v>
      </c>
      <c r="AX42" s="22">
        <v>1.1684329248964787E-2</v>
      </c>
      <c r="AY42" s="22">
        <v>1.1442774906754494E-2</v>
      </c>
      <c r="AZ42" s="22">
        <v>1.0935983620584011E-2</v>
      </c>
      <c r="BA42" s="134">
        <v>1.064798329025507E-2</v>
      </c>
      <c r="BB42" s="22">
        <v>8.9866369962692261E-3</v>
      </c>
      <c r="BC42" s="22">
        <v>1.0364982299506664E-2</v>
      </c>
      <c r="BD42" s="22">
        <v>8.7584126740694046E-3</v>
      </c>
      <c r="BE42" s="22">
        <v>1.0038390755653381E-2</v>
      </c>
      <c r="BF42" s="22">
        <v>8.510117419064045E-3</v>
      </c>
      <c r="BG42" s="22">
        <v>9.2026442289352417E-3</v>
      </c>
      <c r="BH42" s="22">
        <v>1.0357381775975227E-2</v>
      </c>
      <c r="BI42" s="22">
        <v>1.0278618894517422E-2</v>
      </c>
      <c r="BJ42" s="22">
        <v>1.0280202142894268E-2</v>
      </c>
      <c r="BK42" s="134">
        <v>8.5788527503609657E-3</v>
      </c>
      <c r="BL42" s="22">
        <v>9.5889996737241745E-3</v>
      </c>
      <c r="BM42" s="22">
        <v>8.6620217189192772E-3</v>
      </c>
      <c r="BN42" s="22">
        <v>9.4608888030052185E-3</v>
      </c>
      <c r="BO42" s="22">
        <v>9.5135718584060669E-3</v>
      </c>
      <c r="BP42" s="22">
        <v>9.2328740283846855E-3</v>
      </c>
      <c r="BQ42" s="22">
        <v>9.3541881069540977E-3</v>
      </c>
      <c r="BR42" s="22">
        <v>9.2993136495351791E-3</v>
      </c>
      <c r="BS42" s="22">
        <v>7.4900384061038494E-3</v>
      </c>
      <c r="BT42" s="22">
        <v>1.0302061215043068E-2</v>
      </c>
      <c r="BU42" s="134">
        <v>8.5845421999692917E-3</v>
      </c>
      <c r="BV42" s="22">
        <v>8.0142943188548088E-3</v>
      </c>
      <c r="BW42" s="22">
        <v>8.6180642247200012E-3</v>
      </c>
      <c r="BX42" s="22">
        <v>7.8305201604962349E-3</v>
      </c>
      <c r="BY42" s="22">
        <v>8.8654952123761177E-3</v>
      </c>
      <c r="BZ42" s="22">
        <v>7.7539272606372833E-3</v>
      </c>
      <c r="CA42" s="22">
        <v>9.1972425580024719E-3</v>
      </c>
      <c r="CB42" s="22">
        <v>7.9190414398908615E-3</v>
      </c>
      <c r="CC42" s="22">
        <v>9.5840822905302048E-3</v>
      </c>
      <c r="CD42" s="22">
        <v>8.7140658870339394E-3</v>
      </c>
      <c r="CE42" s="134">
        <v>7.1433871053159237E-3</v>
      </c>
      <c r="CF42" s="22">
        <v>8.9725479483604431E-3</v>
      </c>
      <c r="CG42" s="22">
        <v>8.3454204723238945E-3</v>
      </c>
      <c r="CH42" s="22">
        <v>8.0329915508627892E-3</v>
      </c>
      <c r="CI42" s="22">
        <v>7.4532437138259411E-3</v>
      </c>
      <c r="CJ42" s="22">
        <v>7.525318767875433E-3</v>
      </c>
      <c r="CK42" s="22">
        <v>8.6723156273365021E-3</v>
      </c>
      <c r="CL42" s="22">
        <v>8.8778827339410782E-3</v>
      </c>
      <c r="CM42" s="22">
        <v>9.5633314922451973E-3</v>
      </c>
      <c r="CN42" s="22">
        <v>9.3443505465984344E-3</v>
      </c>
      <c r="CO42" s="134">
        <v>8.2860030233860016E-3</v>
      </c>
      <c r="CP42" s="22">
        <v>8.620409294962883E-3</v>
      </c>
      <c r="CQ42" s="22">
        <v>7.6129892840981483E-3</v>
      </c>
      <c r="CR42" s="22">
        <v>7.6528117060661316E-3</v>
      </c>
      <c r="CS42" s="22">
        <v>7.2961286641657352E-3</v>
      </c>
      <c r="CT42" s="22">
        <v>7.4484013020992279E-3</v>
      </c>
      <c r="CU42" s="22">
        <v>7.433365099132061E-3</v>
      </c>
      <c r="CV42" s="22">
        <v>5.207437090575695E-3</v>
      </c>
      <c r="CW42" s="22">
        <v>6.2316218391060829E-3</v>
      </c>
      <c r="CX42" s="22">
        <v>6.610299926251173E-3</v>
      </c>
      <c r="CY42" s="22">
        <v>5.5285790003836155E-3</v>
      </c>
    </row>
    <row r="43" spans="3:103">
      <c r="C43" s="129">
        <v>36</v>
      </c>
      <c r="D43" s="22">
        <v>9.6993455663323402E-3</v>
      </c>
      <c r="E43" s="22">
        <v>1.1212639510631561E-2</v>
      </c>
      <c r="F43" s="22">
        <v>9.5487004145979881E-3</v>
      </c>
      <c r="G43" s="22">
        <v>1.0481676086783409E-2</v>
      </c>
      <c r="H43" s="22">
        <v>8.9826667681336403E-3</v>
      </c>
      <c r="I43" s="22">
        <v>1.086758729070425E-2</v>
      </c>
      <c r="J43" s="22">
        <v>1.3065830804407597E-2</v>
      </c>
      <c r="K43" s="22">
        <v>9.1247940436005592E-3</v>
      </c>
      <c r="L43" s="22">
        <v>1.2700852006673813E-2</v>
      </c>
      <c r="M43" s="134">
        <v>1.0025970637798309E-2</v>
      </c>
      <c r="N43" s="22">
        <v>1.2590855360031128E-2</v>
      </c>
      <c r="O43" s="22">
        <v>1.3249026611447334E-2</v>
      </c>
      <c r="P43" s="22">
        <v>1.0755629278719425E-2</v>
      </c>
      <c r="Q43" s="22">
        <v>1.2065275572240353E-2</v>
      </c>
      <c r="R43" s="22">
        <v>1.194449421018362E-2</v>
      </c>
      <c r="S43" s="22">
        <v>1.2001985684037209E-2</v>
      </c>
      <c r="T43" s="22">
        <v>1.1398366652429104E-2</v>
      </c>
      <c r="U43" s="22">
        <v>1.0370227508246899E-2</v>
      </c>
      <c r="V43" s="22">
        <v>1.2513761408627033E-2</v>
      </c>
      <c r="W43" s="134">
        <v>1.2058979831635952E-2</v>
      </c>
      <c r="X43" s="22">
        <v>9.9317003041505814E-3</v>
      </c>
      <c r="Y43" s="22">
        <v>1.2119085527956486E-2</v>
      </c>
      <c r="Z43" s="22">
        <v>1.2297874316573143E-2</v>
      </c>
      <c r="AA43" s="22">
        <v>1.1500951834022999E-2</v>
      </c>
      <c r="AB43" s="22">
        <v>1.0788055136799812E-2</v>
      </c>
      <c r="AC43" s="22">
        <v>1.2039679102599621E-2</v>
      </c>
      <c r="AD43" s="22">
        <v>1.2141140177845955E-2</v>
      </c>
      <c r="AE43" s="22">
        <v>1.1281716637313366E-2</v>
      </c>
      <c r="AF43" s="22">
        <v>1.111129205673933E-2</v>
      </c>
      <c r="AG43" s="134">
        <v>1.102431770414114E-2</v>
      </c>
      <c r="AH43" s="22">
        <v>1.0261720977723598E-2</v>
      </c>
      <c r="AI43" s="22">
        <v>1.078386977314949E-2</v>
      </c>
      <c r="AJ43" s="22">
        <v>1.1818798258900642E-2</v>
      </c>
      <c r="AK43" s="22">
        <v>1.164292823523283E-2</v>
      </c>
      <c r="AL43" s="22">
        <v>1.0765524581074715E-2</v>
      </c>
      <c r="AM43" s="22">
        <v>1.1944986879825592E-2</v>
      </c>
      <c r="AN43" s="22">
        <v>1.2499661184847355E-2</v>
      </c>
      <c r="AO43" s="22">
        <v>9.3206185847520828E-3</v>
      </c>
      <c r="AP43" s="22">
        <v>1.1491379700601101E-2</v>
      </c>
      <c r="AQ43" s="134">
        <v>9.7042052075266838E-3</v>
      </c>
      <c r="AR43" s="22">
        <v>1.1427543126046658E-2</v>
      </c>
      <c r="AS43" s="22">
        <v>9.0988622978329659E-3</v>
      </c>
      <c r="AT43" s="22">
        <v>1.0265280492603779E-2</v>
      </c>
      <c r="AU43" s="22">
        <v>1.2512351386249065E-2</v>
      </c>
      <c r="AV43" s="22">
        <v>1.1321402154862881E-2</v>
      </c>
      <c r="AW43" s="22">
        <v>1.1793762445449829E-2</v>
      </c>
      <c r="AX43" s="22">
        <v>9.2444336041808128E-3</v>
      </c>
      <c r="AY43" s="22">
        <v>1.2444318272173405E-2</v>
      </c>
      <c r="AZ43" s="22">
        <v>1.0901916772127151E-2</v>
      </c>
      <c r="BA43" s="134">
        <v>1.0856706649065018E-2</v>
      </c>
      <c r="BB43" s="22">
        <v>9.3672415241599083E-3</v>
      </c>
      <c r="BC43" s="22">
        <v>9.6708191558718681E-3</v>
      </c>
      <c r="BD43" s="22">
        <v>9.4964643940329552E-3</v>
      </c>
      <c r="BE43" s="22">
        <v>1.1450927704572678E-2</v>
      </c>
      <c r="BF43" s="22">
        <v>8.539518341422081E-3</v>
      </c>
      <c r="BG43" s="22">
        <v>9.1214412823319435E-3</v>
      </c>
      <c r="BH43" s="22">
        <v>9.634779766201973E-3</v>
      </c>
      <c r="BI43" s="22">
        <v>1.0847029276192188E-2</v>
      </c>
      <c r="BJ43" s="22">
        <v>1.012444868683815E-2</v>
      </c>
      <c r="BK43" s="134">
        <v>1.1620829813182354E-2</v>
      </c>
      <c r="BL43" s="22">
        <v>1.0765330865979195E-2</v>
      </c>
      <c r="BM43" s="22">
        <v>9.7567187622189522E-3</v>
      </c>
      <c r="BN43" s="22">
        <v>8.5213314741849899E-3</v>
      </c>
      <c r="BO43" s="22">
        <v>8.0661550164222717E-3</v>
      </c>
      <c r="BP43" s="22">
        <v>8.541853167116642E-3</v>
      </c>
      <c r="BQ43" s="22">
        <v>8.9677115902304649E-3</v>
      </c>
      <c r="BR43" s="22">
        <v>9.9646281450986862E-3</v>
      </c>
      <c r="BS43" s="22">
        <v>9.3802995979785919E-3</v>
      </c>
      <c r="BT43" s="22">
        <v>9.8948804661631584E-3</v>
      </c>
      <c r="BU43" s="134">
        <v>9.5242941752076149E-3</v>
      </c>
      <c r="BV43" s="22">
        <v>1.0161723010241985E-2</v>
      </c>
      <c r="BW43" s="22">
        <v>8.6957560852169991E-3</v>
      </c>
      <c r="BX43" s="22">
        <v>8.6418651044368744E-3</v>
      </c>
      <c r="BY43" s="22">
        <v>8.9525775983929634E-3</v>
      </c>
      <c r="BZ43" s="22">
        <v>9.4078825786709785E-3</v>
      </c>
      <c r="CA43" s="22">
        <v>8.8005336001515388E-3</v>
      </c>
      <c r="CB43" s="22">
        <v>8.4727071225643158E-3</v>
      </c>
      <c r="CC43" s="22">
        <v>8.8816387578845024E-3</v>
      </c>
      <c r="CD43" s="22">
        <v>8.3958907052874565E-3</v>
      </c>
      <c r="CE43" s="134">
        <v>8.7962793186306953E-3</v>
      </c>
      <c r="CF43" s="22">
        <v>8.7058655917644501E-3</v>
      </c>
      <c r="CG43" s="22">
        <v>7.8629842028021812E-3</v>
      </c>
      <c r="CH43" s="22">
        <v>8.0416472628712654E-3</v>
      </c>
      <c r="CI43" s="22">
        <v>8.2437023520469666E-3</v>
      </c>
      <c r="CJ43" s="22">
        <v>8.7320487946271896E-3</v>
      </c>
      <c r="CK43" s="22">
        <v>9.0899150818586349E-3</v>
      </c>
      <c r="CL43" s="22">
        <v>8.3611458539962769E-3</v>
      </c>
      <c r="CM43" s="22">
        <v>7.9936366528272629E-3</v>
      </c>
      <c r="CN43" s="22">
        <v>8.9769316837191582E-3</v>
      </c>
      <c r="CO43" s="134">
        <v>8.0128544941544533E-3</v>
      </c>
      <c r="CP43" s="22">
        <v>8.1629632040858269E-3</v>
      </c>
      <c r="CQ43" s="22">
        <v>8.594154380261898E-3</v>
      </c>
      <c r="CR43" s="22">
        <v>7.8402943909168243E-3</v>
      </c>
      <c r="CS43" s="22">
        <v>7.4182958342134953E-3</v>
      </c>
      <c r="CT43" s="22">
        <v>7.9752169549465179E-3</v>
      </c>
      <c r="CU43" s="22">
        <v>7.5392844155430794E-3</v>
      </c>
      <c r="CV43" s="22">
        <v>6.9908029399812222E-3</v>
      </c>
      <c r="CW43" s="22">
        <v>6.0460059903562069E-3</v>
      </c>
      <c r="CX43" s="22">
        <v>6.3493852503597736E-3</v>
      </c>
      <c r="CY43" s="22">
        <v>4.5533026568591595E-3</v>
      </c>
    </row>
    <row r="44" spans="3:103">
      <c r="C44" s="129">
        <v>37</v>
      </c>
      <c r="D44" s="22">
        <v>9.141026996076107E-3</v>
      </c>
      <c r="E44" s="22">
        <v>1.0584251955151558E-2</v>
      </c>
      <c r="F44" s="22">
        <v>1.1319639161229134E-2</v>
      </c>
      <c r="G44" s="22">
        <v>1.0341481305658817E-2</v>
      </c>
      <c r="H44" s="22">
        <v>1.1539998464286327E-2</v>
      </c>
      <c r="I44" s="22">
        <v>8.6727188900113106E-3</v>
      </c>
      <c r="J44" s="22">
        <v>1.0648032650351524E-2</v>
      </c>
      <c r="K44" s="22">
        <v>1.1381431482732296E-2</v>
      </c>
      <c r="L44" s="22">
        <v>9.4083929434418678E-3</v>
      </c>
      <c r="M44" s="134">
        <v>1.2178244069218636E-2</v>
      </c>
      <c r="N44" s="22">
        <v>1.140302512794733E-2</v>
      </c>
      <c r="O44" s="22">
        <v>1.1323816142976284E-2</v>
      </c>
      <c r="P44" s="22">
        <v>1.1474836617708206E-2</v>
      </c>
      <c r="Q44" s="22">
        <v>1.1137856170535088E-2</v>
      </c>
      <c r="R44" s="22">
        <v>1.0598432272672653E-2</v>
      </c>
      <c r="S44" s="22">
        <v>8.7269265204668045E-3</v>
      </c>
      <c r="T44" s="22">
        <v>8.3684166893362999E-3</v>
      </c>
      <c r="U44" s="22">
        <v>1.0983765125274658E-2</v>
      </c>
      <c r="V44" s="22">
        <v>1.2276620604097843E-2</v>
      </c>
      <c r="W44" s="134">
        <v>1.0387430898845196E-2</v>
      </c>
      <c r="X44" s="22">
        <v>1.1913899332284927E-2</v>
      </c>
      <c r="Y44" s="22">
        <v>1.1836732737720013E-2</v>
      </c>
      <c r="Z44" s="22">
        <v>1.0350916534662247E-2</v>
      </c>
      <c r="AA44" s="22">
        <v>1.0925324633717537E-2</v>
      </c>
      <c r="AB44" s="22">
        <v>1.2085636146366596E-2</v>
      </c>
      <c r="AC44" s="22">
        <v>1.3134895823895931E-2</v>
      </c>
      <c r="AD44" s="22">
        <v>1.424269936978817E-2</v>
      </c>
      <c r="AE44" s="22">
        <v>1.0490140877664089E-2</v>
      </c>
      <c r="AF44" s="22">
        <v>1.0864770971238613E-2</v>
      </c>
      <c r="AG44" s="134">
        <v>1.0423989035189152E-2</v>
      </c>
      <c r="AH44" s="22">
        <v>1.4114940539002419E-2</v>
      </c>
      <c r="AI44" s="22">
        <v>1.1716360226273537E-2</v>
      </c>
      <c r="AJ44" s="22">
        <v>1.0775469243526459E-2</v>
      </c>
      <c r="AK44" s="22">
        <v>1.4086348004639149E-2</v>
      </c>
      <c r="AL44" s="22">
        <v>1.2272181920707226E-2</v>
      </c>
      <c r="AM44" s="22">
        <v>9.4819283112883568E-3</v>
      </c>
      <c r="AN44" s="22">
        <v>1.1098423041403294E-2</v>
      </c>
      <c r="AO44" s="22">
        <v>1.2029136531054974E-2</v>
      </c>
      <c r="AP44" s="22">
        <v>9.2661026865243912E-3</v>
      </c>
      <c r="AQ44" s="134">
        <v>1.086714118719101E-2</v>
      </c>
      <c r="AR44" s="22">
        <v>1.3691337779164314E-2</v>
      </c>
      <c r="AS44" s="22">
        <v>1.0051622055470943E-2</v>
      </c>
      <c r="AT44" s="22">
        <v>1.0677196085453033E-2</v>
      </c>
      <c r="AU44" s="22">
        <v>1.2651362456381321E-2</v>
      </c>
      <c r="AV44" s="22">
        <v>1.1516602709889412E-2</v>
      </c>
      <c r="AW44" s="22">
        <v>1.11294100061059E-2</v>
      </c>
      <c r="AX44" s="22">
        <v>1.0675958357751369E-2</v>
      </c>
      <c r="AY44" s="22">
        <v>9.0603074058890343E-3</v>
      </c>
      <c r="AZ44" s="22">
        <v>1.1173974722623825E-2</v>
      </c>
      <c r="BA44" s="134">
        <v>1.0174528695642948E-2</v>
      </c>
      <c r="BB44" s="22">
        <v>1.0963958688080311E-2</v>
      </c>
      <c r="BC44" s="22">
        <v>1.113586500287056E-2</v>
      </c>
      <c r="BD44" s="22">
        <v>1.1449780315160751E-2</v>
      </c>
      <c r="BE44" s="22">
        <v>1.1154616251587868E-2</v>
      </c>
      <c r="BF44" s="22">
        <v>9.9715916439890862E-3</v>
      </c>
      <c r="BG44" s="22">
        <v>8.6769275367259979E-3</v>
      </c>
      <c r="BH44" s="22">
        <v>1.0116269811987877E-2</v>
      </c>
      <c r="BI44" s="22">
        <v>9.280097670853138E-3</v>
      </c>
      <c r="BJ44" s="22">
        <v>1.0036610998213291E-2</v>
      </c>
      <c r="BK44" s="134">
        <v>1.0806734673678875E-2</v>
      </c>
      <c r="BL44" s="22">
        <v>8.9574148878455162E-3</v>
      </c>
      <c r="BM44" s="22">
        <v>8.9552709832787514E-3</v>
      </c>
      <c r="BN44" s="22">
        <v>1.0253746993839741E-2</v>
      </c>
      <c r="BO44" s="22">
        <v>1.0417520068585873E-2</v>
      </c>
      <c r="BP44" s="22">
        <v>9.6534937620162964E-3</v>
      </c>
      <c r="BQ44" s="22">
        <v>8.2549182698130608E-3</v>
      </c>
      <c r="BR44" s="22">
        <v>8.5855061188340187E-3</v>
      </c>
      <c r="BS44" s="22">
        <v>8.9462818577885628E-3</v>
      </c>
      <c r="BT44" s="22">
        <v>8.5099553689360619E-3</v>
      </c>
      <c r="BU44" s="134">
        <v>9.9094435572624207E-3</v>
      </c>
      <c r="BV44" s="22">
        <v>9.7340606153011322E-3</v>
      </c>
      <c r="BW44" s="22">
        <v>8.7599856778979301E-3</v>
      </c>
      <c r="BX44" s="22">
        <v>8.6202491074800491E-3</v>
      </c>
      <c r="BY44" s="22">
        <v>7.1733482182025909E-3</v>
      </c>
      <c r="BZ44" s="22">
        <v>8.4937680512666702E-3</v>
      </c>
      <c r="CA44" s="22">
        <v>9.8733855411410332E-3</v>
      </c>
      <c r="CB44" s="22">
        <v>9.2979893088340759E-3</v>
      </c>
      <c r="CC44" s="22">
        <v>8.8002020493149757E-3</v>
      </c>
      <c r="CD44" s="22">
        <v>7.7754170633852482E-3</v>
      </c>
      <c r="CE44" s="134">
        <v>7.4899131432175636E-3</v>
      </c>
      <c r="CF44" s="22">
        <v>9.0372208505868912E-3</v>
      </c>
      <c r="CG44" s="22">
        <v>8.6076864972710609E-3</v>
      </c>
      <c r="CH44" s="22">
        <v>7.7473297715187073E-3</v>
      </c>
      <c r="CI44" s="22">
        <v>7.4860388413071632E-3</v>
      </c>
      <c r="CJ44" s="22">
        <v>7.7799106948077679E-3</v>
      </c>
      <c r="CK44" s="22">
        <v>7.6876897364854813E-3</v>
      </c>
      <c r="CL44" s="22">
        <v>8.845440112054348E-3</v>
      </c>
      <c r="CM44" s="22">
        <v>8.754286915063858E-3</v>
      </c>
      <c r="CN44" s="22">
        <v>8.9163826778531075E-3</v>
      </c>
      <c r="CO44" s="134">
        <v>8.4294220432639122E-3</v>
      </c>
      <c r="CP44" s="22">
        <v>7.4243093840777874E-3</v>
      </c>
      <c r="CQ44" s="22">
        <v>8.1444196403026581E-3</v>
      </c>
      <c r="CR44" s="22">
        <v>6.4296470955014229E-3</v>
      </c>
      <c r="CS44" s="22">
        <v>7.4416501447558403E-3</v>
      </c>
      <c r="CT44" s="22">
        <v>6.1490037478506565E-3</v>
      </c>
      <c r="CU44" s="22">
        <v>7.2482693940401077E-3</v>
      </c>
      <c r="CV44" s="22">
        <v>6.8311956711113453E-3</v>
      </c>
      <c r="CW44" s="22">
        <v>5.053812637925148E-3</v>
      </c>
      <c r="CX44" s="22">
        <v>4.831438884139061E-3</v>
      </c>
      <c r="CY44" s="22">
        <v>4.8888544552028179E-3</v>
      </c>
    </row>
    <row r="45" spans="3:103">
      <c r="C45" s="129">
        <v>38</v>
      </c>
      <c r="D45" s="22">
        <v>1.0820408351719379E-2</v>
      </c>
      <c r="E45" s="22">
        <v>9.3160979449748993E-3</v>
      </c>
      <c r="F45" s="22">
        <v>8.6623160168528557E-3</v>
      </c>
      <c r="G45" s="22">
        <v>9.2085925862193108E-3</v>
      </c>
      <c r="H45" s="22">
        <v>1.0937610641121864E-2</v>
      </c>
      <c r="I45" s="22">
        <v>1.2493054382503033E-2</v>
      </c>
      <c r="J45" s="22">
        <v>9.5706647261977196E-3</v>
      </c>
      <c r="K45" s="22">
        <v>9.839354082942009E-3</v>
      </c>
      <c r="L45" s="22">
        <v>1.0139810852706432E-2</v>
      </c>
      <c r="M45" s="134">
        <v>9.3863774091005325E-3</v>
      </c>
      <c r="N45" s="22">
        <v>1.0902187786996365E-2</v>
      </c>
      <c r="O45" s="22">
        <v>1.0703670792281628E-2</v>
      </c>
      <c r="P45" s="22">
        <v>9.9202375859022141E-3</v>
      </c>
      <c r="Q45" s="22">
        <v>1.1994175612926483E-2</v>
      </c>
      <c r="R45" s="22">
        <v>9.6626589074730873E-3</v>
      </c>
      <c r="S45" s="22">
        <v>1.0659272782504559E-2</v>
      </c>
      <c r="T45" s="22">
        <v>1.2064505368471146E-2</v>
      </c>
      <c r="U45" s="22">
        <v>9.0366480872035027E-3</v>
      </c>
      <c r="V45" s="22">
        <v>1.1155883781611919E-2</v>
      </c>
      <c r="W45" s="134">
        <v>1.3844050467014313E-2</v>
      </c>
      <c r="X45" s="22">
        <v>1.268470473587513E-2</v>
      </c>
      <c r="Y45" s="22">
        <v>1.1124188080430031E-2</v>
      </c>
      <c r="Z45" s="22">
        <v>1.1909280903637409E-2</v>
      </c>
      <c r="AA45" s="22">
        <v>1.3718156144022942E-2</v>
      </c>
      <c r="AB45" s="22">
        <v>1.3031871989369392E-2</v>
      </c>
      <c r="AC45" s="22">
        <v>1.2705073691904545E-2</v>
      </c>
      <c r="AD45" s="22">
        <v>1.1884517036378384E-2</v>
      </c>
      <c r="AE45" s="22">
        <v>1.0958014987409115E-2</v>
      </c>
      <c r="AF45" s="22">
        <v>1.0499691590666771E-2</v>
      </c>
      <c r="AG45" s="134">
        <v>1.206110417842865E-2</v>
      </c>
      <c r="AH45" s="22">
        <v>1.1471487581729889E-2</v>
      </c>
      <c r="AI45" s="22">
        <v>1.353081502020359E-2</v>
      </c>
      <c r="AJ45" s="22">
        <v>1.245004590600729E-2</v>
      </c>
      <c r="AK45" s="22">
        <v>1.0350393131375313E-2</v>
      </c>
      <c r="AL45" s="22">
        <v>9.751305915415287E-3</v>
      </c>
      <c r="AM45" s="22">
        <v>1.0823806747794151E-2</v>
      </c>
      <c r="AN45" s="22">
        <v>1.2179163284599781E-2</v>
      </c>
      <c r="AO45" s="22">
        <v>1.2123854830861092E-2</v>
      </c>
      <c r="AP45" s="22">
        <v>1.1866416782140732E-2</v>
      </c>
      <c r="AQ45" s="134">
        <v>1.2096653692424297E-2</v>
      </c>
      <c r="AR45" s="22">
        <v>1.1413839645683765E-2</v>
      </c>
      <c r="AS45" s="22">
        <v>1.112667378038168E-2</v>
      </c>
      <c r="AT45" s="22">
        <v>1.1933678761124611E-2</v>
      </c>
      <c r="AU45" s="22">
        <v>1.0293716564774513E-2</v>
      </c>
      <c r="AV45" s="22">
        <v>1.0820696130394936E-2</v>
      </c>
      <c r="AW45" s="22">
        <v>9.8309218883514404E-3</v>
      </c>
      <c r="AX45" s="22">
        <v>9.1375047340989113E-3</v>
      </c>
      <c r="AY45" s="22">
        <v>1.1046066880226135E-2</v>
      </c>
      <c r="AZ45" s="22">
        <v>1.097105722874403E-2</v>
      </c>
      <c r="BA45" s="134">
        <v>9.4808721914887428E-3</v>
      </c>
      <c r="BB45" s="22">
        <v>1.0539832524955273E-2</v>
      </c>
      <c r="BC45" s="22">
        <v>9.5865475013852119E-3</v>
      </c>
      <c r="BD45" s="22">
        <v>9.9203819409012794E-3</v>
      </c>
      <c r="BE45" s="22">
        <v>9.0389624238014221E-3</v>
      </c>
      <c r="BF45" s="22">
        <v>1.1257938109338284E-2</v>
      </c>
      <c r="BG45" s="22">
        <v>9.6997004002332687E-3</v>
      </c>
      <c r="BH45" s="22">
        <v>1.0094527155160904E-2</v>
      </c>
      <c r="BI45" s="22">
        <v>9.7152739763259888E-3</v>
      </c>
      <c r="BJ45" s="22">
        <v>1.0562038980424404E-2</v>
      </c>
      <c r="BK45" s="134">
        <v>8.7580522522330284E-3</v>
      </c>
      <c r="BL45" s="22">
        <v>8.6250705644488335E-3</v>
      </c>
      <c r="BM45" s="22">
        <v>9.6807153895497322E-3</v>
      </c>
      <c r="BN45" s="22">
        <v>9.7898850217461586E-3</v>
      </c>
      <c r="BO45" s="22">
        <v>9.1232964769005775E-3</v>
      </c>
      <c r="BP45" s="22">
        <v>8.6530121043324471E-3</v>
      </c>
      <c r="BQ45" s="22">
        <v>8.0069247633218765E-3</v>
      </c>
      <c r="BR45" s="22">
        <v>8.6870500817894936E-3</v>
      </c>
      <c r="BS45" s="22">
        <v>1.0105283930897713E-2</v>
      </c>
      <c r="BT45" s="22">
        <v>9.0427333489060402E-3</v>
      </c>
      <c r="BU45" s="134">
        <v>9.048893116414547E-3</v>
      </c>
      <c r="BV45" s="22">
        <v>8.9165158569812775E-3</v>
      </c>
      <c r="BW45" s="22">
        <v>8.5409851744771004E-3</v>
      </c>
      <c r="BX45" s="22">
        <v>9.5530301332473755E-3</v>
      </c>
      <c r="BY45" s="22">
        <v>9.5091983675956726E-3</v>
      </c>
      <c r="BZ45" s="22">
        <v>7.9973302781581879E-3</v>
      </c>
      <c r="CA45" s="22">
        <v>9.6996622160077095E-3</v>
      </c>
      <c r="CB45" s="22">
        <v>8.3940271288156509E-3</v>
      </c>
      <c r="CC45" s="22">
        <v>9.542534127831459E-3</v>
      </c>
      <c r="CD45" s="22">
        <v>8.8495276868343353E-3</v>
      </c>
      <c r="CE45" s="134">
        <v>8.0842981114983559E-3</v>
      </c>
      <c r="CF45" s="22">
        <v>8.9396331459283829E-3</v>
      </c>
      <c r="CG45" s="22">
        <v>7.8139640390872955E-3</v>
      </c>
      <c r="CH45" s="22">
        <v>8.1450743600726128E-3</v>
      </c>
      <c r="CI45" s="22">
        <v>8.7937144562602043E-3</v>
      </c>
      <c r="CJ45" s="22">
        <v>1.0083368048071861E-2</v>
      </c>
      <c r="CK45" s="22">
        <v>7.192960474640131E-3</v>
      </c>
      <c r="CL45" s="22">
        <v>6.628500297665596E-3</v>
      </c>
      <c r="CM45" s="22">
        <v>7.5658643618226051E-3</v>
      </c>
      <c r="CN45" s="22">
        <v>9.4446158036589622E-3</v>
      </c>
      <c r="CO45" s="134">
        <v>1.0255776345729828E-2</v>
      </c>
      <c r="CP45" s="22">
        <v>7.8641250729560852E-3</v>
      </c>
      <c r="CQ45" s="22">
        <v>9.10908542573452E-3</v>
      </c>
      <c r="CR45" s="22">
        <v>7.218486163765192E-3</v>
      </c>
      <c r="CS45" s="22">
        <v>8.3841346204280853E-3</v>
      </c>
      <c r="CT45" s="22">
        <v>7.8326333314180374E-3</v>
      </c>
      <c r="CU45" s="22">
        <v>7.6484368182718754E-3</v>
      </c>
      <c r="CV45" s="22">
        <v>6.8893046118319035E-3</v>
      </c>
      <c r="CW45" s="22">
        <v>5.993083119392395E-3</v>
      </c>
      <c r="CX45" s="22">
        <v>6.6472915932536125E-3</v>
      </c>
      <c r="CY45" s="22">
        <v>4.8635965213179588E-3</v>
      </c>
    </row>
    <row r="46" spans="3:103">
      <c r="C46" s="129">
        <v>39</v>
      </c>
      <c r="D46" s="22">
        <v>1.0493935085833073E-2</v>
      </c>
      <c r="E46" s="22">
        <v>8.6011048406362534E-3</v>
      </c>
      <c r="F46" s="22">
        <v>8.5915261879563332E-3</v>
      </c>
      <c r="G46" s="22">
        <v>7.8784283250570297E-3</v>
      </c>
      <c r="H46" s="22">
        <v>8.6636422201991081E-3</v>
      </c>
      <c r="I46" s="22">
        <v>1.1518956162035465E-2</v>
      </c>
      <c r="J46" s="22">
        <v>1.0628635063767433E-2</v>
      </c>
      <c r="K46" s="22">
        <v>1.1133517138659954E-2</v>
      </c>
      <c r="L46" s="22">
        <v>9.8524009808897972E-3</v>
      </c>
      <c r="M46" s="134">
        <v>1.2542546726763248E-2</v>
      </c>
      <c r="N46" s="22">
        <v>1.0452244430780411E-2</v>
      </c>
      <c r="O46" s="22">
        <v>1.1189112439751625E-2</v>
      </c>
      <c r="P46" s="22">
        <v>9.2025222256779671E-3</v>
      </c>
      <c r="Q46" s="22">
        <v>1.0000890120863914E-2</v>
      </c>
      <c r="R46" s="22">
        <v>1.0315006598830223E-2</v>
      </c>
      <c r="S46" s="22">
        <v>1.14193269982934E-2</v>
      </c>
      <c r="T46" s="22">
        <v>1.0715773329138756E-2</v>
      </c>
      <c r="U46" s="22">
        <v>1.2118430808186531E-2</v>
      </c>
      <c r="V46" s="22">
        <v>1.2633103877305984E-2</v>
      </c>
      <c r="W46" s="134">
        <v>1.0143132880330086E-2</v>
      </c>
      <c r="X46" s="22">
        <v>1.1803220026195049E-2</v>
      </c>
      <c r="Y46" s="22">
        <v>1.1270620860159397E-2</v>
      </c>
      <c r="Z46" s="22">
        <v>1.2735406868159771E-2</v>
      </c>
      <c r="AA46" s="22">
        <v>1.2227843515574932E-2</v>
      </c>
      <c r="AB46" s="22">
        <v>1.1560874991118908E-2</v>
      </c>
      <c r="AC46" s="22">
        <v>1.3737357221543789E-2</v>
      </c>
      <c r="AD46" s="22">
        <v>1.319215539842844E-2</v>
      </c>
      <c r="AE46" s="22">
        <v>1.0178942233324051E-2</v>
      </c>
      <c r="AF46" s="22">
        <v>1.082959771156311E-2</v>
      </c>
      <c r="AG46" s="134">
        <v>1.1124756187200546E-2</v>
      </c>
      <c r="AH46" s="22">
        <v>1.1535422876477242E-2</v>
      </c>
      <c r="AI46" s="22">
        <v>1.1576328426599503E-2</v>
      </c>
      <c r="AJ46" s="22">
        <v>1.1502677574753761E-2</v>
      </c>
      <c r="AK46" s="22">
        <v>1.1433887295424938E-2</v>
      </c>
      <c r="AL46" s="22">
        <v>1.0736775584518909E-2</v>
      </c>
      <c r="AM46" s="22">
        <v>1.1945511214435101E-2</v>
      </c>
      <c r="AN46" s="22">
        <v>1.1085080914199352E-2</v>
      </c>
      <c r="AO46" s="22">
        <v>1.2392156757414341E-2</v>
      </c>
      <c r="AP46" s="22">
        <v>1.1204749345779419E-2</v>
      </c>
      <c r="AQ46" s="134">
        <v>1.1944401077926159E-2</v>
      </c>
      <c r="AR46" s="22">
        <v>1.0728854686021805E-2</v>
      </c>
      <c r="AS46" s="22">
        <v>1.2127911671996117E-2</v>
      </c>
      <c r="AT46" s="22">
        <v>1.1687119491398335E-2</v>
      </c>
      <c r="AU46" s="22">
        <v>1.110340841114521E-2</v>
      </c>
      <c r="AV46" s="22">
        <v>1.092124730348587E-2</v>
      </c>
      <c r="AW46" s="22">
        <v>9.6256565302610397E-3</v>
      </c>
      <c r="AX46" s="22">
        <v>1.1071455664932728E-2</v>
      </c>
      <c r="AY46" s="22">
        <v>1.0847966186702251E-2</v>
      </c>
      <c r="AZ46" s="22">
        <v>1.0977866128087044E-2</v>
      </c>
      <c r="BA46" s="134">
        <v>1.2505011633038521E-2</v>
      </c>
      <c r="BB46" s="22">
        <v>9.7821913659572601E-3</v>
      </c>
      <c r="BC46" s="22">
        <v>8.4457388147711754E-3</v>
      </c>
      <c r="BD46" s="22">
        <v>1.0123960673809052E-2</v>
      </c>
      <c r="BE46" s="22">
        <v>7.8785596415400505E-3</v>
      </c>
      <c r="BF46" s="22">
        <v>1.036507822573185E-2</v>
      </c>
      <c r="BG46" s="22">
        <v>1.0101678781211376E-2</v>
      </c>
      <c r="BH46" s="22">
        <v>1.0478097945451736E-2</v>
      </c>
      <c r="BI46" s="22">
        <v>9.1195618733763695E-3</v>
      </c>
      <c r="BJ46" s="22">
        <v>8.8215172290802002E-3</v>
      </c>
      <c r="BK46" s="134">
        <v>1.004264410585165E-2</v>
      </c>
      <c r="BL46" s="22">
        <v>9.3073248863220215E-3</v>
      </c>
      <c r="BM46" s="22">
        <v>1.0220842435956001E-2</v>
      </c>
      <c r="BN46" s="22">
        <v>9.7215436398983002E-3</v>
      </c>
      <c r="BO46" s="22">
        <v>1.0270749218761921E-2</v>
      </c>
      <c r="BP46" s="22">
        <v>9.6337050199508667E-3</v>
      </c>
      <c r="BQ46" s="22">
        <v>1.0331201367080212E-2</v>
      </c>
      <c r="BR46" s="22">
        <v>1.1545910499989986E-2</v>
      </c>
      <c r="BS46" s="22">
        <v>8.4774252027273178E-3</v>
      </c>
      <c r="BT46" s="22">
        <v>8.3007179200649261E-3</v>
      </c>
      <c r="BU46" s="134">
        <v>8.5853394120931625E-3</v>
      </c>
      <c r="BV46" s="22">
        <v>9.9102789536118507E-3</v>
      </c>
      <c r="BW46" s="22">
        <v>9.4445673748850822E-3</v>
      </c>
      <c r="BX46" s="22">
        <v>9.6244886517524719E-3</v>
      </c>
      <c r="BY46" s="22">
        <v>8.774537593126297E-3</v>
      </c>
      <c r="BZ46" s="22">
        <v>8.2559715956449509E-3</v>
      </c>
      <c r="CA46" s="22">
        <v>7.2649330832064152E-3</v>
      </c>
      <c r="CB46" s="22">
        <v>8.1718694418668747E-3</v>
      </c>
      <c r="CC46" s="22">
        <v>8.3253867924213409E-3</v>
      </c>
      <c r="CD46" s="22">
        <v>9.2202825471758842E-3</v>
      </c>
      <c r="CE46" s="134">
        <v>9.2842644080519676E-3</v>
      </c>
      <c r="CF46" s="22">
        <v>6.1282031238079071E-3</v>
      </c>
      <c r="CG46" s="22">
        <v>8.0926781520247459E-3</v>
      </c>
      <c r="CH46" s="22">
        <v>8.5503291338682175E-3</v>
      </c>
      <c r="CI46" s="22">
        <v>7.8582325950264931E-3</v>
      </c>
      <c r="CJ46" s="22">
        <v>7.4441344477236271E-3</v>
      </c>
      <c r="CK46" s="22">
        <v>8.1296591088175774E-3</v>
      </c>
      <c r="CL46" s="22">
        <v>9.2318151146173477E-3</v>
      </c>
      <c r="CM46" s="22">
        <v>9.3212230131030083E-3</v>
      </c>
      <c r="CN46" s="22">
        <v>8.6621930822730064E-3</v>
      </c>
      <c r="CO46" s="134">
        <v>9.1399410739541054E-3</v>
      </c>
      <c r="CP46" s="22">
        <v>7.6599530875682831E-3</v>
      </c>
      <c r="CQ46" s="22">
        <v>8.1329196691513062E-3</v>
      </c>
      <c r="CR46" s="22">
        <v>8.7188966572284698E-3</v>
      </c>
      <c r="CS46" s="22">
        <v>8.5466848686337471E-3</v>
      </c>
      <c r="CT46" s="22">
        <v>8.2487678155303001E-3</v>
      </c>
      <c r="CU46" s="22">
        <v>7.0425486192107201E-3</v>
      </c>
      <c r="CV46" s="22">
        <v>7.6233483850955963E-3</v>
      </c>
      <c r="CW46" s="22">
        <v>7.3725949041545391E-3</v>
      </c>
      <c r="CX46" s="22">
        <v>6.8471222184598446E-3</v>
      </c>
      <c r="CY46" s="22">
        <v>5.3577595390379429E-3</v>
      </c>
    </row>
    <row r="47" spans="3:103">
      <c r="C47" s="129">
        <v>40</v>
      </c>
      <c r="D47" s="105">
        <v>7.928650826215744E-3</v>
      </c>
      <c r="E47" s="93">
        <v>9.3319499865174294E-3</v>
      </c>
      <c r="F47" s="93">
        <v>9.1179301962256432E-3</v>
      </c>
      <c r="G47" s="93">
        <v>9.4205038622021675E-3</v>
      </c>
      <c r="H47" s="93">
        <v>8.2298154011368752E-3</v>
      </c>
      <c r="I47" s="93">
        <v>8.3711417391896248E-3</v>
      </c>
      <c r="J47" s="93">
        <v>7.7807614579796791E-3</v>
      </c>
      <c r="K47" s="93">
        <v>1.1813649907708168E-2</v>
      </c>
      <c r="L47" s="93">
        <v>1.0422678664326668E-2</v>
      </c>
      <c r="M47" s="135">
        <v>1.145916897803545E-2</v>
      </c>
      <c r="N47" s="93">
        <v>1.0867305099964142E-2</v>
      </c>
      <c r="O47" s="93">
        <v>1.3521020300686359E-2</v>
      </c>
      <c r="P47" s="93">
        <v>1.1388921178877354E-2</v>
      </c>
      <c r="Q47" s="93">
        <v>1.1588581837713718E-2</v>
      </c>
      <c r="R47" s="93">
        <v>1.0463904589414597E-2</v>
      </c>
      <c r="S47" s="93">
        <v>1.1720586568117142E-2</v>
      </c>
      <c r="T47" s="93">
        <v>1.0395498014986515E-2</v>
      </c>
      <c r="U47" s="93">
        <v>1.0073792189359665E-2</v>
      </c>
      <c r="V47" s="93">
        <v>1.0078779421746731E-2</v>
      </c>
      <c r="W47" s="135">
        <v>1.1077397502958775E-2</v>
      </c>
      <c r="X47" s="93">
        <v>1.1516941711306572E-2</v>
      </c>
      <c r="Y47" s="93">
        <v>1.1570700444281101E-2</v>
      </c>
      <c r="Z47" s="93">
        <v>1.2000546790659428E-2</v>
      </c>
      <c r="AA47" s="93">
        <v>1.0596451349556446E-2</v>
      </c>
      <c r="AB47" s="93">
        <v>1.2696838937699795E-2</v>
      </c>
      <c r="AC47" s="93">
        <v>9.2898663133382797E-3</v>
      </c>
      <c r="AD47" s="93">
        <v>1.1845206841826439E-2</v>
      </c>
      <c r="AE47" s="93">
        <v>1.0507606901228428E-2</v>
      </c>
      <c r="AF47" s="93">
        <v>1.0487350635230541E-2</v>
      </c>
      <c r="AG47" s="135">
        <v>1.0903006419539452E-2</v>
      </c>
      <c r="AH47" s="93">
        <v>1.1531544849276543E-2</v>
      </c>
      <c r="AI47" s="93">
        <v>1.3560826890170574E-2</v>
      </c>
      <c r="AJ47" s="93">
        <v>1.0820832103490829E-2</v>
      </c>
      <c r="AK47" s="93">
        <v>1.3404974713921547E-2</v>
      </c>
      <c r="AL47" s="93">
        <v>1.0712216608226299E-2</v>
      </c>
      <c r="AM47" s="93">
        <v>1.1361056938767433E-2</v>
      </c>
      <c r="AN47" s="93">
        <v>1.2033869512379169E-2</v>
      </c>
      <c r="AO47" s="93">
        <v>1.1862617917358875E-2</v>
      </c>
      <c r="AP47" s="93">
        <v>1.0322963818907738E-2</v>
      </c>
      <c r="AQ47" s="135">
        <v>1.3740953989326954E-2</v>
      </c>
      <c r="AR47" s="93">
        <v>1.1845879256725311E-2</v>
      </c>
      <c r="AS47" s="93">
        <v>1.2023825198411942E-2</v>
      </c>
      <c r="AT47" s="93">
        <v>1.1490432545542717E-2</v>
      </c>
      <c r="AU47" s="93">
        <v>1.1232733726501465E-2</v>
      </c>
      <c r="AV47" s="93">
        <v>1.0912851430475712E-2</v>
      </c>
      <c r="AW47" s="93">
        <v>1.0519166477024555E-2</v>
      </c>
      <c r="AX47" s="93">
        <v>9.4857066869735718E-3</v>
      </c>
      <c r="AY47" s="93">
        <v>1.0244127362966537E-2</v>
      </c>
      <c r="AZ47" s="93">
        <v>1.1364434845745564E-2</v>
      </c>
      <c r="BA47" s="135">
        <v>1.1887943372130394E-2</v>
      </c>
      <c r="BB47" s="93">
        <v>1.1392173357307911E-2</v>
      </c>
      <c r="BC47" s="93">
        <v>1.0261473245918751E-2</v>
      </c>
      <c r="BD47" s="93">
        <v>1.008750032633543E-2</v>
      </c>
      <c r="BE47" s="93">
        <v>1.1427362449467182E-2</v>
      </c>
      <c r="BF47" s="93">
        <v>1.0796761140227318E-2</v>
      </c>
      <c r="BG47" s="93">
        <v>9.2279687523841858E-3</v>
      </c>
      <c r="BH47" s="93">
        <v>1.1918682605028152E-2</v>
      </c>
      <c r="BI47" s="93">
        <v>9.8179308697581291E-3</v>
      </c>
      <c r="BJ47" s="93">
        <v>9.7040282562375069E-3</v>
      </c>
      <c r="BK47" s="135">
        <v>1.011714618653059E-2</v>
      </c>
      <c r="BL47" s="93">
        <v>1.0370425879955292E-2</v>
      </c>
      <c r="BM47" s="93">
        <v>8.3058867603540421E-3</v>
      </c>
      <c r="BN47" s="93">
        <v>1.0812620632350445E-2</v>
      </c>
      <c r="BO47" s="93">
        <v>1.1100068688392639E-2</v>
      </c>
      <c r="BP47" s="93">
        <v>8.7544294074177742E-3</v>
      </c>
      <c r="BQ47" s="93">
        <v>9.2386668547987938E-3</v>
      </c>
      <c r="BR47" s="93">
        <v>9.5005761831998825E-3</v>
      </c>
      <c r="BS47" s="93">
        <v>7.7319149859249592E-3</v>
      </c>
      <c r="BT47" s="93">
        <v>9.1258054599165916E-3</v>
      </c>
      <c r="BU47" s="135">
        <v>9.8309516906738281E-3</v>
      </c>
      <c r="BV47" s="93">
        <v>9.6632940694689751E-3</v>
      </c>
      <c r="BW47" s="93">
        <v>8.6691314354538918E-3</v>
      </c>
      <c r="BX47" s="93">
        <v>1.0456844232976437E-2</v>
      </c>
      <c r="BY47" s="93">
        <v>8.4643503651022911E-3</v>
      </c>
      <c r="BZ47" s="93">
        <v>9.2419534921646118E-3</v>
      </c>
      <c r="CA47" s="93">
        <v>8.7281633168458939E-3</v>
      </c>
      <c r="CB47" s="93">
        <v>9.1052446514368057E-3</v>
      </c>
      <c r="CC47" s="93">
        <v>8.6798323318362236E-3</v>
      </c>
      <c r="CD47" s="93">
        <v>8.9489510282874107E-3</v>
      </c>
      <c r="CE47" s="135">
        <v>8.1679066643118858E-3</v>
      </c>
      <c r="CF47" s="93">
        <v>8.6383996531367302E-3</v>
      </c>
      <c r="CG47" s="93">
        <v>8.4673892706632614E-3</v>
      </c>
      <c r="CH47" s="93">
        <v>7.9757953062653542E-3</v>
      </c>
      <c r="CI47" s="93">
        <v>9.1806529089808464E-3</v>
      </c>
      <c r="CJ47" s="93">
        <v>7.9118022695183754E-3</v>
      </c>
      <c r="CK47" s="93">
        <v>8.9189810678362846E-3</v>
      </c>
      <c r="CL47" s="93">
        <v>8.7402444332838058E-3</v>
      </c>
      <c r="CM47" s="93">
        <v>8.4306420758366585E-3</v>
      </c>
      <c r="CN47" s="93">
        <v>7.9497266560792923E-3</v>
      </c>
      <c r="CO47" s="135">
        <v>8.2680340856313705E-3</v>
      </c>
      <c r="CP47" s="93">
        <v>7.495444267988205E-3</v>
      </c>
      <c r="CQ47" s="93">
        <v>9.142095223069191E-3</v>
      </c>
      <c r="CR47" s="93">
        <v>9.5863230526447296E-3</v>
      </c>
      <c r="CS47" s="93">
        <v>7.2038476355373859E-3</v>
      </c>
      <c r="CT47" s="93">
        <v>8.435363881289959E-3</v>
      </c>
      <c r="CU47" s="93">
        <v>7.4302610009908676E-3</v>
      </c>
      <c r="CV47" s="93">
        <v>6.3423789106309414E-3</v>
      </c>
      <c r="CW47" s="93">
        <v>6.6571850329637527E-3</v>
      </c>
      <c r="CX47" s="93">
        <v>6.2033869326114655E-3</v>
      </c>
      <c r="CY47" s="93">
        <v>5.6106159463524818E-3</v>
      </c>
    </row>
    <row r="48" spans="3:103">
      <c r="C48" s="129">
        <v>41</v>
      </c>
      <c r="D48" s="22">
        <v>9.8900645971298218E-3</v>
      </c>
      <c r="E48" s="22">
        <v>1.0579152964055538E-2</v>
      </c>
      <c r="F48" s="22">
        <v>6.2940968200564384E-3</v>
      </c>
      <c r="G48" s="22">
        <v>9.1515239328145981E-3</v>
      </c>
      <c r="H48" s="22">
        <v>1.1084627360105515E-2</v>
      </c>
      <c r="I48" s="22">
        <v>7.209352683275938E-3</v>
      </c>
      <c r="J48" s="22">
        <v>1.1000846512615681E-2</v>
      </c>
      <c r="K48" s="22">
        <v>9.777165949344635E-3</v>
      </c>
      <c r="L48" s="22">
        <v>1.245967298746109E-2</v>
      </c>
      <c r="M48" s="134">
        <v>9.6025764942169189E-3</v>
      </c>
      <c r="N48" s="22">
        <v>9.7419861704111099E-3</v>
      </c>
      <c r="O48" s="22">
        <v>8.5214348509907722E-3</v>
      </c>
      <c r="P48" s="22">
        <v>1.0442081838846207E-2</v>
      </c>
      <c r="Q48" s="22">
        <v>1.0870545171201229E-2</v>
      </c>
      <c r="R48" s="22">
        <v>1.1790396645665169E-2</v>
      </c>
      <c r="S48" s="22">
        <v>1.095971092581749E-2</v>
      </c>
      <c r="T48" s="22">
        <v>1.0872608982026577E-2</v>
      </c>
      <c r="U48" s="22">
        <v>9.3943066895008087E-3</v>
      </c>
      <c r="V48" s="22">
        <v>1.2559465132653713E-2</v>
      </c>
      <c r="W48" s="134">
        <v>1.2009810656309128E-2</v>
      </c>
      <c r="X48" s="22">
        <v>1.1323830112814903E-2</v>
      </c>
      <c r="Y48" s="22">
        <v>1.1205014772713184E-2</v>
      </c>
      <c r="Z48" s="22">
        <v>1.1590009555220604E-2</v>
      </c>
      <c r="AA48" s="22">
        <v>1.2709327042102814E-2</v>
      </c>
      <c r="AB48" s="22">
        <v>1.0582586750388145E-2</v>
      </c>
      <c r="AC48" s="22">
        <v>1.1360471136868E-2</v>
      </c>
      <c r="AD48" s="22">
        <v>1.2301631271839142E-2</v>
      </c>
      <c r="AE48" s="22">
        <v>1.318619679659605E-2</v>
      </c>
      <c r="AF48" s="22">
        <v>9.5711173489689827E-3</v>
      </c>
      <c r="AG48" s="134">
        <v>1.1895119212567806E-2</v>
      </c>
      <c r="AH48" s="22">
        <v>1.254945807158947E-2</v>
      </c>
      <c r="AI48" s="22">
        <v>1.1626917868852615E-2</v>
      </c>
      <c r="AJ48" s="22">
        <v>1.1600324884057045E-2</v>
      </c>
      <c r="AK48" s="22">
        <v>1.1063962243497372E-2</v>
      </c>
      <c r="AL48" s="22">
        <v>1.144778449088335E-2</v>
      </c>
      <c r="AM48" s="22">
        <v>1.1469065211713314E-2</v>
      </c>
      <c r="AN48" s="22">
        <v>1.1062233708798885E-2</v>
      </c>
      <c r="AO48" s="22">
        <v>1.0057586245238781E-2</v>
      </c>
      <c r="AP48" s="22">
        <v>1.04708606377244E-2</v>
      </c>
      <c r="AQ48" s="134">
        <v>1.1393072083592415E-2</v>
      </c>
      <c r="AR48" s="22">
        <v>1.2036701664328575E-2</v>
      </c>
      <c r="AS48" s="22">
        <v>1.1141267605125904E-2</v>
      </c>
      <c r="AT48" s="22">
        <v>1.0955496691167355E-2</v>
      </c>
      <c r="AU48" s="22">
        <v>8.8236778974533081E-3</v>
      </c>
      <c r="AV48" s="22">
        <v>1.1277439072728157E-2</v>
      </c>
      <c r="AW48" s="22">
        <v>1.0512443259358406E-2</v>
      </c>
      <c r="AX48" s="22">
        <v>1.163735706359148E-2</v>
      </c>
      <c r="AY48" s="22">
        <v>1.0431521572172642E-2</v>
      </c>
      <c r="AZ48" s="22">
        <v>1.0192018933594227E-2</v>
      </c>
      <c r="BA48" s="134">
        <v>1.0865067131817341E-2</v>
      </c>
      <c r="BB48" s="22">
        <v>1.1735888198018074E-2</v>
      </c>
      <c r="BC48" s="22">
        <v>9.4158416613936424E-3</v>
      </c>
      <c r="BD48" s="22">
        <v>9.5847491174936295E-3</v>
      </c>
      <c r="BE48" s="22">
        <v>1.0520417243242264E-2</v>
      </c>
      <c r="BF48" s="22">
        <v>1.0193502530455589E-2</v>
      </c>
      <c r="BG48" s="22">
        <v>1.104144100099802E-2</v>
      </c>
      <c r="BH48" s="22">
        <v>9.616682305932045E-3</v>
      </c>
      <c r="BI48" s="22">
        <v>1.1241260915994644E-2</v>
      </c>
      <c r="BJ48" s="22">
        <v>9.3180909752845764E-3</v>
      </c>
      <c r="BK48" s="134">
        <v>9.3275262042880058E-3</v>
      </c>
      <c r="BL48" s="22">
        <v>1.055937260389328E-2</v>
      </c>
      <c r="BM48" s="22">
        <v>9.2778634279966354E-3</v>
      </c>
      <c r="BN48" s="22">
        <v>9.5514291897416115E-3</v>
      </c>
      <c r="BO48" s="22">
        <v>9.1170798987150192E-3</v>
      </c>
      <c r="BP48" s="22">
        <v>8.7494291365146637E-3</v>
      </c>
      <c r="BQ48" s="22">
        <v>1.1916554532945156E-2</v>
      </c>
      <c r="BR48" s="22">
        <v>6.9974097423255444E-3</v>
      </c>
      <c r="BS48" s="22">
        <v>8.8096922263503075E-3</v>
      </c>
      <c r="BT48" s="22">
        <v>9.8972339183092117E-3</v>
      </c>
      <c r="BU48" s="134">
        <v>9.6289264038205147E-3</v>
      </c>
      <c r="BV48" s="22">
        <v>9.381372481584549E-3</v>
      </c>
      <c r="BW48" s="22">
        <v>8.1537924706935883E-3</v>
      </c>
      <c r="BX48" s="22">
        <v>9.9695129320025444E-3</v>
      </c>
      <c r="BY48" s="22">
        <v>9.7680995240807533E-3</v>
      </c>
      <c r="BZ48" s="22">
        <v>8.1297149881720543E-3</v>
      </c>
      <c r="CA48" s="22">
        <v>8.0254767090082169E-3</v>
      </c>
      <c r="CB48" s="22">
        <v>8.9710820466279984E-3</v>
      </c>
      <c r="CC48" s="22">
        <v>9.6795419231057167E-3</v>
      </c>
      <c r="CD48" s="22">
        <v>9.6678519621491432E-3</v>
      </c>
      <c r="CE48" s="134">
        <v>9.4762062653899193E-3</v>
      </c>
      <c r="CF48" s="22">
        <v>8.0766789615154266E-3</v>
      </c>
      <c r="CG48" s="22">
        <v>8.7971827015280724E-3</v>
      </c>
      <c r="CH48" s="22">
        <v>1.0328656062483788E-2</v>
      </c>
      <c r="CI48" s="22">
        <v>8.8985748589038849E-3</v>
      </c>
      <c r="CJ48" s="22">
        <v>6.1575076542794704E-3</v>
      </c>
      <c r="CK48" s="22">
        <v>7.3406598530709743E-3</v>
      </c>
      <c r="CL48" s="22">
        <v>8.509388193488121E-3</v>
      </c>
      <c r="CM48" s="22">
        <v>8.1863263621926308E-3</v>
      </c>
      <c r="CN48" s="22">
        <v>7.8175896778702736E-3</v>
      </c>
      <c r="CO48" s="134">
        <v>9.1981217265129089E-3</v>
      </c>
      <c r="CP48" s="22">
        <v>7.6612317934632301E-3</v>
      </c>
      <c r="CQ48" s="22">
        <v>7.5819864869117737E-3</v>
      </c>
      <c r="CR48" s="22">
        <v>7.9441806301474571E-3</v>
      </c>
      <c r="CS48" s="22">
        <v>7.4156462214887142E-3</v>
      </c>
      <c r="CT48" s="22">
        <v>8.1493211910128593E-3</v>
      </c>
      <c r="CU48" s="22">
        <v>6.8440469913184643E-3</v>
      </c>
      <c r="CV48" s="22">
        <v>7.6727075502276421E-3</v>
      </c>
      <c r="CW48" s="22">
        <v>5.0522354431450367E-3</v>
      </c>
      <c r="CX48" s="22">
        <v>6.7683430388569832E-3</v>
      </c>
      <c r="CY48" s="22">
        <v>5.8850538916885853E-3</v>
      </c>
    </row>
    <row r="49" spans="3:103">
      <c r="C49" s="129">
        <v>42</v>
      </c>
      <c r="D49" s="22">
        <v>9.1794626787304878E-3</v>
      </c>
      <c r="E49" s="22">
        <v>1.0164766572415829E-2</v>
      </c>
      <c r="F49" s="22">
        <v>8.296595886349678E-3</v>
      </c>
      <c r="G49" s="22">
        <v>1.1114563792943954E-2</v>
      </c>
      <c r="H49" s="22">
        <v>1.0810121893882751E-2</v>
      </c>
      <c r="I49" s="22">
        <v>9.0478332713246346E-3</v>
      </c>
      <c r="J49" s="22">
        <v>1.1475137434899807E-2</v>
      </c>
      <c r="K49" s="22">
        <v>9.5499474555253983E-3</v>
      </c>
      <c r="L49" s="22">
        <v>1.1319988407194614E-2</v>
      </c>
      <c r="M49" s="134">
        <v>1.19137829169631E-2</v>
      </c>
      <c r="N49" s="22">
        <v>1.0688101872801781E-2</v>
      </c>
      <c r="O49" s="22">
        <v>1.0886934585869312E-2</v>
      </c>
      <c r="P49" s="22">
        <v>1.046095322817564E-2</v>
      </c>
      <c r="Q49" s="22">
        <v>1.1661555618047714E-2</v>
      </c>
      <c r="R49" s="22">
        <v>9.6990028396248817E-3</v>
      </c>
      <c r="S49" s="22">
        <v>1.1577729135751724E-2</v>
      </c>
      <c r="T49" s="22">
        <v>1.01278992369771E-2</v>
      </c>
      <c r="U49" s="22">
        <v>1.144177932292223E-2</v>
      </c>
      <c r="V49" s="22">
        <v>1.133088581264019E-2</v>
      </c>
      <c r="W49" s="134">
        <v>9.3616051599383354E-3</v>
      </c>
      <c r="X49" s="22">
        <v>1.2129876762628555E-2</v>
      </c>
      <c r="Y49" s="22">
        <v>1.1229917407035828E-2</v>
      </c>
      <c r="Z49" s="22">
        <v>1.1132016777992249E-2</v>
      </c>
      <c r="AA49" s="22">
        <v>9.5754535868763924E-3</v>
      </c>
      <c r="AB49" s="22">
        <v>1.0921836830675602E-2</v>
      </c>
      <c r="AC49" s="22">
        <v>9.0991761535406113E-3</v>
      </c>
      <c r="AD49" s="22">
        <v>1.031025592237711E-2</v>
      </c>
      <c r="AE49" s="22">
        <v>1.165513601154089E-2</v>
      </c>
      <c r="AF49" s="22">
        <v>1.1763800866901875E-2</v>
      </c>
      <c r="AG49" s="134">
        <v>1.1575846932828426E-2</v>
      </c>
      <c r="AH49" s="22">
        <v>9.3998890370130539E-3</v>
      </c>
      <c r="AI49" s="22">
        <v>1.1315601877868176E-2</v>
      </c>
      <c r="AJ49" s="22">
        <v>1.1110169813036919E-2</v>
      </c>
      <c r="AK49" s="22">
        <v>1.2142809107899666E-2</v>
      </c>
      <c r="AL49" s="22">
        <v>1.3180396519601345E-2</v>
      </c>
      <c r="AM49" s="22">
        <v>1.1993204243481159E-2</v>
      </c>
      <c r="AN49" s="22">
        <v>9.9307345226407051E-3</v>
      </c>
      <c r="AO49" s="22">
        <v>9.9076693877577782E-3</v>
      </c>
      <c r="AP49" s="22">
        <v>1.1669996194541454E-2</v>
      </c>
      <c r="AQ49" s="134">
        <v>9.3512414023280144E-3</v>
      </c>
      <c r="AR49" s="22">
        <v>9.7358813509345055E-3</v>
      </c>
      <c r="AS49" s="22">
        <v>1.2111879885196686E-2</v>
      </c>
      <c r="AT49" s="22">
        <v>1.2024790979921818E-2</v>
      </c>
      <c r="AU49" s="22">
        <v>9.5994975417852402E-3</v>
      </c>
      <c r="AV49" s="22">
        <v>9.7939968109130859E-3</v>
      </c>
      <c r="AW49" s="22">
        <v>1.0224982164800167E-2</v>
      </c>
      <c r="AX49" s="22">
        <v>1.3257303275167942E-2</v>
      </c>
      <c r="AY49" s="22">
        <v>1.0074750520288944E-2</v>
      </c>
      <c r="AZ49" s="22">
        <v>9.9816638976335526E-3</v>
      </c>
      <c r="BA49" s="134">
        <v>9.7594363614916801E-3</v>
      </c>
      <c r="BB49" s="22">
        <v>1.1774720624089241E-2</v>
      </c>
      <c r="BC49" s="22">
        <v>1.1092361062765121E-2</v>
      </c>
      <c r="BD49" s="22">
        <v>1.0668938979506493E-2</v>
      </c>
      <c r="BE49" s="22">
        <v>1.0362010449171066E-2</v>
      </c>
      <c r="BF49" s="22">
        <v>9.7922328859567642E-3</v>
      </c>
      <c r="BG49" s="22">
        <v>1.0265190154314041E-2</v>
      </c>
      <c r="BH49" s="22">
        <v>1.0868571698665619E-2</v>
      </c>
      <c r="BI49" s="22">
        <v>9.7439298406243324E-3</v>
      </c>
      <c r="BJ49" s="22">
        <v>1.092839241027832E-2</v>
      </c>
      <c r="BK49" s="134">
        <v>1.0567065328359604E-2</v>
      </c>
      <c r="BL49" s="22">
        <v>1.0588495060801506E-2</v>
      </c>
      <c r="BM49" s="22">
        <v>8.8314469903707504E-3</v>
      </c>
      <c r="BN49" s="22">
        <v>9.8019614815711975E-3</v>
      </c>
      <c r="BO49" s="22">
        <v>9.6500907093286514E-3</v>
      </c>
      <c r="BP49" s="22">
        <v>1.1070367880165577E-2</v>
      </c>
      <c r="BQ49" s="22">
        <v>9.0424874797463417E-3</v>
      </c>
      <c r="BR49" s="22">
        <v>8.7643498554825783E-3</v>
      </c>
      <c r="BS49" s="22">
        <v>9.71192866563797E-3</v>
      </c>
      <c r="BT49" s="22">
        <v>7.9605281352996826E-3</v>
      </c>
      <c r="BU49" s="134">
        <v>9.378897026181221E-3</v>
      </c>
      <c r="BV49" s="22">
        <v>1.0360711254179478E-2</v>
      </c>
      <c r="BW49" s="22">
        <v>8.3352979272603989E-3</v>
      </c>
      <c r="BX49" s="22">
        <v>9.7895711660385132E-3</v>
      </c>
      <c r="BY49" s="22">
        <v>8.442973718047142E-3</v>
      </c>
      <c r="BZ49" s="22">
        <v>8.2207918167114258E-3</v>
      </c>
      <c r="CA49" s="22">
        <v>7.8559787943959236E-3</v>
      </c>
      <c r="CB49" s="22">
        <v>9.6581997349858284E-3</v>
      </c>
      <c r="CC49" s="22">
        <v>8.0932676792144775E-3</v>
      </c>
      <c r="CD49" s="22">
        <v>9.089665487408638E-3</v>
      </c>
      <c r="CE49" s="134">
        <v>8.2931462675333023E-3</v>
      </c>
      <c r="CF49" s="22">
        <v>9.5304511487483978E-3</v>
      </c>
      <c r="CG49" s="22">
        <v>8.9402711018919945E-3</v>
      </c>
      <c r="CH49" s="22">
        <v>7.6843122951686382E-3</v>
      </c>
      <c r="CI49" s="22">
        <v>7.1793855167925358E-3</v>
      </c>
      <c r="CJ49" s="22">
        <v>8.9611979201436043E-3</v>
      </c>
      <c r="CK49" s="22">
        <v>7.6148994266986847E-3</v>
      </c>
      <c r="CL49" s="22">
        <v>8.6532626301050186E-3</v>
      </c>
      <c r="CM49" s="22">
        <v>8.4206033498048782E-3</v>
      </c>
      <c r="CN49" s="22">
        <v>8.2332566380500793E-3</v>
      </c>
      <c r="CO49" s="134">
        <v>6.2241493724286556E-3</v>
      </c>
      <c r="CP49" s="22">
        <v>8.5092708468437195E-3</v>
      </c>
      <c r="CQ49" s="22">
        <v>8.0177923664450645E-3</v>
      </c>
      <c r="CR49" s="22">
        <v>9.1056423261761665E-3</v>
      </c>
      <c r="CS49" s="22">
        <v>7.3905740864574909E-3</v>
      </c>
      <c r="CT49" s="22">
        <v>7.8928573057055473E-3</v>
      </c>
      <c r="CU49" s="22">
        <v>6.2767881900072098E-3</v>
      </c>
      <c r="CV49" s="22">
        <v>6.4494526013731956E-3</v>
      </c>
      <c r="CW49" s="22">
        <v>7.3371320031583309E-3</v>
      </c>
      <c r="CX49" s="22">
        <v>6.2507139518857002E-3</v>
      </c>
      <c r="CY49" s="22">
        <v>5.6404601782560349E-3</v>
      </c>
    </row>
    <row r="50" spans="3:103">
      <c r="C50" s="129">
        <v>43</v>
      </c>
      <c r="D50" s="22">
        <v>9.6509000286459923E-3</v>
      </c>
      <c r="E50" s="22">
        <v>1.0762172751128674E-2</v>
      </c>
      <c r="F50" s="22">
        <v>7.2190621867775917E-3</v>
      </c>
      <c r="G50" s="22">
        <v>9.2561598867177963E-3</v>
      </c>
      <c r="H50" s="22">
        <v>1.0998832993209362E-2</v>
      </c>
      <c r="I50" s="22">
        <v>9.7535224631428719E-3</v>
      </c>
      <c r="J50" s="22">
        <v>8.4315827116370201E-3</v>
      </c>
      <c r="K50" s="22">
        <v>1.1000013910233974E-2</v>
      </c>
      <c r="L50" s="22">
        <v>9.2670740559697151E-3</v>
      </c>
      <c r="M50" s="134">
        <v>1.0923604480922222E-2</v>
      </c>
      <c r="N50" s="22">
        <v>1.0867650620639324E-2</v>
      </c>
      <c r="O50" s="22">
        <v>9.9954335018992424E-3</v>
      </c>
      <c r="P50" s="22">
        <v>9.4501804560422897E-3</v>
      </c>
      <c r="Q50" s="22">
        <v>1.1046270839869976E-2</v>
      </c>
      <c r="R50" s="22">
        <v>1.079088356345892E-2</v>
      </c>
      <c r="S50" s="22">
        <v>1.178873423486948E-2</v>
      </c>
      <c r="T50" s="22">
        <v>1.1610120534896851E-2</v>
      </c>
      <c r="U50" s="22">
        <v>9.5345741137862206E-3</v>
      </c>
      <c r="V50" s="22">
        <v>1.1079275980591774E-2</v>
      </c>
      <c r="W50" s="134">
        <v>1.3550803996622562E-2</v>
      </c>
      <c r="X50" s="22">
        <v>1.2312830425798893E-2</v>
      </c>
      <c r="Y50" s="22">
        <v>1.0668362490832806E-2</v>
      </c>
      <c r="Z50" s="22">
        <v>1.1154851876199245E-2</v>
      </c>
      <c r="AA50" s="22">
        <v>1.0709669440984726E-2</v>
      </c>
      <c r="AB50" s="22">
        <v>1.2559051625430584E-2</v>
      </c>
      <c r="AC50" s="22">
        <v>1.2416244484484196E-2</v>
      </c>
      <c r="AD50" s="22">
        <v>1.0026331059634686E-2</v>
      </c>
      <c r="AE50" s="22">
        <v>1.1206123977899551E-2</v>
      </c>
      <c r="AF50" s="22">
        <v>9.4604836776852608E-3</v>
      </c>
      <c r="AG50" s="134">
        <v>1.1360501870512962E-2</v>
      </c>
      <c r="AH50" s="22">
        <v>1.1821689084172249E-2</v>
      </c>
      <c r="AI50" s="22">
        <v>1.2263915501534939E-2</v>
      </c>
      <c r="AJ50" s="22">
        <v>1.1889077723026276E-2</v>
      </c>
      <c r="AK50" s="22">
        <v>1.0635098442435265E-2</v>
      </c>
      <c r="AL50" s="22">
        <v>1.0371129959821701E-2</v>
      </c>
      <c r="AM50" s="22">
        <v>1.1505146510899067E-2</v>
      </c>
      <c r="AN50" s="22">
        <v>1.1596006341278553E-2</v>
      </c>
      <c r="AO50" s="22">
        <v>1.21602863073349E-2</v>
      </c>
      <c r="AP50" s="22">
        <v>9.6080303192138672E-3</v>
      </c>
      <c r="AQ50" s="134">
        <v>9.1872550547122955E-3</v>
      </c>
      <c r="AR50" s="22">
        <v>1.0916776023805141E-2</v>
      </c>
      <c r="AS50" s="22">
        <v>1.0534103959798813E-2</v>
      </c>
      <c r="AT50" s="22">
        <v>1.1882452294230461E-2</v>
      </c>
      <c r="AU50" s="22">
        <v>1.0057193227112293E-2</v>
      </c>
      <c r="AV50" s="22">
        <v>1.1965407989919186E-2</v>
      </c>
      <c r="AW50" s="22">
        <v>1.0280738584697247E-2</v>
      </c>
      <c r="AX50" s="22">
        <v>9.1324746608734131E-3</v>
      </c>
      <c r="AY50" s="22">
        <v>1.0728309862315655E-2</v>
      </c>
      <c r="AZ50" s="22">
        <v>1.2422421015799046E-2</v>
      </c>
      <c r="BA50" s="134">
        <v>1.1187111027538776E-2</v>
      </c>
      <c r="BB50" s="22">
        <v>1.2808609753847122E-2</v>
      </c>
      <c r="BC50" s="22">
        <v>1.0677749291062355E-2</v>
      </c>
      <c r="BD50" s="22">
        <v>1.0630480945110321E-2</v>
      </c>
      <c r="BE50" s="22">
        <v>1.1564161628484726E-2</v>
      </c>
      <c r="BF50" s="22">
        <v>9.9923098459839821E-3</v>
      </c>
      <c r="BG50" s="22">
        <v>1.2105256319046021E-2</v>
      </c>
      <c r="BH50" s="22">
        <v>1.028869766741991E-2</v>
      </c>
      <c r="BI50" s="22">
        <v>9.690931998193264E-3</v>
      </c>
      <c r="BJ50" s="22">
        <v>1.0017684660851955E-2</v>
      </c>
      <c r="BK50" s="134">
        <v>9.891236200928688E-3</v>
      </c>
      <c r="BL50" s="22">
        <v>1.0135776363313198E-2</v>
      </c>
      <c r="BM50" s="22">
        <v>9.6260625869035721E-3</v>
      </c>
      <c r="BN50" s="22">
        <v>1.0132669471204281E-2</v>
      </c>
      <c r="BO50" s="22">
        <v>9.4289639964699745E-3</v>
      </c>
      <c r="BP50" s="22">
        <v>1.1469746939837933E-2</v>
      </c>
      <c r="BQ50" s="22">
        <v>1.1693600565195084E-2</v>
      </c>
      <c r="BR50" s="22">
        <v>8.9305872097611427E-3</v>
      </c>
      <c r="BS50" s="22">
        <v>1.0142204351723194E-2</v>
      </c>
      <c r="BT50" s="22">
        <v>9.3533443287014961E-3</v>
      </c>
      <c r="BU50" s="134">
        <v>9.4244750216603279E-3</v>
      </c>
      <c r="BV50" s="22">
        <v>8.2915434613823891E-3</v>
      </c>
      <c r="BW50" s="22">
        <v>1.005286443978548E-2</v>
      </c>
      <c r="BX50" s="22">
        <v>8.080572821199894E-3</v>
      </c>
      <c r="BY50" s="22">
        <v>8.9350352063775063E-3</v>
      </c>
      <c r="BZ50" s="22">
        <v>8.5799451917409897E-3</v>
      </c>
      <c r="CA50" s="22">
        <v>9.7347898408770561E-3</v>
      </c>
      <c r="CB50" s="22">
        <v>1.0760586708784103E-2</v>
      </c>
      <c r="CC50" s="22">
        <v>7.2332043200731277E-3</v>
      </c>
      <c r="CD50" s="22">
        <v>9.1955475509166718E-3</v>
      </c>
      <c r="CE50" s="134">
        <v>1.0086337104439735E-2</v>
      </c>
      <c r="CF50" s="22">
        <v>7.8586749732494354E-3</v>
      </c>
      <c r="CG50" s="22">
        <v>9.9350297823548317E-3</v>
      </c>
      <c r="CH50" s="22">
        <v>1.0039236396551132E-2</v>
      </c>
      <c r="CI50" s="22">
        <v>7.9836472868919373E-3</v>
      </c>
      <c r="CJ50" s="22">
        <v>9.8785143345594406E-3</v>
      </c>
      <c r="CK50" s="22">
        <v>9.0529192239046097E-3</v>
      </c>
      <c r="CL50" s="22">
        <v>6.5667629241943359E-3</v>
      </c>
      <c r="CM50" s="22">
        <v>8.8652074337005615E-3</v>
      </c>
      <c r="CN50" s="22">
        <v>7.9293148592114449E-3</v>
      </c>
      <c r="CO50" s="134">
        <v>8.9851021766662598E-3</v>
      </c>
      <c r="CP50" s="22">
        <v>8.1515628844499588E-3</v>
      </c>
      <c r="CQ50" s="22">
        <v>8.3467718213796616E-3</v>
      </c>
      <c r="CR50" s="22">
        <v>9.4057507812976837E-3</v>
      </c>
      <c r="CS50" s="22">
        <v>8.661855012178421E-3</v>
      </c>
      <c r="CT50" s="22">
        <v>8.0240592360496521E-3</v>
      </c>
      <c r="CU50" s="22">
        <v>8.728494867682457E-3</v>
      </c>
      <c r="CV50" s="22">
        <v>6.5034385770559311E-3</v>
      </c>
      <c r="CW50" s="22">
        <v>7.5244330801069736E-3</v>
      </c>
      <c r="CX50" s="22">
        <v>5.9616989456117153E-3</v>
      </c>
      <c r="CY50" s="22">
        <v>5.3134546615183353E-3</v>
      </c>
    </row>
    <row r="51" spans="3:103">
      <c r="C51" s="129">
        <v>44</v>
      </c>
      <c r="D51" s="22">
        <v>9.375457651913166E-3</v>
      </c>
      <c r="E51" s="22">
        <v>9.4503266736865044E-3</v>
      </c>
      <c r="F51" s="22">
        <v>7.8584598377346992E-3</v>
      </c>
      <c r="G51" s="22">
        <v>6.7935818806290627E-3</v>
      </c>
      <c r="H51" s="22">
        <v>1.1148231104016304E-2</v>
      </c>
      <c r="I51" s="22">
        <v>8.8453451171517372E-3</v>
      </c>
      <c r="J51" s="22">
        <v>1.0133726522326469E-2</v>
      </c>
      <c r="K51" s="22">
        <v>8.3368010818958282E-3</v>
      </c>
      <c r="L51" s="22">
        <v>6.6211838275194168E-3</v>
      </c>
      <c r="M51" s="134">
        <v>1.1223177425563335E-2</v>
      </c>
      <c r="N51" s="22">
        <v>1.100562047213316E-2</v>
      </c>
      <c r="O51" s="22">
        <v>1.1460354551672935E-2</v>
      </c>
      <c r="P51" s="22">
        <v>8.6736474186182022E-3</v>
      </c>
      <c r="Q51" s="22">
        <v>1.1112098582088947E-2</v>
      </c>
      <c r="R51" s="22">
        <v>9.8635675385594368E-3</v>
      </c>
      <c r="S51" s="22">
        <v>9.466320276260376E-3</v>
      </c>
      <c r="T51" s="22">
        <v>1.0804716497659683E-2</v>
      </c>
      <c r="U51" s="22">
        <v>9.4860438257455826E-3</v>
      </c>
      <c r="V51" s="22">
        <v>9.3814479187130928E-3</v>
      </c>
      <c r="W51" s="134">
        <v>1.2132542207837105E-2</v>
      </c>
      <c r="X51" s="22">
        <v>1.0443942621350288E-2</v>
      </c>
      <c r="Y51" s="22">
        <v>1.0291601531207561E-2</v>
      </c>
      <c r="Z51" s="22">
        <v>9.309534914791584E-3</v>
      </c>
      <c r="AA51" s="22">
        <v>1.0310403071343899E-2</v>
      </c>
      <c r="AB51" s="22">
        <v>9.7451861947774887E-3</v>
      </c>
      <c r="AC51" s="22">
        <v>1.2728243134915829E-2</v>
      </c>
      <c r="AD51" s="22">
        <v>1.1027545668184757E-2</v>
      </c>
      <c r="AE51" s="22">
        <v>1.085183210670948E-2</v>
      </c>
      <c r="AF51" s="22">
        <v>9.753362275660038E-3</v>
      </c>
      <c r="AG51" s="134">
        <v>1.1620653793215752E-2</v>
      </c>
      <c r="AH51" s="22">
        <v>1.2118442915380001E-2</v>
      </c>
      <c r="AI51" s="22">
        <v>1.0960543528199196E-2</v>
      </c>
      <c r="AJ51" s="22">
        <v>1.2274696491658688E-2</v>
      </c>
      <c r="AK51" s="22">
        <v>1.07394028455019E-2</v>
      </c>
      <c r="AL51" s="22">
        <v>9.8096607252955437E-3</v>
      </c>
      <c r="AM51" s="22">
        <v>1.1731387116014957E-2</v>
      </c>
      <c r="AN51" s="22">
        <v>1.1210364289581776E-2</v>
      </c>
      <c r="AO51" s="22">
        <v>1.1336990632116795E-2</v>
      </c>
      <c r="AP51" s="22">
        <v>1.1189000681042671E-2</v>
      </c>
      <c r="AQ51" s="134">
        <v>9.0020960196852684E-3</v>
      </c>
      <c r="AR51" s="22">
        <v>9.2105129733681679E-3</v>
      </c>
      <c r="AS51" s="22">
        <v>1.3111659325659275E-2</v>
      </c>
      <c r="AT51" s="22">
        <v>1.0817988775670528E-2</v>
      </c>
      <c r="AU51" s="22">
        <v>1.0680338367819786E-2</v>
      </c>
      <c r="AV51" s="22">
        <v>1.1593573726713657E-2</v>
      </c>
      <c r="AW51" s="22">
        <v>1.222721952944994E-2</v>
      </c>
      <c r="AX51" s="22">
        <v>1.064607035368681E-2</v>
      </c>
      <c r="AY51" s="22">
        <v>1.0082260705530643E-2</v>
      </c>
      <c r="AZ51" s="22">
        <v>1.0177049785852432E-2</v>
      </c>
      <c r="BA51" s="134">
        <v>1.1722128838300705E-2</v>
      </c>
      <c r="BB51" s="22">
        <v>1.1715219356119633E-2</v>
      </c>
      <c r="BC51" s="22">
        <v>1.1267902329564095E-2</v>
      </c>
      <c r="BD51" s="22">
        <v>1.1031327769160271E-2</v>
      </c>
      <c r="BE51" s="22">
        <v>1.0449378751218319E-2</v>
      </c>
      <c r="BF51" s="22">
        <v>1.1227406561374664E-2</v>
      </c>
      <c r="BG51" s="22">
        <v>1.1217683553695679E-2</v>
      </c>
      <c r="BH51" s="22">
        <v>1.0118665173649788E-2</v>
      </c>
      <c r="BI51" s="22">
        <v>8.5627753287553787E-3</v>
      </c>
      <c r="BJ51" s="22">
        <v>1.0652023367583752E-2</v>
      </c>
      <c r="BK51" s="134">
        <v>1.0200770571827888E-2</v>
      </c>
      <c r="BL51" s="22">
        <v>9.3727903440594673E-3</v>
      </c>
      <c r="BM51" s="22">
        <v>9.9973054602742195E-3</v>
      </c>
      <c r="BN51" s="22">
        <v>1.0540487244725227E-2</v>
      </c>
      <c r="BO51" s="22">
        <v>8.158951997756958E-3</v>
      </c>
      <c r="BP51" s="22">
        <v>1.0202324017882347E-2</v>
      </c>
      <c r="BQ51" s="22">
        <v>9.2199491336941719E-3</v>
      </c>
      <c r="BR51" s="22">
        <v>1.0198819451034069E-2</v>
      </c>
      <c r="BS51" s="22">
        <v>8.9535759761929512E-3</v>
      </c>
      <c r="BT51" s="22">
        <v>1.0554345324635506E-2</v>
      </c>
      <c r="BU51" s="134">
        <v>9.2136058956384659E-3</v>
      </c>
      <c r="BV51" s="22">
        <v>9.5157139003276825E-3</v>
      </c>
      <c r="BW51" s="22">
        <v>1.0301725007593632E-2</v>
      </c>
      <c r="BX51" s="22">
        <v>9.550989605486393E-3</v>
      </c>
      <c r="BY51" s="22">
        <v>1.0588983073830605E-2</v>
      </c>
      <c r="BZ51" s="22">
        <v>9.108920581638813E-3</v>
      </c>
      <c r="CA51" s="22">
        <v>9.699762798845768E-3</v>
      </c>
      <c r="CB51" s="22">
        <v>9.0917842462658882E-3</v>
      </c>
      <c r="CC51" s="22">
        <v>9.5385359600186348E-3</v>
      </c>
      <c r="CD51" s="22">
        <v>9.263831190764904E-3</v>
      </c>
      <c r="CE51" s="134">
        <v>8.2459822297096252E-3</v>
      </c>
      <c r="CF51" s="22">
        <v>7.8978920355439186E-3</v>
      </c>
      <c r="CG51" s="22">
        <v>8.6237546056509018E-3</v>
      </c>
      <c r="CH51" s="22">
        <v>9.5659336075186729E-3</v>
      </c>
      <c r="CI51" s="22">
        <v>8.742806501686573E-3</v>
      </c>
      <c r="CJ51" s="22">
        <v>9.4047067686915398E-3</v>
      </c>
      <c r="CK51" s="22">
        <v>8.2783419638872147E-3</v>
      </c>
      <c r="CL51" s="22">
        <v>7.7879889868199825E-3</v>
      </c>
      <c r="CM51" s="22">
        <v>9.2268232256174088E-3</v>
      </c>
      <c r="CN51" s="22">
        <v>7.6728817075490952E-3</v>
      </c>
      <c r="CO51" s="134">
        <v>1.0179282166063786E-2</v>
      </c>
      <c r="CP51" s="22">
        <v>8.8377054780721664E-3</v>
      </c>
      <c r="CQ51" s="22">
        <v>8.8886963203549385E-3</v>
      </c>
      <c r="CR51" s="22">
        <v>9.7606480121612549E-3</v>
      </c>
      <c r="CS51" s="22">
        <v>7.4246115982532501E-3</v>
      </c>
      <c r="CT51" s="22">
        <v>9.5477504655718803E-3</v>
      </c>
      <c r="CU51" s="22">
        <v>7.367745041847229E-3</v>
      </c>
      <c r="CV51" s="22">
        <v>8.9783733710646629E-3</v>
      </c>
      <c r="CW51" s="22">
        <v>6.7400960251688957E-3</v>
      </c>
      <c r="CX51" s="22">
        <v>6.3759223558008671E-3</v>
      </c>
      <c r="CY51" s="22">
        <v>4.231487400829792E-3</v>
      </c>
    </row>
    <row r="52" spans="3:103">
      <c r="C52" s="129">
        <v>45</v>
      </c>
      <c r="D52" s="22">
        <v>8.8452743366360664E-3</v>
      </c>
      <c r="E52" s="22">
        <v>8.9252125471830368E-3</v>
      </c>
      <c r="F52" s="22">
        <v>1.0608751326799393E-2</v>
      </c>
      <c r="G52" s="22">
        <v>9.1177038848400116E-3</v>
      </c>
      <c r="H52" s="22">
        <v>9.4836503267288208E-3</v>
      </c>
      <c r="I52" s="22">
        <v>7.3786084540188313E-3</v>
      </c>
      <c r="J52" s="22">
        <v>8.2163996994495392E-3</v>
      </c>
      <c r="K52" s="22">
        <v>9.1725979000329971E-3</v>
      </c>
      <c r="L52" s="22">
        <v>1.1635853908956051E-2</v>
      </c>
      <c r="M52" s="134">
        <v>8.7534515187144279E-3</v>
      </c>
      <c r="N52" s="22">
        <v>8.0362549051642418E-3</v>
      </c>
      <c r="O52" s="22">
        <v>1.0644230991601944E-2</v>
      </c>
      <c r="P52" s="22">
        <v>7.685705553740263E-3</v>
      </c>
      <c r="Q52" s="22">
        <v>9.470812976360321E-3</v>
      </c>
      <c r="R52" s="22">
        <v>1.0345163755118847E-2</v>
      </c>
      <c r="S52" s="22">
        <v>1.177531573921442E-2</v>
      </c>
      <c r="T52" s="22">
        <v>1.2330168858170509E-2</v>
      </c>
      <c r="U52" s="22">
        <v>1.0443819686770439E-2</v>
      </c>
      <c r="V52" s="22">
        <v>9.4120213761925697E-3</v>
      </c>
      <c r="W52" s="134">
        <v>1.0479340329766273E-2</v>
      </c>
      <c r="X52" s="22">
        <v>1.0200850665569305E-2</v>
      </c>
      <c r="Y52" s="22">
        <v>1.0289682075381279E-2</v>
      </c>
      <c r="Z52" s="22">
        <v>1.1327540501952171E-2</v>
      </c>
      <c r="AA52" s="22">
        <v>1.0512655600905418E-2</v>
      </c>
      <c r="AB52" s="22">
        <v>9.6079250797629356E-3</v>
      </c>
      <c r="AC52" s="22">
        <v>1.2386287562549114E-2</v>
      </c>
      <c r="AD52" s="22">
        <v>1.2428930960595608E-2</v>
      </c>
      <c r="AE52" s="22">
        <v>9.5493718981742859E-3</v>
      </c>
      <c r="AF52" s="22">
        <v>1.0662592947483063E-2</v>
      </c>
      <c r="AG52" s="134">
        <v>1.1174276471138E-2</v>
      </c>
      <c r="AH52" s="22">
        <v>1.2574240565299988E-2</v>
      </c>
      <c r="AI52" s="22">
        <v>1.1746285483241081E-2</v>
      </c>
      <c r="AJ52" s="22">
        <v>1.1745767667889595E-2</v>
      </c>
      <c r="AK52" s="22">
        <v>1.0560272261500359E-2</v>
      </c>
      <c r="AL52" s="22">
        <v>1.2946325354278088E-2</v>
      </c>
      <c r="AM52" s="22">
        <v>1.0276005603373051E-2</v>
      </c>
      <c r="AN52" s="22">
        <v>1.1067072860896587E-2</v>
      </c>
      <c r="AO52" s="22">
        <v>1.0884883813560009E-2</v>
      </c>
      <c r="AP52" s="22">
        <v>1.1516044847667217E-2</v>
      </c>
      <c r="AQ52" s="134">
        <v>9.5674274489283562E-3</v>
      </c>
      <c r="AR52" s="22">
        <v>1.0905049741268158E-2</v>
      </c>
      <c r="AS52" s="22">
        <v>1.0539552196860313E-2</v>
      </c>
      <c r="AT52" s="22">
        <v>1.045503094792366E-2</v>
      </c>
      <c r="AU52" s="22">
        <v>1.085654366761446E-2</v>
      </c>
      <c r="AV52" s="22">
        <v>9.1218007728457451E-3</v>
      </c>
      <c r="AW52" s="22">
        <v>1.2462176382541656E-2</v>
      </c>
      <c r="AX52" s="22">
        <v>1.186683215200901E-2</v>
      </c>
      <c r="AY52" s="22">
        <v>1.0798697359859943E-2</v>
      </c>
      <c r="AZ52" s="22">
        <v>1.1063081212341785E-2</v>
      </c>
      <c r="BA52" s="134">
        <v>1.1522222310304642E-2</v>
      </c>
      <c r="BB52" s="22">
        <v>1.0430741123855114E-2</v>
      </c>
      <c r="BC52" s="22">
        <v>1.1096918024122715E-2</v>
      </c>
      <c r="BD52" s="22">
        <v>1.1318529024720192E-2</v>
      </c>
      <c r="BE52" s="22">
        <v>9.2145903035998344E-3</v>
      </c>
      <c r="BF52" s="22">
        <v>1.088414341211319E-2</v>
      </c>
      <c r="BG52" s="22">
        <v>1.003855187445879E-2</v>
      </c>
      <c r="BH52" s="22">
        <v>1.1164071038365364E-2</v>
      </c>
      <c r="BI52" s="22">
        <v>1.1881356127560139E-2</v>
      </c>
      <c r="BJ52" s="22">
        <v>1.0824696160852909E-2</v>
      </c>
      <c r="BK52" s="134">
        <v>9.9363159388303757E-3</v>
      </c>
      <c r="BL52" s="22">
        <v>1.0543287731707096E-2</v>
      </c>
      <c r="BM52" s="22">
        <v>1.1144700460135937E-2</v>
      </c>
      <c r="BN52" s="22">
        <v>1.0559207759797573E-2</v>
      </c>
      <c r="BO52" s="22">
        <v>9.3418294563889503E-3</v>
      </c>
      <c r="BP52" s="22">
        <v>9.4578294083476067E-3</v>
      </c>
      <c r="BQ52" s="22">
        <v>1.0394955985248089E-2</v>
      </c>
      <c r="BR52" s="22">
        <v>1.0426761582493782E-2</v>
      </c>
      <c r="BS52" s="22">
        <v>1.0870956815779209E-2</v>
      </c>
      <c r="BT52" s="22">
        <v>8.8350586593151093E-3</v>
      </c>
      <c r="BU52" s="134">
        <v>7.6399180106818676E-3</v>
      </c>
      <c r="BV52" s="22">
        <v>7.7118361368775368E-3</v>
      </c>
      <c r="BW52" s="22">
        <v>1.0628734715282917E-2</v>
      </c>
      <c r="BX52" s="22">
        <v>9.7624408081173897E-3</v>
      </c>
      <c r="BY52" s="22">
        <v>1.0920113883912563E-2</v>
      </c>
      <c r="BZ52" s="22">
        <v>9.5357019454240799E-3</v>
      </c>
      <c r="CA52" s="22">
        <v>1.0289573110640049E-2</v>
      </c>
      <c r="CB52" s="22">
        <v>9.6102841198444366E-3</v>
      </c>
      <c r="CC52" s="22">
        <v>1.1160755529999733E-2</v>
      </c>
      <c r="CD52" s="22">
        <v>9.3169566243886948E-3</v>
      </c>
      <c r="CE52" s="134">
        <v>8.2034682855010033E-3</v>
      </c>
      <c r="CF52" s="22">
        <v>8.5111139342188835E-3</v>
      </c>
      <c r="CG52" s="22">
        <v>8.4336148574948311E-3</v>
      </c>
      <c r="CH52" s="22">
        <v>9.091484360396862E-3</v>
      </c>
      <c r="CI52" s="22">
        <v>7.501120213419199E-3</v>
      </c>
      <c r="CJ52" s="22">
        <v>7.0891724899411201E-3</v>
      </c>
      <c r="CK52" s="22">
        <v>9.9248532205820084E-3</v>
      </c>
      <c r="CL52" s="22">
        <v>9.6013033762574196E-3</v>
      </c>
      <c r="CM52" s="22">
        <v>9.379618801176548E-3</v>
      </c>
      <c r="CN52" s="22">
        <v>8.9105945080518723E-3</v>
      </c>
      <c r="CO52" s="134">
        <v>8.5008544847369194E-3</v>
      </c>
      <c r="CP52" s="22">
        <v>7.0880036801099777E-3</v>
      </c>
      <c r="CQ52" s="22">
        <v>7.4315234087407589E-3</v>
      </c>
      <c r="CR52" s="22">
        <v>8.5512660443782806E-3</v>
      </c>
      <c r="CS52" s="22">
        <v>9.404938668012619E-3</v>
      </c>
      <c r="CT52" s="22">
        <v>8.0485809594392776E-3</v>
      </c>
      <c r="CU52" s="22">
        <v>7.9995943233370781E-3</v>
      </c>
      <c r="CV52" s="22">
        <v>7.7562541700899601E-3</v>
      </c>
      <c r="CW52" s="22">
        <v>7.3675434105098248E-3</v>
      </c>
      <c r="CX52" s="22">
        <v>6.4533068798482418E-3</v>
      </c>
      <c r="CY52" s="22">
        <v>5.3600897081196308E-3</v>
      </c>
    </row>
    <row r="53" spans="3:103">
      <c r="C53" s="129">
        <v>46</v>
      </c>
      <c r="D53" s="22">
        <v>7.0107663050293922E-3</v>
      </c>
      <c r="E53" s="22">
        <v>8.2045113667845726E-3</v>
      </c>
      <c r="F53" s="22">
        <v>8.4469905123114586E-3</v>
      </c>
      <c r="G53" s="22">
        <v>9.9259689450263977E-3</v>
      </c>
      <c r="H53" s="22">
        <v>9.2518972232937813E-3</v>
      </c>
      <c r="I53" s="22">
        <v>9.243495762348175E-3</v>
      </c>
      <c r="J53" s="22">
        <v>9.0186074376106262E-3</v>
      </c>
      <c r="K53" s="22">
        <v>8.2759372889995575E-3</v>
      </c>
      <c r="L53" s="22">
        <v>1.0049968026578426E-2</v>
      </c>
      <c r="M53" s="134">
        <v>1.1598652228713036E-2</v>
      </c>
      <c r="N53" s="22">
        <v>1.051858626306057E-2</v>
      </c>
      <c r="O53" s="22">
        <v>1.0374525561928749E-2</v>
      </c>
      <c r="P53" s="22">
        <v>1.0737613774836063E-2</v>
      </c>
      <c r="Q53" s="22">
        <v>1.0727270506322384E-2</v>
      </c>
      <c r="R53" s="22">
        <v>1.1795776896178722E-2</v>
      </c>
      <c r="S53" s="22">
        <v>9.3362806364893913E-3</v>
      </c>
      <c r="T53" s="22">
        <v>9.0576428920030594E-3</v>
      </c>
      <c r="U53" s="22">
        <v>1.0297059081494808E-2</v>
      </c>
      <c r="V53" s="22">
        <v>1.0783210396766663E-2</v>
      </c>
      <c r="W53" s="134">
        <v>1.2910056859254837E-2</v>
      </c>
      <c r="X53" s="22">
        <v>1.0977474972605705E-2</v>
      </c>
      <c r="Y53" s="22">
        <v>9.991353377699852E-3</v>
      </c>
      <c r="Z53" s="22">
        <v>1.1208782903850079E-2</v>
      </c>
      <c r="AA53" s="22">
        <v>1.045711524784565E-2</v>
      </c>
      <c r="AB53" s="22">
        <v>8.7816957384347916E-3</v>
      </c>
      <c r="AC53" s="22">
        <v>1.1403484269976616E-2</v>
      </c>
      <c r="AD53" s="22">
        <v>9.6952151507139206E-3</v>
      </c>
      <c r="AE53" s="22">
        <v>9.5259463414549828E-3</v>
      </c>
      <c r="AF53" s="22">
        <v>1.0165862739086151E-2</v>
      </c>
      <c r="AG53" s="134">
        <v>1.0636533610522747E-2</v>
      </c>
      <c r="AH53" s="22">
        <v>9.9156545475125313E-3</v>
      </c>
      <c r="AI53" s="22">
        <v>9.381207637488842E-3</v>
      </c>
      <c r="AJ53" s="22">
        <v>1.3600497506558895E-2</v>
      </c>
      <c r="AK53" s="22">
        <v>8.9677153155207634E-3</v>
      </c>
      <c r="AL53" s="22">
        <v>1.176143903285265E-2</v>
      </c>
      <c r="AM53" s="22">
        <v>1.3006256893277168E-2</v>
      </c>
      <c r="AN53" s="22">
        <v>1.1659520678222179E-2</v>
      </c>
      <c r="AO53" s="22">
        <v>9.5820669084787369E-3</v>
      </c>
      <c r="AP53" s="22">
        <v>1.0984286665916443E-2</v>
      </c>
      <c r="AQ53" s="134">
        <v>9.5521723851561546E-3</v>
      </c>
      <c r="AR53" s="22">
        <v>1.208561472594738E-2</v>
      </c>
      <c r="AS53" s="22">
        <v>1.0748858563601971E-2</v>
      </c>
      <c r="AT53" s="22">
        <v>1.0345510207116604E-2</v>
      </c>
      <c r="AU53" s="22">
        <v>1.113925501704216E-2</v>
      </c>
      <c r="AV53" s="22">
        <v>1.2483335100114346E-2</v>
      </c>
      <c r="AW53" s="22">
        <v>9.8708514124155045E-3</v>
      </c>
      <c r="AX53" s="22">
        <v>1.0663753375411034E-2</v>
      </c>
      <c r="AY53" s="22">
        <v>1.0513515211641788E-2</v>
      </c>
      <c r="AZ53" s="22">
        <v>1.068852748721838E-2</v>
      </c>
      <c r="BA53" s="134">
        <v>1.073690690100193E-2</v>
      </c>
      <c r="BB53" s="22">
        <v>9.9895289167761803E-3</v>
      </c>
      <c r="BC53" s="22">
        <v>9.4870962202548981E-3</v>
      </c>
      <c r="BD53" s="22">
        <v>1.1404267512261868E-2</v>
      </c>
      <c r="BE53" s="22">
        <v>9.7753601148724556E-3</v>
      </c>
      <c r="BF53" s="22">
        <v>1.1606549844145775E-2</v>
      </c>
      <c r="BG53" s="22">
        <v>1.01512111723423E-2</v>
      </c>
      <c r="BH53" s="22">
        <v>1.1213365942239761E-2</v>
      </c>
      <c r="BI53" s="22">
        <v>9.364997036755085E-3</v>
      </c>
      <c r="BJ53" s="22">
        <v>1.0066843591630459E-2</v>
      </c>
      <c r="BK53" s="134">
        <v>9.4613153487443924E-3</v>
      </c>
      <c r="BL53" s="22">
        <v>1.1049091815948486E-2</v>
      </c>
      <c r="BM53" s="22">
        <v>9.4938613474369049E-3</v>
      </c>
      <c r="BN53" s="22">
        <v>1.0313474573194981E-2</v>
      </c>
      <c r="BO53" s="22">
        <v>9.9523421376943588E-3</v>
      </c>
      <c r="BP53" s="22">
        <v>1.1970304884016514E-2</v>
      </c>
      <c r="BQ53" s="22">
        <v>9.1511299833655357E-3</v>
      </c>
      <c r="BR53" s="22">
        <v>9.3140071257948875E-3</v>
      </c>
      <c r="BS53" s="22">
        <v>1.0237123817205429E-2</v>
      </c>
      <c r="BT53" s="22">
        <v>1.1198388412594795E-2</v>
      </c>
      <c r="BU53" s="134">
        <v>8.4860548377037048E-3</v>
      </c>
      <c r="BV53" s="22">
        <v>1.1739524081349373E-2</v>
      </c>
      <c r="BW53" s="22">
        <v>9.6874376758933067E-3</v>
      </c>
      <c r="BX53" s="22">
        <v>9.4657083973288536E-3</v>
      </c>
      <c r="BY53" s="22">
        <v>9.3752061948180199E-3</v>
      </c>
      <c r="BZ53" s="22">
        <v>1.0631690733134747E-2</v>
      </c>
      <c r="CA53" s="22">
        <v>9.1388989239931107E-3</v>
      </c>
      <c r="CB53" s="22">
        <v>8.874732069671154E-3</v>
      </c>
      <c r="CC53" s="22">
        <v>8.8637201115489006E-3</v>
      </c>
      <c r="CD53" s="22">
        <v>7.9091610386967659E-3</v>
      </c>
      <c r="CE53" s="134">
        <v>9.0363537892699242E-3</v>
      </c>
      <c r="CF53" s="22">
        <v>1.1264985427260399E-2</v>
      </c>
      <c r="CG53" s="22">
        <v>9.1412467882037163E-3</v>
      </c>
      <c r="CH53" s="22">
        <v>9.4957528635859489E-3</v>
      </c>
      <c r="CI53" s="22">
        <v>8.5029499605298042E-3</v>
      </c>
      <c r="CJ53" s="22">
        <v>8.996245451271534E-3</v>
      </c>
      <c r="CK53" s="22">
        <v>8.6198598146438599E-3</v>
      </c>
      <c r="CL53" s="22">
        <v>9.6493232995271683E-3</v>
      </c>
      <c r="CM53" s="22">
        <v>8.4218457341194153E-3</v>
      </c>
      <c r="CN53" s="22">
        <v>8.4032407030463219E-3</v>
      </c>
      <c r="CO53" s="134">
        <v>9.3010822311043739E-3</v>
      </c>
      <c r="CP53" s="22">
        <v>7.4528069235384464E-3</v>
      </c>
      <c r="CQ53" s="22">
        <v>9.0230507776141167E-3</v>
      </c>
      <c r="CR53" s="22">
        <v>8.2857143133878708E-3</v>
      </c>
      <c r="CS53" s="22">
        <v>7.9612303525209427E-3</v>
      </c>
      <c r="CT53" s="22">
        <v>8.0123133957386017E-3</v>
      </c>
      <c r="CU53" s="22">
        <v>7.5868843123316765E-3</v>
      </c>
      <c r="CV53" s="22">
        <v>7.2326860390603542E-3</v>
      </c>
      <c r="CW53" s="22">
        <v>8.9803179726004601E-3</v>
      </c>
      <c r="CX53" s="22">
        <v>6.70597143471241E-3</v>
      </c>
      <c r="CY53" s="22">
        <v>6.1304257251322269E-3</v>
      </c>
    </row>
    <row r="54" spans="3:103">
      <c r="C54" s="129">
        <v>47</v>
      </c>
      <c r="D54" s="22">
        <v>7.3050013743340969E-3</v>
      </c>
      <c r="E54" s="22">
        <v>7.7008274383842945E-3</v>
      </c>
      <c r="F54" s="22">
        <v>8.4243547171354294E-3</v>
      </c>
      <c r="G54" s="22">
        <v>6.6326940432190895E-3</v>
      </c>
      <c r="H54" s="22">
        <v>6.9918371737003326E-3</v>
      </c>
      <c r="I54" s="22">
        <v>9.3315951526165009E-3</v>
      </c>
      <c r="J54" s="22">
        <v>7.2482791729271412E-3</v>
      </c>
      <c r="K54" s="22">
        <v>9.1431550681591034E-3</v>
      </c>
      <c r="L54" s="22">
        <v>8.3550214767456055E-3</v>
      </c>
      <c r="M54" s="134">
        <v>9.430810809135437E-3</v>
      </c>
      <c r="N54" s="22">
        <v>1.0603167116641998E-2</v>
      </c>
      <c r="O54" s="22">
        <v>9.7704390063881874E-3</v>
      </c>
      <c r="P54" s="22">
        <v>1.0903620161116123E-2</v>
      </c>
      <c r="Q54" s="22">
        <v>1.1694895103573799E-2</v>
      </c>
      <c r="R54" s="22">
        <v>1.0523350909352303E-2</v>
      </c>
      <c r="S54" s="22">
        <v>1.1456879787147045E-2</v>
      </c>
      <c r="T54" s="22">
        <v>1.0658509097993374E-2</v>
      </c>
      <c r="U54" s="22">
        <v>8.4848999977111816E-3</v>
      </c>
      <c r="V54" s="22">
        <v>1.1772335506975651E-2</v>
      </c>
      <c r="W54" s="134">
        <v>9.8298732191324234E-3</v>
      </c>
      <c r="X54" s="22">
        <v>1.119614765048027E-2</v>
      </c>
      <c r="Y54" s="22">
        <v>1.1113373562693596E-2</v>
      </c>
      <c r="Z54" s="22">
        <v>1.0393836535513401E-2</v>
      </c>
      <c r="AA54" s="22">
        <v>8.8636903092265129E-3</v>
      </c>
      <c r="AB54" s="22">
        <v>9.6558639779686928E-3</v>
      </c>
      <c r="AC54" s="22">
        <v>1.1325779370963573E-2</v>
      </c>
      <c r="AD54" s="22">
        <v>1.0355234146118164E-2</v>
      </c>
      <c r="AE54" s="22">
        <v>1.1322936043143272E-2</v>
      </c>
      <c r="AF54" s="22">
        <v>9.4701303169131279E-3</v>
      </c>
      <c r="AG54" s="134">
        <v>1.1743856593966484E-2</v>
      </c>
      <c r="AH54" s="22">
        <v>1.2100208550691605E-2</v>
      </c>
      <c r="AI54" s="22">
        <v>1.1875484138727188E-2</v>
      </c>
      <c r="AJ54" s="22">
        <v>9.5790475606918335E-3</v>
      </c>
      <c r="AK54" s="22">
        <v>1.1698342859745026E-2</v>
      </c>
      <c r="AL54" s="22">
        <v>9.938875213265419E-3</v>
      </c>
      <c r="AM54" s="22">
        <v>1.1017785407602787E-2</v>
      </c>
      <c r="AN54" s="22">
        <v>1.0925827547907829E-2</v>
      </c>
      <c r="AO54" s="22">
        <v>1.2736726552248001E-2</v>
      </c>
      <c r="AP54" s="22">
        <v>9.9723376333713531E-3</v>
      </c>
      <c r="AQ54" s="134">
        <v>1.1810730211436749E-2</v>
      </c>
      <c r="AR54" s="22">
        <v>1.0669544339179993E-2</v>
      </c>
      <c r="AS54" s="22">
        <v>9.3275588005781174E-3</v>
      </c>
      <c r="AT54" s="22">
        <v>1.0292057879269123E-2</v>
      </c>
      <c r="AU54" s="22">
        <v>1.032649353146553E-2</v>
      </c>
      <c r="AV54" s="22">
        <v>1.1085809208452702E-2</v>
      </c>
      <c r="AW54" s="22">
        <v>1.2410887517035007E-2</v>
      </c>
      <c r="AX54" s="22">
        <v>1.086748018860817E-2</v>
      </c>
      <c r="AY54" s="22">
        <v>1.0276789776980877E-2</v>
      </c>
      <c r="AZ54" s="22">
        <v>1.137399859726429E-2</v>
      </c>
      <c r="BA54" s="134">
        <v>1.114116795361042E-2</v>
      </c>
      <c r="BB54" s="22">
        <v>1.2146016582846642E-2</v>
      </c>
      <c r="BC54" s="22">
        <v>1.0946354828774929E-2</v>
      </c>
      <c r="BD54" s="22">
        <v>1.0464251041412354E-2</v>
      </c>
      <c r="BE54" s="22">
        <v>9.5046423375606537E-3</v>
      </c>
      <c r="BF54" s="22">
        <v>1.192125491797924E-2</v>
      </c>
      <c r="BG54" s="22">
        <v>9.8631409928202629E-3</v>
      </c>
      <c r="BH54" s="22">
        <v>1.1151330545544624E-2</v>
      </c>
      <c r="BI54" s="22">
        <v>1.1202500201761723E-2</v>
      </c>
      <c r="BJ54" s="22">
        <v>1.218295656144619E-2</v>
      </c>
      <c r="BK54" s="134">
        <v>1.1484765447676182E-2</v>
      </c>
      <c r="BL54" s="22">
        <v>9.7957830876111984E-3</v>
      </c>
      <c r="BM54" s="22">
        <v>1.0996956378221512E-2</v>
      </c>
      <c r="BN54" s="22">
        <v>1.0312829166650772E-2</v>
      </c>
      <c r="BO54" s="22">
        <v>1.2940750457346439E-2</v>
      </c>
      <c r="BP54" s="22">
        <v>1.1020966805517673E-2</v>
      </c>
      <c r="BQ54" s="22">
        <v>1.0263454169034958E-2</v>
      </c>
      <c r="BR54" s="22">
        <v>9.9544031545519829E-3</v>
      </c>
      <c r="BS54" s="22">
        <v>9.3112178146839142E-3</v>
      </c>
      <c r="BT54" s="22">
        <v>8.8793467730283737E-3</v>
      </c>
      <c r="BU54" s="134">
        <v>9.7041921690106392E-3</v>
      </c>
      <c r="BV54" s="22">
        <v>1.0804184712469578E-2</v>
      </c>
      <c r="BW54" s="22">
        <v>8.9096557348966599E-3</v>
      </c>
      <c r="BX54" s="22">
        <v>1.1130766943097115E-2</v>
      </c>
      <c r="BY54" s="22">
        <v>8.7109701707959175E-3</v>
      </c>
      <c r="BZ54" s="22">
        <v>9.998704306781292E-3</v>
      </c>
      <c r="CA54" s="22">
        <v>8.6918957531452179E-3</v>
      </c>
      <c r="CB54" s="22">
        <v>9.8027223721146584E-3</v>
      </c>
      <c r="CC54" s="22">
        <v>8.5990121588110924E-3</v>
      </c>
      <c r="CD54" s="22">
        <v>7.7303880825638771E-3</v>
      </c>
      <c r="CE54" s="134">
        <v>1.0453452356159687E-2</v>
      </c>
      <c r="CF54" s="22">
        <v>8.906092494726181E-3</v>
      </c>
      <c r="CG54" s="22">
        <v>8.5075711831450462E-3</v>
      </c>
      <c r="CH54" s="22">
        <v>6.8664359860122204E-3</v>
      </c>
      <c r="CI54" s="22">
        <v>8.9016370475292206E-3</v>
      </c>
      <c r="CJ54" s="22">
        <v>1.0300759226083755E-2</v>
      </c>
      <c r="CK54" s="22">
        <v>1.0245191864669323E-2</v>
      </c>
      <c r="CL54" s="22">
        <v>8.7609831243753433E-3</v>
      </c>
      <c r="CM54" s="22">
        <v>8.0493800342082977E-3</v>
      </c>
      <c r="CN54" s="22">
        <v>7.8227343037724495E-3</v>
      </c>
      <c r="CO54" s="134">
        <v>9.1976616531610489E-3</v>
      </c>
      <c r="CP54" s="22">
        <v>8.1418324261903763E-3</v>
      </c>
      <c r="CQ54" s="22">
        <v>8.8693918660283089E-3</v>
      </c>
      <c r="CR54" s="22">
        <v>1.060937438160181E-2</v>
      </c>
      <c r="CS54" s="22">
        <v>7.5688515789806843E-3</v>
      </c>
      <c r="CT54" s="22">
        <v>8.4178047254681587E-3</v>
      </c>
      <c r="CU54" s="22">
        <v>8.6430106312036514E-3</v>
      </c>
      <c r="CV54" s="22">
        <v>8.4508014842867851E-3</v>
      </c>
      <c r="CW54" s="22">
        <v>5.8718309737741947E-3</v>
      </c>
      <c r="CX54" s="22">
        <v>7.9277381300926208E-3</v>
      </c>
      <c r="CY54" s="22">
        <v>6.7247464321553707E-3</v>
      </c>
    </row>
    <row r="55" spans="3:103">
      <c r="C55" s="129">
        <v>48</v>
      </c>
      <c r="D55" s="22">
        <v>8.6718043312430382E-3</v>
      </c>
      <c r="E55" s="22">
        <v>7.9194307327270508E-3</v>
      </c>
      <c r="F55" s="22">
        <v>7.8594712540507317E-3</v>
      </c>
      <c r="G55" s="22">
        <v>8.29324871301651E-3</v>
      </c>
      <c r="H55" s="22">
        <v>1.1220618151128292E-2</v>
      </c>
      <c r="I55" s="22">
        <v>1.0129931382834911E-2</v>
      </c>
      <c r="J55" s="22">
        <v>8.8733946904540062E-3</v>
      </c>
      <c r="K55" s="22">
        <v>1.0285910218954086E-2</v>
      </c>
      <c r="L55" s="22">
        <v>7.8525952994823456E-3</v>
      </c>
      <c r="M55" s="134">
        <v>1.0201865807175636E-2</v>
      </c>
      <c r="N55" s="22">
        <v>1.0778804309666157E-2</v>
      </c>
      <c r="O55" s="22">
        <v>1.1481824330985546E-2</v>
      </c>
      <c r="P55" s="22">
        <v>1.1305755004286766E-2</v>
      </c>
      <c r="Q55" s="22">
        <v>1.135344710201025E-2</v>
      </c>
      <c r="R55" s="22">
        <v>8.981277234852314E-3</v>
      </c>
      <c r="S55" s="22">
        <v>9.4068506732583046E-3</v>
      </c>
      <c r="T55" s="22">
        <v>9.3975737690925598E-3</v>
      </c>
      <c r="U55" s="22">
        <v>1.0123025625944138E-2</v>
      </c>
      <c r="V55" s="22">
        <v>9.9295675754547119E-3</v>
      </c>
      <c r="W55" s="134">
        <v>1.0099765844643116E-2</v>
      </c>
      <c r="X55" s="22">
        <v>8.8243214413523674E-3</v>
      </c>
      <c r="Y55" s="22">
        <v>1.0123308748006821E-2</v>
      </c>
      <c r="Z55" s="22">
        <v>1.0318081825971603E-2</v>
      </c>
      <c r="AA55" s="22">
        <v>8.7109263986349106E-3</v>
      </c>
      <c r="AB55" s="22">
        <v>1.0119615122675896E-2</v>
      </c>
      <c r="AC55" s="22">
        <v>1.1731643229722977E-2</v>
      </c>
      <c r="AD55" s="22">
        <v>1.0368694551289082E-2</v>
      </c>
      <c r="AE55" s="22">
        <v>1.1440353468060493E-2</v>
      </c>
      <c r="AF55" s="22">
        <v>1.1954294517636299E-2</v>
      </c>
      <c r="AG55" s="134">
        <v>1.0106941685080528E-2</v>
      </c>
      <c r="AH55" s="22">
        <v>9.7325192764401436E-3</v>
      </c>
      <c r="AI55" s="22">
        <v>9.2896260321140289E-3</v>
      </c>
      <c r="AJ55" s="22">
        <v>1.0878032073378563E-2</v>
      </c>
      <c r="AK55" s="22">
        <v>1.1762618087232113E-2</v>
      </c>
      <c r="AL55" s="22">
        <v>9.9434517323970795E-3</v>
      </c>
      <c r="AM55" s="22">
        <v>1.0293741710484028E-2</v>
      </c>
      <c r="AN55" s="22">
        <v>1.090701762586832E-2</v>
      </c>
      <c r="AO55" s="22">
        <v>1.0548455640673637E-2</v>
      </c>
      <c r="AP55" s="22">
        <v>1.2433849275112152E-2</v>
      </c>
      <c r="AQ55" s="134">
        <v>1.1135521344840527E-2</v>
      </c>
      <c r="AR55" s="22">
        <v>1.0636787861585617E-2</v>
      </c>
      <c r="AS55" s="22">
        <v>9.5331966876983643E-3</v>
      </c>
      <c r="AT55" s="22">
        <v>9.6175679937005043E-3</v>
      </c>
      <c r="AU55" s="22">
        <v>1.1467587202787399E-2</v>
      </c>
      <c r="AV55" s="22">
        <v>1.110607385635376E-2</v>
      </c>
      <c r="AW55" s="22">
        <v>1.0449464432895184E-2</v>
      </c>
      <c r="AX55" s="22">
        <v>1.2643084861338139E-2</v>
      </c>
      <c r="AY55" s="22">
        <v>9.8538100719451904E-3</v>
      </c>
      <c r="AZ55" s="22">
        <v>8.4533337503671646E-3</v>
      </c>
      <c r="BA55" s="134">
        <v>9.6690580248832703E-3</v>
      </c>
      <c r="BB55" s="22">
        <v>9.7284624353051186E-3</v>
      </c>
      <c r="BC55" s="22">
        <v>1.310539897531271E-2</v>
      </c>
      <c r="BD55" s="22">
        <v>9.9917436018586159E-3</v>
      </c>
      <c r="BE55" s="22">
        <v>9.7093218937516212E-3</v>
      </c>
      <c r="BF55" s="22">
        <v>1.0562026873230934E-2</v>
      </c>
      <c r="BG55" s="22">
        <v>1.3494097627699375E-2</v>
      </c>
      <c r="BH55" s="22">
        <v>1.200727466493845E-2</v>
      </c>
      <c r="BI55" s="22">
        <v>1.1463507078588009E-2</v>
      </c>
      <c r="BJ55" s="22">
        <v>1.083634328097105E-2</v>
      </c>
      <c r="BK55" s="134">
        <v>9.5609007403254509E-3</v>
      </c>
      <c r="BL55" s="22">
        <v>1.2097661383450031E-2</v>
      </c>
      <c r="BM55" s="22">
        <v>1.1701770126819611E-2</v>
      </c>
      <c r="BN55" s="22">
        <v>1.0619438253343105E-2</v>
      </c>
      <c r="BO55" s="22">
        <v>1.0550850071012974E-2</v>
      </c>
      <c r="BP55" s="22">
        <v>1.0424290783703327E-2</v>
      </c>
      <c r="BQ55" s="22">
        <v>1.1169733479619026E-2</v>
      </c>
      <c r="BR55" s="22">
        <v>1.028771884739399E-2</v>
      </c>
      <c r="BS55" s="22">
        <v>1.0294280014932156E-2</v>
      </c>
      <c r="BT55" s="22">
        <v>9.7193010151386261E-3</v>
      </c>
      <c r="BU55" s="134">
        <v>8.7781697511672974E-3</v>
      </c>
      <c r="BV55" s="22">
        <v>8.8995397090911865E-3</v>
      </c>
      <c r="BW55" s="22">
        <v>1.0804907418787479E-2</v>
      </c>
      <c r="BX55" s="22">
        <v>9.1887582093477249E-3</v>
      </c>
      <c r="BY55" s="22">
        <v>9.1791395097970963E-3</v>
      </c>
      <c r="BZ55" s="22">
        <v>9.1157602146267891E-3</v>
      </c>
      <c r="CA55" s="22">
        <v>9.3144578859210014E-3</v>
      </c>
      <c r="CB55" s="22">
        <v>8.1726089119911194E-3</v>
      </c>
      <c r="CC55" s="22">
        <v>9.5044998452067375E-3</v>
      </c>
      <c r="CD55" s="22">
        <v>1.0174705646932125E-2</v>
      </c>
      <c r="CE55" s="134">
        <v>8.726402185857296E-3</v>
      </c>
      <c r="CF55" s="22">
        <v>7.8302128240466118E-3</v>
      </c>
      <c r="CG55" s="22">
        <v>9.7224507480859756E-3</v>
      </c>
      <c r="CH55" s="22">
        <v>8.7135471403598785E-3</v>
      </c>
      <c r="CI55" s="22">
        <v>8.7374653667211533E-3</v>
      </c>
      <c r="CJ55" s="22">
        <v>8.9321155101060867E-3</v>
      </c>
      <c r="CK55" s="22">
        <v>8.8698696345090866E-3</v>
      </c>
      <c r="CL55" s="22">
        <v>9.6323220059275627E-3</v>
      </c>
      <c r="CM55" s="22">
        <v>9.9259568378329277E-3</v>
      </c>
      <c r="CN55" s="22">
        <v>7.1591422893106937E-3</v>
      </c>
      <c r="CO55" s="134">
        <v>8.9317634701728821E-3</v>
      </c>
      <c r="CP55" s="22">
        <v>1.0052900761365891E-2</v>
      </c>
      <c r="CQ55" s="22">
        <v>8.7714996188879013E-3</v>
      </c>
      <c r="CR55" s="22">
        <v>8.3663500845432281E-3</v>
      </c>
      <c r="CS55" s="22">
        <v>8.879183791577816E-3</v>
      </c>
      <c r="CT55" s="22">
        <v>7.7407197095453739E-3</v>
      </c>
      <c r="CU55" s="22">
        <v>7.957148365676403E-3</v>
      </c>
      <c r="CV55" s="22">
        <v>9.7018526867032051E-3</v>
      </c>
      <c r="CW55" s="22">
        <v>6.4384038560092449E-3</v>
      </c>
      <c r="CX55" s="22">
        <v>7.7610239386558533E-3</v>
      </c>
      <c r="CY55" s="22">
        <v>7.117066066712141E-3</v>
      </c>
    </row>
    <row r="56" spans="3:103">
      <c r="C56" s="129">
        <v>49</v>
      </c>
      <c r="D56" s="22">
        <v>1.0599050670862198E-2</v>
      </c>
      <c r="E56" s="22">
        <v>8.44536442309618E-3</v>
      </c>
      <c r="F56" s="22">
        <v>6.6475151106715202E-3</v>
      </c>
      <c r="G56" s="22">
        <v>8.7032308802008629E-3</v>
      </c>
      <c r="H56" s="22">
        <v>8.9315855875611305E-3</v>
      </c>
      <c r="I56" s="22">
        <v>8.5458261892199516E-3</v>
      </c>
      <c r="J56" s="22">
        <v>6.8474109284579754E-3</v>
      </c>
      <c r="K56" s="22">
        <v>1.0043095797300339E-2</v>
      </c>
      <c r="L56" s="22">
        <v>8.104824461042881E-3</v>
      </c>
      <c r="M56" s="134">
        <v>9.9626034498214722E-3</v>
      </c>
      <c r="N56" s="22">
        <v>9.1136731207370758E-3</v>
      </c>
      <c r="O56" s="22">
        <v>1.0327807627618313E-2</v>
      </c>
      <c r="P56" s="22">
        <v>1.0000761598348618E-2</v>
      </c>
      <c r="Q56" s="22">
        <v>8.7415454909205437E-3</v>
      </c>
      <c r="R56" s="22">
        <v>9.4567295163869858E-3</v>
      </c>
      <c r="S56" s="22">
        <v>1.008734293282032E-2</v>
      </c>
      <c r="T56" s="22">
        <v>1.1076319962739944E-2</v>
      </c>
      <c r="U56" s="22">
        <v>1.0016294196248055E-2</v>
      </c>
      <c r="V56" s="22">
        <v>9.9187269806861877E-3</v>
      </c>
      <c r="W56" s="134">
        <v>1.0483040474355221E-2</v>
      </c>
      <c r="X56" s="22">
        <v>1.109984889626503E-2</v>
      </c>
      <c r="Y56" s="22">
        <v>8.8789304718375206E-3</v>
      </c>
      <c r="Z56" s="22">
        <v>8.9833680540323257E-3</v>
      </c>
      <c r="AA56" s="22">
        <v>8.8758431375026703E-3</v>
      </c>
      <c r="AB56" s="22">
        <v>1.1128022335469723E-2</v>
      </c>
      <c r="AC56" s="22">
        <v>1.0977853089570999E-2</v>
      </c>
      <c r="AD56" s="22">
        <v>9.7400657832622528E-3</v>
      </c>
      <c r="AE56" s="22">
        <v>1.0288317687809467E-2</v>
      </c>
      <c r="AF56" s="22">
        <v>1.0353351943194866E-2</v>
      </c>
      <c r="AG56" s="134">
        <v>1.0742923244833946E-2</v>
      </c>
      <c r="AH56" s="22">
        <v>1.0197958908975124E-2</v>
      </c>
      <c r="AI56" s="22">
        <v>1.0874539613723755E-2</v>
      </c>
      <c r="AJ56" s="22">
        <v>1.1225689202547073E-2</v>
      </c>
      <c r="AK56" s="22">
        <v>1.121132168918848E-2</v>
      </c>
      <c r="AL56" s="22">
        <v>9.2954374849796295E-3</v>
      </c>
      <c r="AM56" s="22">
        <v>1.1264517903327942E-2</v>
      </c>
      <c r="AN56" s="22">
        <v>1.1789489537477493E-2</v>
      </c>
      <c r="AO56" s="22">
        <v>9.9781518802046776E-3</v>
      </c>
      <c r="AP56" s="22">
        <v>1.0628543794155121E-2</v>
      </c>
      <c r="AQ56" s="134">
        <v>9.2986300587654114E-3</v>
      </c>
      <c r="AR56" s="22">
        <v>1.15213543176651E-2</v>
      </c>
      <c r="AS56" s="22">
        <v>1.0232206434011459E-2</v>
      </c>
      <c r="AT56" s="22">
        <v>1.1558599770069122E-2</v>
      </c>
      <c r="AU56" s="22">
        <v>1.2006915174424648E-2</v>
      </c>
      <c r="AV56" s="22">
        <v>9.5189390704035759E-3</v>
      </c>
      <c r="AW56" s="22">
        <v>1.2404505163431168E-2</v>
      </c>
      <c r="AX56" s="22">
        <v>1.1093977838754654E-2</v>
      </c>
      <c r="AY56" s="22">
        <v>1.1973698623478413E-2</v>
      </c>
      <c r="AZ56" s="22">
        <v>9.133385494351387E-3</v>
      </c>
      <c r="BA56" s="134">
        <v>1.113475114107132E-2</v>
      </c>
      <c r="BB56" s="22">
        <v>9.68191958963871E-3</v>
      </c>
      <c r="BC56" s="22">
        <v>1.010516844689846E-2</v>
      </c>
      <c r="BD56" s="22">
        <v>1.1388212442398071E-2</v>
      </c>
      <c r="BE56" s="22">
        <v>1.041340921074152E-2</v>
      </c>
      <c r="BF56" s="22">
        <v>1.1844624765217304E-2</v>
      </c>
      <c r="BG56" s="22">
        <v>1.0980574414134026E-2</v>
      </c>
      <c r="BH56" s="22">
        <v>1.0103347711265087E-2</v>
      </c>
      <c r="BI56" s="22">
        <v>1.0068882256746292E-2</v>
      </c>
      <c r="BJ56" s="22">
        <v>9.5077464357018471E-3</v>
      </c>
      <c r="BK56" s="134">
        <v>1.0935030877590179E-2</v>
      </c>
      <c r="BL56" s="22">
        <v>1.1242818087339401E-2</v>
      </c>
      <c r="BM56" s="22">
        <v>9.6379565075039864E-3</v>
      </c>
      <c r="BN56" s="22">
        <v>1.0690036229789257E-2</v>
      </c>
      <c r="BO56" s="22">
        <v>1.0228534229099751E-2</v>
      </c>
      <c r="BP56" s="22">
        <v>9.2233903706073761E-3</v>
      </c>
      <c r="BQ56" s="22">
        <v>1.0719382204115391E-2</v>
      </c>
      <c r="BR56" s="22">
        <v>9.680846706032753E-3</v>
      </c>
      <c r="BS56" s="22">
        <v>1.0146252810955048E-2</v>
      </c>
      <c r="BT56" s="22">
        <v>8.8063357397913933E-3</v>
      </c>
      <c r="BU56" s="134">
        <v>1.1313460767269135E-2</v>
      </c>
      <c r="BV56" s="22">
        <v>1.0579332709312439E-2</v>
      </c>
      <c r="BW56" s="22">
        <v>1.0232581757009029E-2</v>
      </c>
      <c r="BX56" s="22">
        <v>1.0020425543189049E-2</v>
      </c>
      <c r="BY56" s="22">
        <v>9.1384872794151306E-3</v>
      </c>
      <c r="BZ56" s="22">
        <v>9.5846829935908318E-3</v>
      </c>
      <c r="CA56" s="22">
        <v>8.6172334849834442E-3</v>
      </c>
      <c r="CB56" s="22">
        <v>8.7513187900185585E-3</v>
      </c>
      <c r="CC56" s="22">
        <v>9.1878212988376617E-3</v>
      </c>
      <c r="CD56" s="22">
        <v>8.1546073779463768E-3</v>
      </c>
      <c r="CE56" s="134">
        <v>1.0786338709294796E-2</v>
      </c>
      <c r="CF56" s="22">
        <v>8.764876052737236E-3</v>
      </c>
      <c r="CG56" s="22">
        <v>9.327862411737442E-3</v>
      </c>
      <c r="CH56" s="22">
        <v>1.0823392309248447E-2</v>
      </c>
      <c r="CI56" s="22">
        <v>1.0954974219202995E-2</v>
      </c>
      <c r="CJ56" s="22">
        <v>8.9907059445977211E-3</v>
      </c>
      <c r="CK56" s="22">
        <v>8.6698820814490318E-3</v>
      </c>
      <c r="CL56" s="22">
        <v>9.2080486938357353E-3</v>
      </c>
      <c r="CM56" s="22">
        <v>7.5232288800179958E-3</v>
      </c>
      <c r="CN56" s="22">
        <v>8.3575639873743057E-3</v>
      </c>
      <c r="CO56" s="134">
        <v>8.3275362849235535E-3</v>
      </c>
      <c r="CP56" s="22">
        <v>8.7889451533555984E-3</v>
      </c>
      <c r="CQ56" s="22">
        <v>9.6774036064743996E-3</v>
      </c>
      <c r="CR56" s="22">
        <v>8.5383690893650055E-3</v>
      </c>
      <c r="CS56" s="22">
        <v>8.1229871138930321E-3</v>
      </c>
      <c r="CT56" s="22">
        <v>7.7800899744033813E-3</v>
      </c>
      <c r="CU56" s="22">
        <v>8.2609858363866806E-3</v>
      </c>
      <c r="CV56" s="22">
        <v>7.5304736383259296E-3</v>
      </c>
      <c r="CW56" s="22">
        <v>8.0112218856811523E-3</v>
      </c>
      <c r="CX56" s="22">
        <v>6.6280332393944263E-3</v>
      </c>
      <c r="CY56" s="22">
        <v>5.2381572313606739E-3</v>
      </c>
    </row>
    <row r="57" spans="3:103">
      <c r="C57" s="129">
        <v>50</v>
      </c>
      <c r="D57" s="105">
        <v>9.1586122289299965E-3</v>
      </c>
      <c r="E57" s="93">
        <v>7.8979646787047386E-3</v>
      </c>
      <c r="F57" s="93">
        <v>7.9314233735203743E-3</v>
      </c>
      <c r="G57" s="93">
        <v>9.6158711239695549E-3</v>
      </c>
      <c r="H57" s="93">
        <v>8.4834014996886253E-3</v>
      </c>
      <c r="I57" s="93">
        <v>9.6094142645597458E-3</v>
      </c>
      <c r="J57" s="93">
        <v>1.0718675330281258E-2</v>
      </c>
      <c r="K57" s="93">
        <v>8.428218774497509E-3</v>
      </c>
      <c r="L57" s="93">
        <v>8.2702385261654854E-3</v>
      </c>
      <c r="M57" s="135">
        <v>7.4792709201574326E-3</v>
      </c>
      <c r="N57" s="93">
        <v>9.4889653846621513E-3</v>
      </c>
      <c r="O57" s="93">
        <v>9.5378188416361809E-3</v>
      </c>
      <c r="P57" s="93">
        <v>9.3358522281050682E-3</v>
      </c>
      <c r="Q57" s="93">
        <v>9.6533466130495071E-3</v>
      </c>
      <c r="R57" s="93">
        <v>9.7056878730654716E-3</v>
      </c>
      <c r="S57" s="93">
        <v>1.0382208973169327E-2</v>
      </c>
      <c r="T57" s="93">
        <v>9.3628978356719017E-3</v>
      </c>
      <c r="U57" s="93">
        <v>8.8519938290119171E-3</v>
      </c>
      <c r="V57" s="93">
        <v>1.078573614358902E-2</v>
      </c>
      <c r="W57" s="135">
        <v>1.1372489854693413E-2</v>
      </c>
      <c r="X57" s="93">
        <v>1.0403946973383427E-2</v>
      </c>
      <c r="Y57" s="93">
        <v>1.0721806436777115E-2</v>
      </c>
      <c r="Z57" s="93">
        <v>9.9943764507770538E-3</v>
      </c>
      <c r="AA57" s="93">
        <v>1.1331571266055107E-2</v>
      </c>
      <c r="AB57" s="93">
        <v>9.9707180634140968E-3</v>
      </c>
      <c r="AC57" s="93">
        <v>1.2241627089679241E-2</v>
      </c>
      <c r="AD57" s="93">
        <v>1.19503578171134E-2</v>
      </c>
      <c r="AE57" s="93">
        <v>9.7578279674053192E-3</v>
      </c>
      <c r="AF57" s="93">
        <v>1.039198599755764E-2</v>
      </c>
      <c r="AG57" s="135">
        <v>1.1906556785106659E-2</v>
      </c>
      <c r="AH57" s="93">
        <v>1.1219062842428684E-2</v>
      </c>
      <c r="AI57" s="93">
        <v>9.5445187762379646E-3</v>
      </c>
      <c r="AJ57" s="93">
        <v>1.2253380380570889E-2</v>
      </c>
      <c r="AK57" s="93">
        <v>1.1077544651925564E-2</v>
      </c>
      <c r="AL57" s="93">
        <v>1.0599203407764435E-2</v>
      </c>
      <c r="AM57" s="93">
        <v>1.1630462482571602E-2</v>
      </c>
      <c r="AN57" s="93">
        <v>1.1108644306659698E-2</v>
      </c>
      <c r="AO57" s="93">
        <v>1.0383966378867626E-2</v>
      </c>
      <c r="AP57" s="93">
        <v>9.3683758750557899E-3</v>
      </c>
      <c r="AQ57" s="135">
        <v>1.222924143075943E-2</v>
      </c>
      <c r="AR57" s="93">
        <v>1.1858978308737278E-2</v>
      </c>
      <c r="AS57" s="93">
        <v>9.2403935268521309E-3</v>
      </c>
      <c r="AT57" s="93">
        <v>9.7990119829773903E-3</v>
      </c>
      <c r="AU57" s="93">
        <v>1.1450484395027161E-2</v>
      </c>
      <c r="AV57" s="93">
        <v>1.0651465505361557E-2</v>
      </c>
      <c r="AW57" s="93">
        <v>9.6716415137052536E-3</v>
      </c>
      <c r="AX57" s="93">
        <v>1.0526539757847786E-2</v>
      </c>
      <c r="AY57" s="93">
        <v>1.0090166702866554E-2</v>
      </c>
      <c r="AZ57" s="93">
        <v>1.1292636394500732E-2</v>
      </c>
      <c r="BA57" s="135">
        <v>1.0215270332992077E-2</v>
      </c>
      <c r="BB57" s="93">
        <v>1.1576078832149506E-2</v>
      </c>
      <c r="BC57" s="93">
        <v>1.0726364329457283E-2</v>
      </c>
      <c r="BD57" s="93">
        <v>1.1294088326394558E-2</v>
      </c>
      <c r="BE57" s="93">
        <v>7.750301156193018E-3</v>
      </c>
      <c r="BF57" s="93">
        <v>1.1522418819367886E-2</v>
      </c>
      <c r="BG57" s="93">
        <v>1.1895506642758846E-2</v>
      </c>
      <c r="BH57" s="93">
        <v>1.1704749427735806E-2</v>
      </c>
      <c r="BI57" s="93">
        <v>1.0233703069388866E-2</v>
      </c>
      <c r="BJ57" s="93">
        <v>1.1020139791071415E-2</v>
      </c>
      <c r="BK57" s="135">
        <v>1.0487827472388744E-2</v>
      </c>
      <c r="BL57" s="93">
        <v>1.1531397700309753E-2</v>
      </c>
      <c r="BM57" s="93">
        <v>9.1881798580288887E-3</v>
      </c>
      <c r="BN57" s="93">
        <v>1.1362327262759209E-2</v>
      </c>
      <c r="BO57" s="93">
        <v>1.0291550308465958E-2</v>
      </c>
      <c r="BP57" s="93">
        <v>1.0794323869049549E-2</v>
      </c>
      <c r="BQ57" s="93">
        <v>1.0808456689119339E-2</v>
      </c>
      <c r="BR57" s="93">
        <v>1.076146587729454E-2</v>
      </c>
      <c r="BS57" s="93">
        <v>1.0448486544191837E-2</v>
      </c>
      <c r="BT57" s="93">
        <v>1.1456170119345188E-2</v>
      </c>
      <c r="BU57" s="135">
        <v>1.0690437629818916E-2</v>
      </c>
      <c r="BV57" s="93">
        <v>8.7353475391864777E-3</v>
      </c>
      <c r="BW57" s="93">
        <v>1.0604907758533955E-2</v>
      </c>
      <c r="BX57" s="93">
        <v>1.1143981479108334E-2</v>
      </c>
      <c r="BY57" s="93">
        <v>8.686944842338562E-3</v>
      </c>
      <c r="BZ57" s="93">
        <v>9.2503922060132027E-3</v>
      </c>
      <c r="CA57" s="93">
        <v>1.11822709441185E-2</v>
      </c>
      <c r="CB57" s="93">
        <v>1.2099465355277061E-2</v>
      </c>
      <c r="CC57" s="93">
        <v>1.0256716050207615E-2</v>
      </c>
      <c r="CD57" s="93">
        <v>8.3960490301251411E-3</v>
      </c>
      <c r="CE57" s="135">
        <v>9.4846794381737709E-3</v>
      </c>
      <c r="CF57" s="93">
        <v>1.1303341016173363E-2</v>
      </c>
      <c r="CG57" s="93">
        <v>8.949856273829937E-3</v>
      </c>
      <c r="CH57" s="93">
        <v>9.1412356123328209E-3</v>
      </c>
      <c r="CI57" s="93">
        <v>8.8187651708722115E-3</v>
      </c>
      <c r="CJ57" s="93">
        <v>9.5036355778574944E-3</v>
      </c>
      <c r="CK57" s="93">
        <v>8.2351565361022949E-3</v>
      </c>
      <c r="CL57" s="93">
        <v>8.8403085246682167E-3</v>
      </c>
      <c r="CM57" s="93">
        <v>9.3595739454030991E-3</v>
      </c>
      <c r="CN57" s="93">
        <v>7.9080704599618912E-3</v>
      </c>
      <c r="CO57" s="135">
        <v>8.9618545025587082E-3</v>
      </c>
      <c r="CP57" s="93">
        <v>1.0789682157337666E-2</v>
      </c>
      <c r="CQ57" s="93">
        <v>9.3741808086633682E-3</v>
      </c>
      <c r="CR57" s="93">
        <v>8.2762287929654121E-3</v>
      </c>
      <c r="CS57" s="93">
        <v>9.1889668256044388E-3</v>
      </c>
      <c r="CT57" s="93">
        <v>7.4727758765220642E-3</v>
      </c>
      <c r="CU57" s="93">
        <v>8.5379462689161301E-3</v>
      </c>
      <c r="CV57" s="93">
        <v>8.0349836498498917E-3</v>
      </c>
      <c r="CW57" s="93">
        <v>7.5284936465322971E-3</v>
      </c>
      <c r="CX57" s="93">
        <v>6.6131474450230598E-3</v>
      </c>
      <c r="CY57" s="93">
        <v>6.2262178398668766E-3</v>
      </c>
    </row>
    <row r="58" spans="3:103">
      <c r="C58" s="129">
        <v>51</v>
      </c>
      <c r="D58" s="22">
        <v>5.545035470277071E-3</v>
      </c>
      <c r="E58" s="22">
        <v>7.3453146032989025E-3</v>
      </c>
      <c r="F58" s="22">
        <v>7.852550595998764E-3</v>
      </c>
      <c r="G58" s="22">
        <v>7.9943304881453514E-3</v>
      </c>
      <c r="H58" s="22">
        <v>8.7928129360079765E-3</v>
      </c>
      <c r="I58" s="22">
        <v>8.6322911083698273E-3</v>
      </c>
      <c r="J58" s="22">
        <v>7.6188086532056332E-3</v>
      </c>
      <c r="K58" s="22">
        <v>8.2620726898312569E-3</v>
      </c>
      <c r="L58" s="22">
        <v>9.379291906952858E-3</v>
      </c>
      <c r="M58" s="134">
        <v>8.6395135149359703E-3</v>
      </c>
      <c r="N58" s="22">
        <v>7.9432502388954163E-3</v>
      </c>
      <c r="O58" s="22">
        <v>8.9455675333738327E-3</v>
      </c>
      <c r="P58" s="22">
        <v>9.4326678663492203E-3</v>
      </c>
      <c r="Q58" s="22">
        <v>9.6556153148412704E-3</v>
      </c>
      <c r="R58" s="22">
        <v>1.0873714461922646E-2</v>
      </c>
      <c r="S58" s="22">
        <v>9.2229610309004784E-3</v>
      </c>
      <c r="T58" s="22">
        <v>7.4303713627159595E-3</v>
      </c>
      <c r="U58" s="22">
        <v>1.1271160095930099E-2</v>
      </c>
      <c r="V58" s="22">
        <v>8.9574400335550308E-3</v>
      </c>
      <c r="W58" s="134">
        <v>8.7707303464412689E-3</v>
      </c>
      <c r="X58" s="22">
        <v>7.7937450259923935E-3</v>
      </c>
      <c r="Y58" s="22">
        <v>1.0068672709167004E-2</v>
      </c>
      <c r="Z58" s="22">
        <v>9.3577597290277481E-3</v>
      </c>
      <c r="AA58" s="22">
        <v>1.1275174096226692E-2</v>
      </c>
      <c r="AB58" s="22">
        <v>1.0142507962882519E-2</v>
      </c>
      <c r="AC58" s="22">
        <v>1.0352876037359238E-2</v>
      </c>
      <c r="AD58" s="22">
        <v>1.1263112537562847E-2</v>
      </c>
      <c r="AE58" s="22">
        <v>1.0512032546103001E-2</v>
      </c>
      <c r="AF58" s="22">
        <v>8.8575175032019615E-3</v>
      </c>
      <c r="AG58" s="134">
        <v>9.0537015348672867E-3</v>
      </c>
      <c r="AH58" s="22">
        <v>1.1163190007209778E-2</v>
      </c>
      <c r="AI58" s="22">
        <v>1.14451814442873E-2</v>
      </c>
      <c r="AJ58" s="22">
        <v>9.8244836553931236E-3</v>
      </c>
      <c r="AK58" s="22">
        <v>1.0416783392429352E-2</v>
      </c>
      <c r="AL58" s="22">
        <v>8.2926508039236069E-3</v>
      </c>
      <c r="AM58" s="22">
        <v>1.1544709093868732E-2</v>
      </c>
      <c r="AN58" s="22">
        <v>1.0615857318043709E-2</v>
      </c>
      <c r="AO58" s="22">
        <v>9.3853352591395378E-3</v>
      </c>
      <c r="AP58" s="22">
        <v>1.0537631809711456E-2</v>
      </c>
      <c r="AQ58" s="134">
        <v>1.2559681199491024E-2</v>
      </c>
      <c r="AR58" s="22">
        <v>1.0629234835505486E-2</v>
      </c>
      <c r="AS58" s="22">
        <v>1.3123460114002228E-2</v>
      </c>
      <c r="AT58" s="22">
        <v>1.1557157151401043E-2</v>
      </c>
      <c r="AU58" s="22">
        <v>9.5749609172344208E-3</v>
      </c>
      <c r="AV58" s="22">
        <v>1.1080966331064701E-2</v>
      </c>
      <c r="AW58" s="22">
        <v>1.0810115374624729E-2</v>
      </c>
      <c r="AX58" s="22">
        <v>9.1901384294033051E-3</v>
      </c>
      <c r="AY58" s="22">
        <v>1.1271894909441471E-2</v>
      </c>
      <c r="AZ58" s="22">
        <v>1.0227366350591183E-2</v>
      </c>
      <c r="BA58" s="134">
        <v>1.0742399841547012E-2</v>
      </c>
      <c r="BB58" s="22">
        <v>1.2027659453451633E-2</v>
      </c>
      <c r="BC58" s="22">
        <v>1.1594074778258801E-2</v>
      </c>
      <c r="BD58" s="22">
        <v>9.6273776143789291E-3</v>
      </c>
      <c r="BE58" s="22">
        <v>1.0584132745862007E-2</v>
      </c>
      <c r="BF58" s="22">
        <v>9.6374126151204109E-3</v>
      </c>
      <c r="BG58" s="22">
        <v>8.9011145755648613E-3</v>
      </c>
      <c r="BH58" s="22">
        <v>1.0264482349157333E-2</v>
      </c>
      <c r="BI58" s="22">
        <v>1.0092439129948616E-2</v>
      </c>
      <c r="BJ58" s="22">
        <v>1.0959597304463387E-2</v>
      </c>
      <c r="BK58" s="134">
        <v>1.1636402457952499E-2</v>
      </c>
      <c r="BL58" s="22">
        <v>1.0281859897077084E-2</v>
      </c>
      <c r="BM58" s="22">
        <v>1.154935359954834E-2</v>
      </c>
      <c r="BN58" s="22">
        <v>1.0602466762065887E-2</v>
      </c>
      <c r="BO58" s="22">
        <v>1.0523985140025616E-2</v>
      </c>
      <c r="BP58" s="22">
        <v>1.1109334416687489E-2</v>
      </c>
      <c r="BQ58" s="22">
        <v>1.0495993308722973E-2</v>
      </c>
      <c r="BR58" s="22">
        <v>9.8842782899737358E-3</v>
      </c>
      <c r="BS58" s="22">
        <v>9.917551651597023E-3</v>
      </c>
      <c r="BT58" s="22">
        <v>1.0711951181292534E-2</v>
      </c>
      <c r="BU58" s="134">
        <v>1.0382229462265968E-2</v>
      </c>
      <c r="BV58" s="22">
        <v>9.4749117270112038E-3</v>
      </c>
      <c r="BW58" s="22">
        <v>9.0412544086575508E-3</v>
      </c>
      <c r="BX58" s="22">
        <v>8.8828830048441887E-3</v>
      </c>
      <c r="BY58" s="22">
        <v>9.7049223259091377E-3</v>
      </c>
      <c r="BZ58" s="22">
        <v>1.0402360931038857E-2</v>
      </c>
      <c r="CA58" s="22">
        <v>9.8619982600212097E-3</v>
      </c>
      <c r="CB58" s="22">
        <v>9.0431226417422295E-3</v>
      </c>
      <c r="CC58" s="22">
        <v>9.3204183503985405E-3</v>
      </c>
      <c r="CD58" s="22">
        <v>9.5247616991400719E-3</v>
      </c>
      <c r="CE58" s="134">
        <v>9.7061125561594963E-3</v>
      </c>
      <c r="CF58" s="22">
        <v>9.851403534412384E-3</v>
      </c>
      <c r="CG58" s="22">
        <v>9.5877032727003098E-3</v>
      </c>
      <c r="CH58" s="22">
        <v>1.0163719765841961E-2</v>
      </c>
      <c r="CI58" s="22">
        <v>8.9446678757667542E-3</v>
      </c>
      <c r="CJ58" s="22">
        <v>1.0736853815615177E-2</v>
      </c>
      <c r="CK58" s="22">
        <v>1.1014269664883614E-2</v>
      </c>
      <c r="CL58" s="22">
        <v>8.6915008723735809E-3</v>
      </c>
      <c r="CM58" s="22">
        <v>9.0654008090496063E-3</v>
      </c>
      <c r="CN58" s="22">
        <v>9.7632184624671936E-3</v>
      </c>
      <c r="CO58" s="134">
        <v>9.7305141389369965E-3</v>
      </c>
      <c r="CP58" s="22">
        <v>1.0432485491037369E-2</v>
      </c>
      <c r="CQ58" s="22">
        <v>8.8508911430835724E-3</v>
      </c>
      <c r="CR58" s="22">
        <v>9.2330668121576309E-3</v>
      </c>
      <c r="CS58" s="22">
        <v>8.9953197166323662E-3</v>
      </c>
      <c r="CT58" s="22">
        <v>1.0381916537880898E-2</v>
      </c>
      <c r="CU58" s="22">
        <v>9.3103870749473572E-3</v>
      </c>
      <c r="CV58" s="22">
        <v>8.0191455781459808E-3</v>
      </c>
      <c r="CW58" s="22">
        <v>8.9574595913290977E-3</v>
      </c>
      <c r="CX58" s="22">
        <v>8.2844989374279976E-3</v>
      </c>
      <c r="CY58" s="22">
        <v>5.9670945629477501E-3</v>
      </c>
    </row>
    <row r="59" spans="3:103">
      <c r="C59" s="129">
        <v>52</v>
      </c>
      <c r="D59" s="22">
        <v>9.8477816209197044E-3</v>
      </c>
      <c r="E59" s="22">
        <v>6.8204537965357304E-3</v>
      </c>
      <c r="F59" s="22">
        <v>6.3071963377296925E-3</v>
      </c>
      <c r="G59" s="22">
        <v>8.0940201878547668E-3</v>
      </c>
      <c r="H59" s="22">
        <v>8.6662033572793007E-3</v>
      </c>
      <c r="I59" s="22">
        <v>8.1200366839766502E-3</v>
      </c>
      <c r="J59" s="22">
        <v>8.7536238133907318E-3</v>
      </c>
      <c r="K59" s="22">
        <v>9.5078535377979279E-3</v>
      </c>
      <c r="L59" s="22">
        <v>9.7884591668844223E-3</v>
      </c>
      <c r="M59" s="134">
        <v>8.8726971298456192E-3</v>
      </c>
      <c r="N59" s="22">
        <v>8.8925464078783989E-3</v>
      </c>
      <c r="O59" s="22">
        <v>8.668963797390461E-3</v>
      </c>
      <c r="P59" s="22">
        <v>9.6676917746663094E-3</v>
      </c>
      <c r="Q59" s="22">
        <v>1.0113773867487907E-2</v>
      </c>
      <c r="R59" s="22">
        <v>1.1241049505770206E-2</v>
      </c>
      <c r="S59" s="22">
        <v>9.3336934223771095E-3</v>
      </c>
      <c r="T59" s="22">
        <v>1.0485655628144741E-2</v>
      </c>
      <c r="U59" s="22">
        <v>9.5959054306149483E-3</v>
      </c>
      <c r="V59" s="22">
        <v>9.738510474562645E-3</v>
      </c>
      <c r="W59" s="134">
        <v>9.6471356227993965E-3</v>
      </c>
      <c r="X59" s="22">
        <v>9.8241996020078659E-3</v>
      </c>
      <c r="Y59" s="22">
        <v>1.1719933710992336E-2</v>
      </c>
      <c r="Z59" s="22">
        <v>9.7052920609712601E-3</v>
      </c>
      <c r="AA59" s="22">
        <v>1.1706994846463203E-2</v>
      </c>
      <c r="AB59" s="22">
        <v>1.0099293664097786E-2</v>
      </c>
      <c r="AC59" s="22">
        <v>8.451409637928009E-3</v>
      </c>
      <c r="AD59" s="22">
        <v>1.0137629695236683E-2</v>
      </c>
      <c r="AE59" s="22">
        <v>1.1900348588824272E-2</v>
      </c>
      <c r="AF59" s="22">
        <v>9.9381487816572189E-3</v>
      </c>
      <c r="AG59" s="134">
        <v>1.1982438154518604E-2</v>
      </c>
      <c r="AH59" s="22">
        <v>1.1326762847602367E-2</v>
      </c>
      <c r="AI59" s="22">
        <v>1.221196074038744E-2</v>
      </c>
      <c r="AJ59" s="22">
        <v>1.0252012871205807E-2</v>
      </c>
      <c r="AK59" s="22">
        <v>9.6257636323571205E-3</v>
      </c>
      <c r="AL59" s="22">
        <v>1.1709383688867092E-2</v>
      </c>
      <c r="AM59" s="22">
        <v>1.0407116264104843E-2</v>
      </c>
      <c r="AN59" s="22">
        <v>9.4854841008782387E-3</v>
      </c>
      <c r="AO59" s="22">
        <v>1.1258059181272984E-2</v>
      </c>
      <c r="AP59" s="22">
        <v>1.0557488538324833E-2</v>
      </c>
      <c r="AQ59" s="134">
        <v>1.0190647095441818E-2</v>
      </c>
      <c r="AR59" s="22">
        <v>1.1026261374354362E-2</v>
      </c>
      <c r="AS59" s="22">
        <v>1.1052509769797325E-2</v>
      </c>
      <c r="AT59" s="22">
        <v>1.0815461166203022E-2</v>
      </c>
      <c r="AU59" s="22">
        <v>9.4368932768702507E-3</v>
      </c>
      <c r="AV59" s="22">
        <v>1.3165715150535107E-2</v>
      </c>
      <c r="AW59" s="22">
        <v>1.1466315947473049E-2</v>
      </c>
      <c r="AX59" s="22">
        <v>1.0723736137151718E-2</v>
      </c>
      <c r="AY59" s="22">
        <v>1.1025387793779373E-2</v>
      </c>
      <c r="AZ59" s="22">
        <v>1.2293051928281784E-2</v>
      </c>
      <c r="BA59" s="134">
        <v>1.195141114294529E-2</v>
      </c>
      <c r="BB59" s="22">
        <v>1.0844501666724682E-2</v>
      </c>
      <c r="BC59" s="22">
        <v>8.6509156972169876E-3</v>
      </c>
      <c r="BD59" s="22">
        <v>1.0742349550127983E-2</v>
      </c>
      <c r="BE59" s="22">
        <v>1.1159790679812431E-2</v>
      </c>
      <c r="BF59" s="22">
        <v>1.1207502335309982E-2</v>
      </c>
      <c r="BG59" s="22">
        <v>1.0409731417894363E-2</v>
      </c>
      <c r="BH59" s="22">
        <v>9.9074775353074074E-3</v>
      </c>
      <c r="BI59" s="22">
        <v>1.0902474634349346E-2</v>
      </c>
      <c r="BJ59" s="22">
        <v>1.1756956577301025E-2</v>
      </c>
      <c r="BK59" s="134">
        <v>9.5111504197120667E-3</v>
      </c>
      <c r="BL59" s="22">
        <v>9.3897674232721329E-3</v>
      </c>
      <c r="BM59" s="22">
        <v>1.1633831076323986E-2</v>
      </c>
      <c r="BN59" s="22">
        <v>1.0547316633164883E-2</v>
      </c>
      <c r="BO59" s="22">
        <v>1.0497299022972584E-2</v>
      </c>
      <c r="BP59" s="22">
        <v>1.0708354413509369E-2</v>
      </c>
      <c r="BQ59" s="22">
        <v>1.0236336849629879E-2</v>
      </c>
      <c r="BR59" s="22">
        <v>1.0300676338374615E-2</v>
      </c>
      <c r="BS59" s="22">
        <v>1.1553850024938583E-2</v>
      </c>
      <c r="BT59" s="22">
        <v>8.8443644344806671E-3</v>
      </c>
      <c r="BU59" s="134">
        <v>1.0496480390429497E-2</v>
      </c>
      <c r="BV59" s="22">
        <v>9.3454914167523384E-3</v>
      </c>
      <c r="BW59" s="22">
        <v>9.7233681008219719E-3</v>
      </c>
      <c r="BX59" s="22">
        <v>9.0134525671601295E-3</v>
      </c>
      <c r="BY59" s="22">
        <v>1.0382185690104961E-2</v>
      </c>
      <c r="BZ59" s="22">
        <v>9.8210293799638748E-3</v>
      </c>
      <c r="CA59" s="22">
        <v>9.6082938835024834E-3</v>
      </c>
      <c r="CB59" s="22">
        <v>8.9888572692871094E-3</v>
      </c>
      <c r="CC59" s="22">
        <v>1.1284545063972473E-2</v>
      </c>
      <c r="CD59" s="22">
        <v>9.0048033744096756E-3</v>
      </c>
      <c r="CE59" s="134">
        <v>1.1227108538150787E-2</v>
      </c>
      <c r="CF59" s="22">
        <v>9.2883817851543427E-3</v>
      </c>
      <c r="CG59" s="22">
        <v>9.5600532367825508E-3</v>
      </c>
      <c r="CH59" s="22">
        <v>8.7848929688334465E-3</v>
      </c>
      <c r="CI59" s="22">
        <v>9.8561877384781837E-3</v>
      </c>
      <c r="CJ59" s="22">
        <v>9.173911064863205E-3</v>
      </c>
      <c r="CK59" s="22">
        <v>9.454876184463501E-3</v>
      </c>
      <c r="CL59" s="22">
        <v>9.3754203990101814E-3</v>
      </c>
      <c r="CM59" s="22">
        <v>9.5796994864940643E-3</v>
      </c>
      <c r="CN59" s="22">
        <v>7.7833542600274086E-3</v>
      </c>
      <c r="CO59" s="134">
        <v>8.891841396689415E-3</v>
      </c>
      <c r="CP59" s="22">
        <v>8.8760191574692726E-3</v>
      </c>
      <c r="CQ59" s="22">
        <v>9.9142445251345634E-3</v>
      </c>
      <c r="CR59" s="22">
        <v>9.7981328144669533E-3</v>
      </c>
      <c r="CS59" s="22">
        <v>8.1966491416096687E-3</v>
      </c>
      <c r="CT59" s="22">
        <v>7.0596686564385891E-3</v>
      </c>
      <c r="CU59" s="22">
        <v>8.7745971977710724E-3</v>
      </c>
      <c r="CV59" s="22">
        <v>8.1459246575832367E-3</v>
      </c>
      <c r="CW59" s="22">
        <v>9.3236519023776054E-3</v>
      </c>
      <c r="CX59" s="22">
        <v>6.7958710715174675E-3</v>
      </c>
      <c r="CY59" s="22">
        <v>5.4516559466719627E-3</v>
      </c>
    </row>
    <row r="60" spans="3:103">
      <c r="C60" s="129">
        <v>53</v>
      </c>
      <c r="D60" s="22">
        <v>9.6048396080732346E-3</v>
      </c>
      <c r="E60" s="22">
        <v>7.2630424983799458E-3</v>
      </c>
      <c r="F60" s="22">
        <v>8.0965021625161171E-3</v>
      </c>
      <c r="G60" s="22">
        <v>7.371809333562851E-3</v>
      </c>
      <c r="H60" s="22">
        <v>9.5673045143485069E-3</v>
      </c>
      <c r="I60" s="22">
        <v>8.3917500451207161E-3</v>
      </c>
      <c r="J60" s="22">
        <v>7.6452977955341339E-3</v>
      </c>
      <c r="K60" s="22">
        <v>9.389231912791729E-3</v>
      </c>
      <c r="L60" s="22">
        <v>9.6351280808448792E-3</v>
      </c>
      <c r="M60" s="134">
        <v>8.5961520671844482E-3</v>
      </c>
      <c r="N60" s="22">
        <v>7.7534308657050133E-3</v>
      </c>
      <c r="O60" s="22">
        <v>1.057842280715704E-2</v>
      </c>
      <c r="P60" s="22">
        <v>1.1605773121118546E-2</v>
      </c>
      <c r="Q60" s="22">
        <v>8.4375711157917976E-3</v>
      </c>
      <c r="R60" s="22">
        <v>9.0974383056163788E-3</v>
      </c>
      <c r="S60" s="22">
        <v>1.0530401021242142E-2</v>
      </c>
      <c r="T60" s="22">
        <v>9.2362351715564728E-3</v>
      </c>
      <c r="U60" s="22">
        <v>9.5977671444416046E-3</v>
      </c>
      <c r="V60" s="22">
        <v>1.0699067264795303E-2</v>
      </c>
      <c r="W60" s="134">
        <v>1.0440315119922161E-2</v>
      </c>
      <c r="X60" s="22">
        <v>9.6757411956787109E-3</v>
      </c>
      <c r="Y60" s="22">
        <v>8.6492402479052544E-3</v>
      </c>
      <c r="Z60" s="22">
        <v>1.1021154001355171E-2</v>
      </c>
      <c r="AA60" s="22">
        <v>1.0041455738246441E-2</v>
      </c>
      <c r="AB60" s="22">
        <v>1.138627901673317E-2</v>
      </c>
      <c r="AC60" s="22">
        <v>9.9981063976883888E-3</v>
      </c>
      <c r="AD60" s="22">
        <v>1.0427006520330906E-2</v>
      </c>
      <c r="AE60" s="22">
        <v>9.7715090960264206E-3</v>
      </c>
      <c r="AF60" s="22">
        <v>1.1027747765183449E-2</v>
      </c>
      <c r="AG60" s="134">
        <v>1.1352528817951679E-2</v>
      </c>
      <c r="AH60" s="22">
        <v>1.1107878759503365E-2</v>
      </c>
      <c r="AI60" s="22">
        <v>1.0556993074715137E-2</v>
      </c>
      <c r="AJ60" s="22">
        <v>1.1084187775850296E-2</v>
      </c>
      <c r="AK60" s="22">
        <v>9.8086204379796982E-3</v>
      </c>
      <c r="AL60" s="22">
        <v>1.002158597111702E-2</v>
      </c>
      <c r="AM60" s="22">
        <v>8.3867255598306656E-3</v>
      </c>
      <c r="AN60" s="22">
        <v>1.079121045768261E-2</v>
      </c>
      <c r="AO60" s="22">
        <v>1.0375579819083214E-2</v>
      </c>
      <c r="AP60" s="22">
        <v>1.0822854936122894E-2</v>
      </c>
      <c r="AQ60" s="134">
        <v>1.2272567488253117E-2</v>
      </c>
      <c r="AR60" s="22">
        <v>1.0787398554384708E-2</v>
      </c>
      <c r="AS60" s="22">
        <v>1.2256219051778316E-2</v>
      </c>
      <c r="AT60" s="22">
        <v>9.7550954669713974E-3</v>
      </c>
      <c r="AU60" s="22">
        <v>1.0946502909064293E-2</v>
      </c>
      <c r="AV60" s="22">
        <v>1.085618045181036E-2</v>
      </c>
      <c r="AW60" s="22">
        <v>1.038731262087822E-2</v>
      </c>
      <c r="AX60" s="22">
        <v>1.1009851470589638E-2</v>
      </c>
      <c r="AY60" s="22">
        <v>1.0328496806323528E-2</v>
      </c>
      <c r="AZ60" s="22">
        <v>1.169517170637846E-2</v>
      </c>
      <c r="BA60" s="134">
        <v>1.0871891863644123E-2</v>
      </c>
      <c r="BB60" s="22">
        <v>1.1131448671221733E-2</v>
      </c>
      <c r="BC60" s="22">
        <v>9.7660254687070847E-3</v>
      </c>
      <c r="BD60" s="22">
        <v>1.2358770705759525E-2</v>
      </c>
      <c r="BE60" s="22">
        <v>1.0879393666982651E-2</v>
      </c>
      <c r="BF60" s="22">
        <v>9.5969540998339653E-3</v>
      </c>
      <c r="BG60" s="22">
        <v>1.2055447325110435E-2</v>
      </c>
      <c r="BH60" s="22">
        <v>1.0089343413710594E-2</v>
      </c>
      <c r="BI60" s="22">
        <v>1.2203429825603962E-2</v>
      </c>
      <c r="BJ60" s="22">
        <v>1.1869948357343674E-2</v>
      </c>
      <c r="BK60" s="134">
        <v>1.0426504537463188E-2</v>
      </c>
      <c r="BL60" s="22">
        <v>1.0341285727918148E-2</v>
      </c>
      <c r="BM60" s="22">
        <v>1.0846801102161407E-2</v>
      </c>
      <c r="BN60" s="22">
        <v>9.9593186751008034E-3</v>
      </c>
      <c r="BO60" s="22">
        <v>1.0728891007602215E-2</v>
      </c>
      <c r="BP60" s="22">
        <v>1.1275012977421284E-2</v>
      </c>
      <c r="BQ60" s="22">
        <v>1.2130808085203171E-2</v>
      </c>
      <c r="BR60" s="22">
        <v>1.0572386905550957E-2</v>
      </c>
      <c r="BS60" s="22">
        <v>9.7274789586663246E-3</v>
      </c>
      <c r="BT60" s="22">
        <v>9.020230732858181E-3</v>
      </c>
      <c r="BU60" s="134">
        <v>8.7699824944138527E-3</v>
      </c>
      <c r="BV60" s="22">
        <v>1.1441612616181374E-2</v>
      </c>
      <c r="BW60" s="22">
        <v>1.023784838616848E-2</v>
      </c>
      <c r="BX60" s="22">
        <v>9.1175101697444916E-3</v>
      </c>
      <c r="BY60" s="22">
        <v>1.0109106078743935E-2</v>
      </c>
      <c r="BZ60" s="22">
        <v>9.4599546864628792E-3</v>
      </c>
      <c r="CA60" s="22">
        <v>1.0476265102624893E-2</v>
      </c>
      <c r="CB60" s="22">
        <v>1.0576927103102207E-2</v>
      </c>
      <c r="CC60" s="22">
        <v>9.75763238966465E-3</v>
      </c>
      <c r="CD60" s="22">
        <v>8.8125495240092278E-3</v>
      </c>
      <c r="CE60" s="134">
        <v>1.0120803490281105E-2</v>
      </c>
      <c r="CF60" s="22">
        <v>8.6762029677629471E-3</v>
      </c>
      <c r="CG60" s="22">
        <v>9.9266143515706062E-3</v>
      </c>
      <c r="CH60" s="22">
        <v>9.1576781123876572E-3</v>
      </c>
      <c r="CI60" s="22">
        <v>1.0713689029216766E-2</v>
      </c>
      <c r="CJ60" s="22">
        <v>1.037715096026659E-2</v>
      </c>
      <c r="CK60" s="22">
        <v>9.2844478785991669E-3</v>
      </c>
      <c r="CL60" s="22">
        <v>9.5324739813804626E-3</v>
      </c>
      <c r="CM60" s="22">
        <v>1.0844322852790356E-2</v>
      </c>
      <c r="CN60" s="22">
        <v>8.6865229532122612E-3</v>
      </c>
      <c r="CO60" s="134">
        <v>9.2921266332268715E-3</v>
      </c>
      <c r="CP60" s="22">
        <v>7.8394431620836258E-3</v>
      </c>
      <c r="CQ60" s="22">
        <v>8.8466331362724304E-3</v>
      </c>
      <c r="CR60" s="22">
        <v>8.4580527618527412E-3</v>
      </c>
      <c r="CS60" s="22">
        <v>9.495176374912262E-3</v>
      </c>
      <c r="CT60" s="22">
        <v>7.6846224255859852E-3</v>
      </c>
      <c r="CU60" s="22">
        <v>1.0451881214976311E-2</v>
      </c>
      <c r="CV60" s="22">
        <v>8.017336018383503E-3</v>
      </c>
      <c r="CW60" s="22">
        <v>7.3541589081287384E-3</v>
      </c>
      <c r="CX60" s="22">
        <v>7.6871709898114204E-3</v>
      </c>
      <c r="CY60" s="22">
        <v>5.8563677594065666E-3</v>
      </c>
    </row>
    <row r="61" spans="3:103">
      <c r="C61" s="129">
        <v>54</v>
      </c>
      <c r="D61" s="22">
        <v>6.9516636431217194E-3</v>
      </c>
      <c r="E61" s="22">
        <v>6.2351012602448463E-3</v>
      </c>
      <c r="F61" s="22">
        <v>7.3248413391411304E-3</v>
      </c>
      <c r="G61" s="22">
        <v>6.9989007897675037E-3</v>
      </c>
      <c r="H61" s="22">
        <v>7.4498769827187061E-3</v>
      </c>
      <c r="I61" s="22">
        <v>9.5341792330145836E-3</v>
      </c>
      <c r="J61" s="22">
        <v>7.6082316227257252E-3</v>
      </c>
      <c r="K61" s="22">
        <v>1.0283500887453556E-2</v>
      </c>
      <c r="L61" s="22">
        <v>1.0399290360510349E-2</v>
      </c>
      <c r="M61" s="134">
        <v>8.4595205262303352E-3</v>
      </c>
      <c r="N61" s="22">
        <v>9.3561708927154541E-3</v>
      </c>
      <c r="O61" s="22">
        <v>1.1396012268960476E-2</v>
      </c>
      <c r="P61" s="22">
        <v>7.2209741920232773E-3</v>
      </c>
      <c r="Q61" s="22">
        <v>9.920390322804451E-3</v>
      </c>
      <c r="R61" s="22">
        <v>9.1183017939329147E-3</v>
      </c>
      <c r="S61" s="22">
        <v>1.0070900432765484E-2</v>
      </c>
      <c r="T61" s="22">
        <v>8.6303073912858963E-3</v>
      </c>
      <c r="U61" s="22">
        <v>9.4642387703061104E-3</v>
      </c>
      <c r="V61" s="22">
        <v>8.6865751072764397E-3</v>
      </c>
      <c r="W61" s="134">
        <v>1.104759331792593E-2</v>
      </c>
      <c r="X61" s="22">
        <v>1.1341174133121967E-2</v>
      </c>
      <c r="Y61" s="22">
        <v>1.2421185150742531E-2</v>
      </c>
      <c r="Z61" s="22">
        <v>1.0385760106146336E-2</v>
      </c>
      <c r="AA61" s="22">
        <v>1.0973277501761913E-2</v>
      </c>
      <c r="AB61" s="22">
        <v>9.8610976710915565E-3</v>
      </c>
      <c r="AC61" s="22">
        <v>1.0335283353924751E-2</v>
      </c>
      <c r="AD61" s="22">
        <v>9.9495407193899155E-3</v>
      </c>
      <c r="AE61" s="22">
        <v>9.3481885269284248E-3</v>
      </c>
      <c r="AF61" s="22">
        <v>1.1366244405508041E-2</v>
      </c>
      <c r="AG61" s="134">
        <v>9.8527669906616211E-3</v>
      </c>
      <c r="AH61" s="22">
        <v>1.0580169036984444E-2</v>
      </c>
      <c r="AI61" s="22">
        <v>1.1759398505091667E-2</v>
      </c>
      <c r="AJ61" s="22">
        <v>1.1342569254338741E-2</v>
      </c>
      <c r="AK61" s="22">
        <v>8.8671734556555748E-3</v>
      </c>
      <c r="AL61" s="22">
        <v>9.4867255538702011E-3</v>
      </c>
      <c r="AM61" s="22">
        <v>1.0639343410730362E-2</v>
      </c>
      <c r="AN61" s="22">
        <v>8.4778377786278725E-3</v>
      </c>
      <c r="AO61" s="22">
        <v>1.14819360896945E-2</v>
      </c>
      <c r="AP61" s="22">
        <v>9.458356536924839E-3</v>
      </c>
      <c r="AQ61" s="134">
        <v>1.2246343307197094E-2</v>
      </c>
      <c r="AR61" s="22">
        <v>9.6231196075677872E-3</v>
      </c>
      <c r="AS61" s="22">
        <v>1.0687978938221931E-2</v>
      </c>
      <c r="AT61" s="22">
        <v>1.3043032959103584E-2</v>
      </c>
      <c r="AU61" s="22">
        <v>1.0513949207961559E-2</v>
      </c>
      <c r="AV61" s="22">
        <v>1.0567541234195232E-2</v>
      </c>
      <c r="AW61" s="22">
        <v>1.0977770201861858E-2</v>
      </c>
      <c r="AX61" s="22">
        <v>1.1055028066039085E-2</v>
      </c>
      <c r="AY61" s="22">
        <v>1.0728022083640099E-2</v>
      </c>
      <c r="AZ61" s="22">
        <v>9.5643876120448112E-3</v>
      </c>
      <c r="BA61" s="134">
        <v>1.054474338889122E-2</v>
      </c>
      <c r="BB61" s="22">
        <v>1.0266458615660667E-2</v>
      </c>
      <c r="BC61" s="22">
        <v>1.1263163760304451E-2</v>
      </c>
      <c r="BD61" s="22">
        <v>1.0691878385841846E-2</v>
      </c>
      <c r="BE61" s="22">
        <v>1.1719408445060253E-2</v>
      </c>
      <c r="BF61" s="22">
        <v>1.0244048200547695E-2</v>
      </c>
      <c r="BG61" s="22">
        <v>1.030310895293951E-2</v>
      </c>
      <c r="BH61" s="22">
        <v>1.1621071025729179E-2</v>
      </c>
      <c r="BI61" s="22">
        <v>1.0001891292631626E-2</v>
      </c>
      <c r="BJ61" s="22">
        <v>1.0355318896472454E-2</v>
      </c>
      <c r="BK61" s="134">
        <v>1.1879084631800652E-2</v>
      </c>
      <c r="BL61" s="22">
        <v>1.0852960869669914E-2</v>
      </c>
      <c r="BM61" s="22">
        <v>1.0888466611504555E-2</v>
      </c>
      <c r="BN61" s="22">
        <v>9.8370183259248734E-3</v>
      </c>
      <c r="BO61" s="22">
        <v>1.1785752139985561E-2</v>
      </c>
      <c r="BP61" s="22">
        <v>1.16548091173172E-2</v>
      </c>
      <c r="BQ61" s="22">
        <v>1.1418676935136318E-2</v>
      </c>
      <c r="BR61" s="22">
        <v>9.9749155342578888E-3</v>
      </c>
      <c r="BS61" s="22">
        <v>1.0578035376966E-2</v>
      </c>
      <c r="BT61" s="22">
        <v>1.0326836258172989E-2</v>
      </c>
      <c r="BU61" s="134">
        <v>1.1891652829945087E-2</v>
      </c>
      <c r="BV61" s="22">
        <v>1.0660885833203793E-2</v>
      </c>
      <c r="BW61" s="22">
        <v>9.2465076595544815E-3</v>
      </c>
      <c r="BX61" s="22">
        <v>1.0488536208868027E-2</v>
      </c>
      <c r="BY61" s="22">
        <v>8.8957184925675392E-3</v>
      </c>
      <c r="BZ61" s="22">
        <v>9.6292281523346901E-3</v>
      </c>
      <c r="CA61" s="22">
        <v>1.1689740233123302E-2</v>
      </c>
      <c r="CB61" s="22">
        <v>8.2069551572203636E-3</v>
      </c>
      <c r="CC61" s="22">
        <v>1.1110017076134682E-2</v>
      </c>
      <c r="CD61" s="22">
        <v>9.8347282037138939E-3</v>
      </c>
      <c r="CE61" s="134">
        <v>9.1088730841875076E-3</v>
      </c>
      <c r="CF61" s="22">
        <v>1.0168010368943214E-2</v>
      </c>
      <c r="CG61" s="22">
        <v>1.0185111314058304E-2</v>
      </c>
      <c r="CH61" s="22">
        <v>1.1629878543317318E-2</v>
      </c>
      <c r="CI61" s="22">
        <v>9.6644898876547813E-3</v>
      </c>
      <c r="CJ61" s="22">
        <v>8.1759802997112274E-3</v>
      </c>
      <c r="CK61" s="22">
        <v>9.8443804308772087E-3</v>
      </c>
      <c r="CL61" s="22">
        <v>8.8510084897279739E-3</v>
      </c>
      <c r="CM61" s="22">
        <v>9.9624563008546829E-3</v>
      </c>
      <c r="CN61" s="22">
        <v>9.301772341132164E-3</v>
      </c>
      <c r="CO61" s="134">
        <v>9.848874993622303E-3</v>
      </c>
      <c r="CP61" s="22">
        <v>9.5714889466762543E-3</v>
      </c>
      <c r="CQ61" s="22">
        <v>9.1282492503523827E-3</v>
      </c>
      <c r="CR61" s="22">
        <v>7.1713817305862904E-3</v>
      </c>
      <c r="CS61" s="22">
        <v>8.0311102792620659E-3</v>
      </c>
      <c r="CT61" s="22">
        <v>8.6272694170475006E-3</v>
      </c>
      <c r="CU61" s="22">
        <v>8.652934804558754E-3</v>
      </c>
      <c r="CV61" s="22">
        <v>8.754391223192215E-3</v>
      </c>
      <c r="CW61" s="22">
        <v>8.302249014377594E-3</v>
      </c>
      <c r="CX61" s="22">
        <v>4.9971845000982285E-3</v>
      </c>
      <c r="CY61" s="22">
        <v>6.4634918235242367E-3</v>
      </c>
    </row>
    <row r="62" spans="3:103">
      <c r="C62" s="129">
        <v>55</v>
      </c>
      <c r="D62" s="22">
        <v>7.4407025240361691E-3</v>
      </c>
      <c r="E62" s="22">
        <v>7.3630842380225658E-3</v>
      </c>
      <c r="F62" s="22">
        <v>8.335101418197155E-3</v>
      </c>
      <c r="G62" s="22">
        <v>7.7559961937367916E-3</v>
      </c>
      <c r="H62" s="22">
        <v>6.4318184740841389E-3</v>
      </c>
      <c r="I62" s="22">
        <v>7.564204279333353E-3</v>
      </c>
      <c r="J62" s="22">
        <v>7.0420531556010246E-3</v>
      </c>
      <c r="K62" s="22">
        <v>7.6549635268747807E-3</v>
      </c>
      <c r="L62" s="22">
        <v>1.1538239195942879E-2</v>
      </c>
      <c r="M62" s="134">
        <v>8.6505021899938583E-3</v>
      </c>
      <c r="N62" s="22">
        <v>8.9800320565700531E-3</v>
      </c>
      <c r="O62" s="22">
        <v>8.1410529091954231E-3</v>
      </c>
      <c r="P62" s="22">
        <v>9.4953514635562897E-3</v>
      </c>
      <c r="Q62" s="22">
        <v>8.8642612099647522E-3</v>
      </c>
      <c r="R62" s="22">
        <v>9.8093627020716667E-3</v>
      </c>
      <c r="S62" s="22">
        <v>1.0164771229028702E-2</v>
      </c>
      <c r="T62" s="22">
        <v>9.0397922322154045E-3</v>
      </c>
      <c r="U62" s="22">
        <v>8.915984071791172E-3</v>
      </c>
      <c r="V62" s="22">
        <v>8.6965207010507584E-3</v>
      </c>
      <c r="W62" s="134">
        <v>8.3582736551761627E-3</v>
      </c>
      <c r="X62" s="22">
        <v>9.0230219066143036E-3</v>
      </c>
      <c r="Y62" s="22">
        <v>9.8136113956570625E-3</v>
      </c>
      <c r="Z62" s="22">
        <v>8.7770242244005203E-3</v>
      </c>
      <c r="AA62" s="22">
        <v>1.0175763629376888E-2</v>
      </c>
      <c r="AB62" s="22">
        <v>9.3484241515398026E-3</v>
      </c>
      <c r="AC62" s="22">
        <v>1.0339570231735706E-2</v>
      </c>
      <c r="AD62" s="22">
        <v>1.0067406110465527E-2</v>
      </c>
      <c r="AE62" s="22">
        <v>9.571366012096405E-3</v>
      </c>
      <c r="AF62" s="22">
        <v>9.7473636269569397E-3</v>
      </c>
      <c r="AG62" s="134">
        <v>9.7386762499809265E-3</v>
      </c>
      <c r="AH62" s="22">
        <v>1.0607297532260418E-2</v>
      </c>
      <c r="AI62" s="22">
        <v>1.1111630126833916E-2</v>
      </c>
      <c r="AJ62" s="22">
        <v>9.6794022247195244E-3</v>
      </c>
      <c r="AK62" s="22">
        <v>1.1265838518738747E-2</v>
      </c>
      <c r="AL62" s="22">
        <v>1.0732498019933701E-2</v>
      </c>
      <c r="AM62" s="22">
        <v>1.0157222859561443E-2</v>
      </c>
      <c r="AN62" s="22">
        <v>9.6783014014363289E-3</v>
      </c>
      <c r="AO62" s="22">
        <v>1.0092983953654766E-2</v>
      </c>
      <c r="AP62" s="22">
        <v>1.0565929114818573E-2</v>
      </c>
      <c r="AQ62" s="134">
        <v>1.2511400505900383E-2</v>
      </c>
      <c r="AR62" s="22">
        <v>1.1768539436161518E-2</v>
      </c>
      <c r="AS62" s="22">
        <v>1.0396807454526424E-2</v>
      </c>
      <c r="AT62" s="22">
        <v>1.2447334825992584E-2</v>
      </c>
      <c r="AU62" s="22">
        <v>1.1308254674077034E-2</v>
      </c>
      <c r="AV62" s="22">
        <v>1.2217127718031406E-2</v>
      </c>
      <c r="AW62" s="22">
        <v>1.0751177556812763E-2</v>
      </c>
      <c r="AX62" s="22">
        <v>1.3564033433794975E-2</v>
      </c>
      <c r="AY62" s="22">
        <v>9.6762971952557564E-3</v>
      </c>
      <c r="AZ62" s="22">
        <v>1.2275366112589836E-2</v>
      </c>
      <c r="BA62" s="134">
        <v>9.9251531064510345E-3</v>
      </c>
      <c r="BB62" s="22">
        <v>1.3213660567998886E-2</v>
      </c>
      <c r="BC62" s="22">
        <v>9.6390470862388611E-3</v>
      </c>
      <c r="BD62" s="22">
        <v>1.0236142203211784E-2</v>
      </c>
      <c r="BE62" s="22">
        <v>1.1379568837583065E-2</v>
      </c>
      <c r="BF62" s="22">
        <v>1.2983189895749092E-2</v>
      </c>
      <c r="BG62" s="22">
        <v>1.0993318632245064E-2</v>
      </c>
      <c r="BH62" s="22">
        <v>9.725457988679409E-3</v>
      </c>
      <c r="BI62" s="22">
        <v>1.1075456626713276E-2</v>
      </c>
      <c r="BJ62" s="22">
        <v>1.1230306699872017E-2</v>
      </c>
      <c r="BK62" s="134">
        <v>1.1673135682940483E-2</v>
      </c>
      <c r="BL62" s="22">
        <v>9.8485583439469337E-3</v>
      </c>
      <c r="BM62" s="22">
        <v>1.2818016111850739E-2</v>
      </c>
      <c r="BN62" s="22">
        <v>1.1022184975445271E-2</v>
      </c>
      <c r="BO62" s="22">
        <v>9.4336289912462234E-3</v>
      </c>
      <c r="BP62" s="22">
        <v>1.2432876043021679E-2</v>
      </c>
      <c r="BQ62" s="22">
        <v>1.008070632815361E-2</v>
      </c>
      <c r="BR62" s="22">
        <v>1.066175289452076E-2</v>
      </c>
      <c r="BS62" s="22">
        <v>9.8057519644498825E-3</v>
      </c>
      <c r="BT62" s="22">
        <v>1.2092790566384792E-2</v>
      </c>
      <c r="BU62" s="134">
        <v>9.0054431930184364E-3</v>
      </c>
      <c r="BV62" s="22">
        <v>9.8933447152376175E-3</v>
      </c>
      <c r="BW62" s="22">
        <v>1.0230478830635548E-2</v>
      </c>
      <c r="BX62" s="22">
        <v>1.0033327154815197E-2</v>
      </c>
      <c r="BY62" s="22">
        <v>9.387824684381485E-3</v>
      </c>
      <c r="BZ62" s="22">
        <v>1.0316066443920135E-2</v>
      </c>
      <c r="CA62" s="22">
        <v>7.9070106148719788E-3</v>
      </c>
      <c r="CB62" s="22">
        <v>1.0890287347137928E-2</v>
      </c>
      <c r="CC62" s="22">
        <v>8.1242630258202553E-3</v>
      </c>
      <c r="CD62" s="22">
        <v>1.0013675317168236E-2</v>
      </c>
      <c r="CE62" s="134">
        <v>9.181678295135498E-3</v>
      </c>
      <c r="CF62" s="22">
        <v>8.9852223172783852E-3</v>
      </c>
      <c r="CG62" s="22">
        <v>8.9432289823889732E-3</v>
      </c>
      <c r="CH62" s="22">
        <v>9.8048010841012001E-3</v>
      </c>
      <c r="CI62" s="22">
        <v>9.0920906513929367E-3</v>
      </c>
      <c r="CJ62" s="22">
        <v>9.2051411047577858E-3</v>
      </c>
      <c r="CK62" s="22">
        <v>9.6990382298827171E-3</v>
      </c>
      <c r="CL62" s="22">
        <v>7.568619679659605E-3</v>
      </c>
      <c r="CM62" s="22">
        <v>7.7367629855871201E-3</v>
      </c>
      <c r="CN62" s="22">
        <v>7.3674139566719532E-3</v>
      </c>
      <c r="CO62" s="134">
        <v>1.0503617115318775E-2</v>
      </c>
      <c r="CP62" s="22">
        <v>8.355284109711647E-3</v>
      </c>
      <c r="CQ62" s="22">
        <v>9.1151045635342598E-3</v>
      </c>
      <c r="CR62" s="22">
        <v>8.20875633507967E-3</v>
      </c>
      <c r="CS62" s="22">
        <v>8.0786570906639099E-3</v>
      </c>
      <c r="CT62" s="22">
        <v>9.4578815624117851E-3</v>
      </c>
      <c r="CU62" s="22">
        <v>8.020816370844841E-3</v>
      </c>
      <c r="CV62" s="22">
        <v>9.8972059786319733E-3</v>
      </c>
      <c r="CW62" s="22">
        <v>7.6139629818499088E-3</v>
      </c>
      <c r="CX62" s="22">
        <v>7.1012289263308048E-3</v>
      </c>
      <c r="CY62" s="22">
        <v>6.4161987975239754E-3</v>
      </c>
    </row>
    <row r="63" spans="3:103">
      <c r="C63" s="129">
        <v>56</v>
      </c>
      <c r="D63" s="22">
        <v>8.3257053047418594E-3</v>
      </c>
      <c r="E63" s="22">
        <v>6.5026874653995037E-3</v>
      </c>
      <c r="F63" s="22">
        <v>5.5030160583555698E-3</v>
      </c>
      <c r="G63" s="22">
        <v>8.2189971581101418E-3</v>
      </c>
      <c r="H63" s="22">
        <v>7.4309711344540119E-3</v>
      </c>
      <c r="I63" s="22">
        <v>7.9381978139281273E-3</v>
      </c>
      <c r="J63" s="22">
        <v>8.1464778631925583E-3</v>
      </c>
      <c r="K63" s="22">
        <v>6.3657509163022041E-3</v>
      </c>
      <c r="L63" s="22">
        <v>8.568568155169487E-3</v>
      </c>
      <c r="M63" s="134">
        <v>8.1981485709547997E-3</v>
      </c>
      <c r="N63" s="22">
        <v>9.8757762461900711E-3</v>
      </c>
      <c r="O63" s="22">
        <v>9.0204048901796341E-3</v>
      </c>
      <c r="P63" s="22">
        <v>8.6005702614784241E-3</v>
      </c>
      <c r="Q63" s="22">
        <v>9.75029356777668E-3</v>
      </c>
      <c r="R63" s="22">
        <v>7.9908408224582672E-3</v>
      </c>
      <c r="S63" s="22">
        <v>9.2150596901774406E-3</v>
      </c>
      <c r="T63" s="22">
        <v>8.9448150247335434E-3</v>
      </c>
      <c r="U63" s="22">
        <v>1.0140267200767994E-2</v>
      </c>
      <c r="V63" s="22">
        <v>8.8965650647878647E-3</v>
      </c>
      <c r="W63" s="134">
        <v>9.8923686891794205E-3</v>
      </c>
      <c r="X63" s="22">
        <v>8.9629329741001129E-3</v>
      </c>
      <c r="Y63" s="22">
        <v>9.4425100833177567E-3</v>
      </c>
      <c r="Z63" s="22">
        <v>9.5514794811606407E-3</v>
      </c>
      <c r="AA63" s="22">
        <v>9.1154277324676514E-3</v>
      </c>
      <c r="AB63" s="22">
        <v>1.0721118189394474E-2</v>
      </c>
      <c r="AC63" s="22">
        <v>9.4741079956293106E-3</v>
      </c>
      <c r="AD63" s="22">
        <v>1.032215915620327E-2</v>
      </c>
      <c r="AE63" s="22">
        <v>1.1733934283256531E-2</v>
      </c>
      <c r="AF63" s="22">
        <v>1.1808514595031738E-2</v>
      </c>
      <c r="AG63" s="134">
        <v>9.180799126625061E-3</v>
      </c>
      <c r="AH63" s="22">
        <v>1.0455354116857052E-2</v>
      </c>
      <c r="AI63" s="22">
        <v>1.0583146475255489E-2</v>
      </c>
      <c r="AJ63" s="22">
        <v>1.0579433292150497E-2</v>
      </c>
      <c r="AK63" s="22">
        <v>1.0410618968307972E-2</v>
      </c>
      <c r="AL63" s="22">
        <v>1.0116611607372761E-2</v>
      </c>
      <c r="AM63" s="22">
        <v>1.05373440310359E-2</v>
      </c>
      <c r="AN63" s="22">
        <v>1.1097523383796215E-2</v>
      </c>
      <c r="AO63" s="22">
        <v>1.1498982086777687E-2</v>
      </c>
      <c r="AP63" s="22">
        <v>1.1799479834735394E-2</v>
      </c>
      <c r="AQ63" s="134">
        <v>1.1086326092481613E-2</v>
      </c>
      <c r="AR63" s="22">
        <v>9.6830027177929878E-3</v>
      </c>
      <c r="AS63" s="22">
        <v>1.0290504433214664E-2</v>
      </c>
      <c r="AT63" s="22">
        <v>1.124376617372036E-2</v>
      </c>
      <c r="AU63" s="22">
        <v>1.0714065283536911E-2</v>
      </c>
      <c r="AV63" s="22">
        <v>1.0797500610351562E-2</v>
      </c>
      <c r="AW63" s="22">
        <v>9.658224880695343E-3</v>
      </c>
      <c r="AX63" s="22">
        <v>1.0154180228710175E-2</v>
      </c>
      <c r="AY63" s="22">
        <v>1.1936874128878117E-2</v>
      </c>
      <c r="AZ63" s="22">
        <v>1.1339668184518814E-2</v>
      </c>
      <c r="BA63" s="134">
        <v>1.1932824738323689E-2</v>
      </c>
      <c r="BB63" s="22">
        <v>1.0575682856142521E-2</v>
      </c>
      <c r="BC63" s="22">
        <v>1.2879324145615101E-2</v>
      </c>
      <c r="BD63" s="22">
        <v>9.2604653909802437E-3</v>
      </c>
      <c r="BE63" s="22">
        <v>9.6550285816192627E-3</v>
      </c>
      <c r="BF63" s="22">
        <v>1.1406375095248222E-2</v>
      </c>
      <c r="BG63" s="22">
        <v>1.0329650714993477E-2</v>
      </c>
      <c r="BH63" s="22">
        <v>1.210571825504303E-2</v>
      </c>
      <c r="BI63" s="22">
        <v>1.167638972401619E-2</v>
      </c>
      <c r="BJ63" s="22">
        <v>1.1941646225750446E-2</v>
      </c>
      <c r="BK63" s="134">
        <v>1.1787237599492073E-2</v>
      </c>
      <c r="BL63" s="22">
        <v>9.8441746085882187E-3</v>
      </c>
      <c r="BM63" s="22">
        <v>1.0996800847351551E-2</v>
      </c>
      <c r="BN63" s="22">
        <v>1.111871749162674E-2</v>
      </c>
      <c r="BO63" s="22">
        <v>1.0930342599749565E-2</v>
      </c>
      <c r="BP63" s="22">
        <v>1.0099111124873161E-2</v>
      </c>
      <c r="BQ63" s="22">
        <v>1.1131326667964458E-2</v>
      </c>
      <c r="BR63" s="22">
        <v>1.0585475713014603E-2</v>
      </c>
      <c r="BS63" s="22">
        <v>1.1554594151675701E-2</v>
      </c>
      <c r="BT63" s="22">
        <v>9.0352008119225502E-3</v>
      </c>
      <c r="BU63" s="134">
        <v>9.9451476708054543E-3</v>
      </c>
      <c r="BV63" s="22">
        <v>1.032559759914875E-2</v>
      </c>
      <c r="BW63" s="22">
        <v>1.006210595369339E-2</v>
      </c>
      <c r="BX63" s="22">
        <v>1.1159127578139305E-2</v>
      </c>
      <c r="BY63" s="22">
        <v>1.0436504147946835E-2</v>
      </c>
      <c r="BZ63" s="22">
        <v>1.0367503389716148E-2</v>
      </c>
      <c r="CA63" s="22">
        <v>9.5102051272988319E-3</v>
      </c>
      <c r="CB63" s="22">
        <v>9.4794342294335365E-3</v>
      </c>
      <c r="CC63" s="22">
        <v>1.0620798915624619E-2</v>
      </c>
      <c r="CD63" s="22">
        <v>9.2690363526344299E-3</v>
      </c>
      <c r="CE63" s="134">
        <v>1.0811968706548214E-2</v>
      </c>
      <c r="CF63" s="22">
        <v>1.0894914157688618E-2</v>
      </c>
      <c r="CG63" s="22">
        <v>9.6627995371818542E-3</v>
      </c>
      <c r="CH63" s="22">
        <v>7.9769063740968704E-3</v>
      </c>
      <c r="CI63" s="22">
        <v>9.5122894272208214E-3</v>
      </c>
      <c r="CJ63" s="22">
        <v>8.5636330768465996E-3</v>
      </c>
      <c r="CK63" s="22">
        <v>8.3748390898108482E-3</v>
      </c>
      <c r="CL63" s="22">
        <v>1.0170292109251022E-2</v>
      </c>
      <c r="CM63" s="22">
        <v>9.650067426264286E-3</v>
      </c>
      <c r="CN63" s="22">
        <v>8.931024931371212E-3</v>
      </c>
      <c r="CO63" s="134">
        <v>1.0876099579036236E-2</v>
      </c>
      <c r="CP63" s="22">
        <v>1.0146765038371086E-2</v>
      </c>
      <c r="CQ63" s="22">
        <v>9.4725657254457474E-3</v>
      </c>
      <c r="CR63" s="22">
        <v>9.3900579959154129E-3</v>
      </c>
      <c r="CS63" s="22">
        <v>9.8236743360757828E-3</v>
      </c>
      <c r="CT63" s="22">
        <v>1.0079544968903065E-2</v>
      </c>
      <c r="CU63" s="22">
        <v>8.6550414562225342E-3</v>
      </c>
      <c r="CV63" s="22">
        <v>8.65215715020895E-3</v>
      </c>
      <c r="CW63" s="22">
        <v>8.6566926911473274E-3</v>
      </c>
      <c r="CX63" s="22">
        <v>7.6536447741091251E-3</v>
      </c>
      <c r="CY63" s="22">
        <v>6.5775946713984013E-3</v>
      </c>
    </row>
    <row r="64" spans="3:103">
      <c r="C64" s="129">
        <v>57</v>
      </c>
      <c r="D64" s="22">
        <v>6.1004813760519028E-3</v>
      </c>
      <c r="E64" s="22">
        <v>6.1690453439950943E-3</v>
      </c>
      <c r="F64" s="22">
        <v>7.402186281979084E-3</v>
      </c>
      <c r="G64" s="22">
        <v>8.0663440749049187E-3</v>
      </c>
      <c r="H64" s="22">
        <v>7.0681287907063961E-3</v>
      </c>
      <c r="I64" s="22">
        <v>8.3439871668815613E-3</v>
      </c>
      <c r="J64" s="22">
        <v>7.6046017929911613E-3</v>
      </c>
      <c r="K64" s="22">
        <v>9.4695240259170532E-3</v>
      </c>
      <c r="L64" s="22">
        <v>7.76293920353055E-3</v>
      </c>
      <c r="M64" s="134">
        <v>8.6501156911253929E-3</v>
      </c>
      <c r="N64" s="22">
        <v>8.0824494361877441E-3</v>
      </c>
      <c r="O64" s="22">
        <v>9.1197947040200233E-3</v>
      </c>
      <c r="P64" s="22">
        <v>9.6601974219083786E-3</v>
      </c>
      <c r="Q64" s="22">
        <v>9.5877246931195259E-3</v>
      </c>
      <c r="R64" s="22">
        <v>1.1147730052471161E-2</v>
      </c>
      <c r="S64" s="22">
        <v>1.0080274194478989E-2</v>
      </c>
      <c r="T64" s="22">
        <v>1.0442525148391724E-2</v>
      </c>
      <c r="U64" s="22">
        <v>8.5670696571469307E-3</v>
      </c>
      <c r="V64" s="22">
        <v>8.4369145333766937E-3</v>
      </c>
      <c r="W64" s="134">
        <v>9.0832551941275597E-3</v>
      </c>
      <c r="X64" s="22">
        <v>1.0920408181846142E-2</v>
      </c>
      <c r="Y64" s="22">
        <v>8.783913217484951E-3</v>
      </c>
      <c r="Z64" s="22">
        <v>1.0143284685909748E-2</v>
      </c>
      <c r="AA64" s="22">
        <v>9.0920142829418182E-3</v>
      </c>
      <c r="AB64" s="22">
        <v>8.9969970285892487E-3</v>
      </c>
      <c r="AC64" s="22">
        <v>1.131019089370966E-2</v>
      </c>
      <c r="AD64" s="22">
        <v>9.6344053745269775E-3</v>
      </c>
      <c r="AE64" s="22">
        <v>9.8282620310783386E-3</v>
      </c>
      <c r="AF64" s="22">
        <v>8.7534030899405479E-3</v>
      </c>
      <c r="AG64" s="134">
        <v>1.1227336712181568E-2</v>
      </c>
      <c r="AH64" s="22">
        <v>1.0789027437567711E-2</v>
      </c>
      <c r="AI64" s="22">
        <v>1.0271350853145123E-2</v>
      </c>
      <c r="AJ64" s="22">
        <v>9.0448940172791481E-3</v>
      </c>
      <c r="AK64" s="22">
        <v>9.1212671250104904E-3</v>
      </c>
      <c r="AL64" s="22">
        <v>1.0698013938963413E-2</v>
      </c>
      <c r="AM64" s="22">
        <v>1.2349646538496017E-2</v>
      </c>
      <c r="AN64" s="22">
        <v>9.5213372260332108E-3</v>
      </c>
      <c r="AO64" s="22">
        <v>1.0291549377143383E-2</v>
      </c>
      <c r="AP64" s="22">
        <v>1.1354624293744564E-2</v>
      </c>
      <c r="AQ64" s="134">
        <v>9.7194286063313484E-3</v>
      </c>
      <c r="AR64" s="22">
        <v>1.2547066435217857E-2</v>
      </c>
      <c r="AS64" s="22">
        <v>1.0201462544500828E-2</v>
      </c>
      <c r="AT64" s="22">
        <v>8.6075291037559509E-3</v>
      </c>
      <c r="AU64" s="22">
        <v>1.0810315608978271E-2</v>
      </c>
      <c r="AV64" s="22">
        <v>9.7805941477417946E-3</v>
      </c>
      <c r="AW64" s="22">
        <v>1.0383749380707741E-2</v>
      </c>
      <c r="AX64" s="22">
        <v>1.1652780696749687E-2</v>
      </c>
      <c r="AY64" s="22">
        <v>1.1279100552201271E-2</v>
      </c>
      <c r="AZ64" s="22">
        <v>1.2212194502353668E-2</v>
      </c>
      <c r="BA64" s="134">
        <v>9.7277984023094177E-3</v>
      </c>
      <c r="BB64" s="22">
        <v>9.7136124968528748E-3</v>
      </c>
      <c r="BC64" s="22">
        <v>9.960126131772995E-3</v>
      </c>
      <c r="BD64" s="22">
        <v>1.1551752686500549E-2</v>
      </c>
      <c r="BE64" s="22">
        <v>1.1743034236133099E-2</v>
      </c>
      <c r="BF64" s="22">
        <v>1.1523657478392124E-2</v>
      </c>
      <c r="BG64" s="22">
        <v>1.1079649440944195E-2</v>
      </c>
      <c r="BH64" s="22">
        <v>1.0384648106992245E-2</v>
      </c>
      <c r="BI64" s="22">
        <v>1.2501122429966927E-2</v>
      </c>
      <c r="BJ64" s="22">
        <v>8.8300518691539764E-3</v>
      </c>
      <c r="BK64" s="134">
        <v>1.0652021504938602E-2</v>
      </c>
      <c r="BL64" s="22">
        <v>1.1205191724002361E-2</v>
      </c>
      <c r="BM64" s="22">
        <v>1.1877725832164288E-2</v>
      </c>
      <c r="BN64" s="22">
        <v>1.1851449497044086E-2</v>
      </c>
      <c r="BO64" s="22">
        <v>1.0568747296929359E-2</v>
      </c>
      <c r="BP64" s="22">
        <v>1.2040920555591583E-2</v>
      </c>
      <c r="BQ64" s="22">
        <v>1.1120907962322235E-2</v>
      </c>
      <c r="BR64" s="22">
        <v>1.1864693835377693E-2</v>
      </c>
      <c r="BS64" s="22">
        <v>1.0556037537753582E-2</v>
      </c>
      <c r="BT64" s="22">
        <v>9.8921079188585281E-3</v>
      </c>
      <c r="BU64" s="134">
        <v>1.1064373888075352E-2</v>
      </c>
      <c r="BV64" s="22">
        <v>1.0740415193140507E-2</v>
      </c>
      <c r="BW64" s="22">
        <v>1.0556991212069988E-2</v>
      </c>
      <c r="BX64" s="22">
        <v>1.0626116767525673E-2</v>
      </c>
      <c r="BY64" s="22">
        <v>9.9224671721458435E-3</v>
      </c>
      <c r="BZ64" s="22">
        <v>1.0811951942741871E-2</v>
      </c>
      <c r="CA64" s="22">
        <v>9.7277536988258362E-3</v>
      </c>
      <c r="CB64" s="22">
        <v>9.9766058847308159E-3</v>
      </c>
      <c r="CC64" s="22">
        <v>9.2541836202144623E-3</v>
      </c>
      <c r="CD64" s="22">
        <v>1.2091584503650665E-2</v>
      </c>
      <c r="CE64" s="134">
        <v>9.6968496218323708E-3</v>
      </c>
      <c r="CF64" s="22">
        <v>1.0421473532915115E-2</v>
      </c>
      <c r="CG64" s="22">
        <v>8.5109490901231766E-3</v>
      </c>
      <c r="CH64" s="22">
        <v>9.8821213468909264E-3</v>
      </c>
      <c r="CI64" s="22">
        <v>1.0494581423699856E-2</v>
      </c>
      <c r="CJ64" s="22">
        <v>9.1394558548927307E-3</v>
      </c>
      <c r="CK64" s="22">
        <v>8.3537697792053223E-3</v>
      </c>
      <c r="CL64" s="22">
        <v>1.126968115568161E-2</v>
      </c>
      <c r="CM64" s="22">
        <v>8.9381197467446327E-3</v>
      </c>
      <c r="CN64" s="22">
        <v>1.091521792113781E-2</v>
      </c>
      <c r="CO64" s="134">
        <v>8.9275920763611794E-3</v>
      </c>
      <c r="CP64" s="22">
        <v>8.2345269620418549E-3</v>
      </c>
      <c r="CQ64" s="22">
        <v>8.6032943800091743E-3</v>
      </c>
      <c r="CR64" s="22">
        <v>9.2628626152873039E-3</v>
      </c>
      <c r="CS64" s="22">
        <v>7.449692115187645E-3</v>
      </c>
      <c r="CT64" s="22">
        <v>8.8044013828039169E-3</v>
      </c>
      <c r="CU64" s="22">
        <v>9.5371063798666E-3</v>
      </c>
      <c r="CV64" s="22">
        <v>8.685259148478508E-3</v>
      </c>
      <c r="CW64" s="22">
        <v>7.9523064196109772E-3</v>
      </c>
      <c r="CX64" s="22">
        <v>8.3141745999455452E-3</v>
      </c>
      <c r="CY64" s="22">
        <v>7.0721181109547615E-3</v>
      </c>
    </row>
    <row r="65" spans="3:103">
      <c r="C65" s="129">
        <v>58</v>
      </c>
      <c r="D65" s="22">
        <v>7.7691064216196537E-3</v>
      </c>
      <c r="E65" s="22">
        <v>7.4557713232934475E-3</v>
      </c>
      <c r="F65" s="22">
        <v>7.1481154300272465E-3</v>
      </c>
      <c r="G65" s="22">
        <v>8.0517847090959549E-3</v>
      </c>
      <c r="H65" s="22">
        <v>7.5490931048989296E-3</v>
      </c>
      <c r="I65" s="22">
        <v>7.5683305040001869E-3</v>
      </c>
      <c r="J65" s="22">
        <v>7.7733555808663368E-3</v>
      </c>
      <c r="K65" s="22">
        <v>9.1618774458765984E-3</v>
      </c>
      <c r="L65" s="22">
        <v>8.9481920003890991E-3</v>
      </c>
      <c r="M65" s="134">
        <v>8.1853559240698814E-3</v>
      </c>
      <c r="N65" s="22">
        <v>1.088301744312048E-2</v>
      </c>
      <c r="O65" s="22">
        <v>8.9836306869983673E-3</v>
      </c>
      <c r="P65" s="22">
        <v>8.8082794100046158E-3</v>
      </c>
      <c r="Q65" s="22">
        <v>6.9573982618749142E-3</v>
      </c>
      <c r="R65" s="22">
        <v>8.3345994353294373E-3</v>
      </c>
      <c r="S65" s="22">
        <v>9.1481329873204231E-3</v>
      </c>
      <c r="T65" s="22">
        <v>9.3752043321728706E-3</v>
      </c>
      <c r="U65" s="22">
        <v>8.5708042606711388E-3</v>
      </c>
      <c r="V65" s="22">
        <v>1.0917751118540764E-2</v>
      </c>
      <c r="W65" s="134">
        <v>9.5883477479219437E-3</v>
      </c>
      <c r="X65" s="22">
        <v>9.1965934261679649E-3</v>
      </c>
      <c r="Y65" s="22">
        <v>8.7635759264230728E-3</v>
      </c>
      <c r="Z65" s="22">
        <v>9.2292036861181259E-3</v>
      </c>
      <c r="AA65" s="22">
        <v>1.0674847289919853E-2</v>
      </c>
      <c r="AB65" s="22">
        <v>1.0048368014395237E-2</v>
      </c>
      <c r="AC65" s="22">
        <v>9.5355603843927383E-3</v>
      </c>
      <c r="AD65" s="22">
        <v>1.0839181020855904E-2</v>
      </c>
      <c r="AE65" s="22">
        <v>8.3858417347073555E-3</v>
      </c>
      <c r="AF65" s="22">
        <v>7.9800933599472046E-3</v>
      </c>
      <c r="AG65" s="134">
        <v>1.0128399357199669E-2</v>
      </c>
      <c r="AH65" s="22">
        <v>1.0185695253312588E-2</v>
      </c>
      <c r="AI65" s="22">
        <v>1.0553872212767601E-2</v>
      </c>
      <c r="AJ65" s="22">
        <v>1.1564312502741814E-2</v>
      </c>
      <c r="AK65" s="22">
        <v>1.0031145997345448E-2</v>
      </c>
      <c r="AL65" s="22">
        <v>9.3794986605644226E-3</v>
      </c>
      <c r="AM65" s="22">
        <v>9.7971567884087563E-3</v>
      </c>
      <c r="AN65" s="22">
        <v>9.9795097485184669E-3</v>
      </c>
      <c r="AO65" s="22">
        <v>1.182069443166256E-2</v>
      </c>
      <c r="AP65" s="22">
        <v>1.1236539110541344E-2</v>
      </c>
      <c r="AQ65" s="134">
        <v>8.6841415613889694E-3</v>
      </c>
      <c r="AR65" s="22">
        <v>1.034875400364399E-2</v>
      </c>
      <c r="AS65" s="22">
        <v>1.240443903952837E-2</v>
      </c>
      <c r="AT65" s="22">
        <v>9.0257665142416954E-3</v>
      </c>
      <c r="AU65" s="22">
        <v>1.0971288196742535E-2</v>
      </c>
      <c r="AV65" s="22">
        <v>9.6338745206594467E-3</v>
      </c>
      <c r="AW65" s="22">
        <v>1.1183226481080055E-2</v>
      </c>
      <c r="AX65" s="22">
        <v>1.1318417266011238E-2</v>
      </c>
      <c r="AY65" s="22">
        <v>1.0108301416039467E-2</v>
      </c>
      <c r="AZ65" s="22">
        <v>9.6290828660130501E-3</v>
      </c>
      <c r="BA65" s="134">
        <v>1.0330278426408768E-2</v>
      </c>
      <c r="BB65" s="22">
        <v>1.0934991762042046E-2</v>
      </c>
      <c r="BC65" s="22">
        <v>1.2404722161591053E-2</v>
      </c>
      <c r="BD65" s="22">
        <v>8.0055892467498779E-3</v>
      </c>
      <c r="BE65" s="22">
        <v>9.754120372235775E-3</v>
      </c>
      <c r="BF65" s="22">
        <v>9.8723247647285461E-3</v>
      </c>
      <c r="BG65" s="22">
        <v>1.1217133142054081E-2</v>
      </c>
      <c r="BH65" s="22">
        <v>1.0288167744874954E-2</v>
      </c>
      <c r="BI65" s="22">
        <v>1.2412119656801224E-2</v>
      </c>
      <c r="BJ65" s="22">
        <v>1.2700624763965607E-2</v>
      </c>
      <c r="BK65" s="134">
        <v>1.1785898357629776E-2</v>
      </c>
      <c r="BL65" s="22">
        <v>1.0534055531024933E-2</v>
      </c>
      <c r="BM65" s="22">
        <v>1.105939969420433E-2</v>
      </c>
      <c r="BN65" s="22">
        <v>1.0263190604746342E-2</v>
      </c>
      <c r="BO65" s="22">
        <v>1.0219773277640343E-2</v>
      </c>
      <c r="BP65" s="22">
        <v>9.5272855833172798E-3</v>
      </c>
      <c r="BQ65" s="22">
        <v>1.1489953845739365E-2</v>
      </c>
      <c r="BR65" s="22">
        <v>1.261503528803587E-2</v>
      </c>
      <c r="BS65" s="22">
        <v>1.1505106464028358E-2</v>
      </c>
      <c r="BT65" s="22">
        <v>1.1500755324959755E-2</v>
      </c>
      <c r="BU65" s="134">
        <v>1.0892876423895359E-2</v>
      </c>
      <c r="BV65" s="22">
        <v>9.6132559701800346E-3</v>
      </c>
      <c r="BW65" s="22">
        <v>1.0431839153170586E-2</v>
      </c>
      <c r="BX65" s="22">
        <v>1.1511892080307007E-2</v>
      </c>
      <c r="BY65" s="22">
        <v>1.1553758755326271E-2</v>
      </c>
      <c r="BZ65" s="22">
        <v>9.6605466678738594E-3</v>
      </c>
      <c r="CA65" s="22">
        <v>9.0897288173437119E-3</v>
      </c>
      <c r="CB65" s="22">
        <v>8.9488215744495392E-3</v>
      </c>
      <c r="CC65" s="22">
        <v>1.1188951320946217E-2</v>
      </c>
      <c r="CD65" s="22">
        <v>1.0437070392072201E-2</v>
      </c>
      <c r="CE65" s="134">
        <v>1.1956081725656986E-2</v>
      </c>
      <c r="CF65" s="22">
        <v>1.0545684956014156E-2</v>
      </c>
      <c r="CG65" s="22">
        <v>8.2839746028184891E-3</v>
      </c>
      <c r="CH65" s="22">
        <v>9.7571806982159615E-3</v>
      </c>
      <c r="CI65" s="22">
        <v>9.5861991867423058E-3</v>
      </c>
      <c r="CJ65" s="22">
        <v>1.1795594356954098E-2</v>
      </c>
      <c r="CK65" s="22">
        <v>9.7090583294630051E-3</v>
      </c>
      <c r="CL65" s="22">
        <v>1.0954599827528E-2</v>
      </c>
      <c r="CM65" s="22">
        <v>1.0747229680418968E-2</v>
      </c>
      <c r="CN65" s="22">
        <v>9.0198973193764687E-3</v>
      </c>
      <c r="CO65" s="134">
        <v>9.9130682647228241E-3</v>
      </c>
      <c r="CP65" s="22">
        <v>1.1032908223569393E-2</v>
      </c>
      <c r="CQ65" s="22">
        <v>1.0561300441622734E-2</v>
      </c>
      <c r="CR65" s="22">
        <v>1.0623782873153687E-2</v>
      </c>
      <c r="CS65" s="22">
        <v>8.4266839548945427E-3</v>
      </c>
      <c r="CT65" s="22">
        <v>9.6774166449904442E-3</v>
      </c>
      <c r="CU65" s="22">
        <v>9.3281324952840805E-3</v>
      </c>
      <c r="CV65" s="22">
        <v>8.7468810379505157E-3</v>
      </c>
      <c r="CW65" s="22">
        <v>9.5778647810220718E-3</v>
      </c>
      <c r="CX65" s="22">
        <v>6.2787546776235104E-3</v>
      </c>
      <c r="CY65" s="22">
        <v>7.3345000855624676E-3</v>
      </c>
    </row>
    <row r="66" spans="3:103">
      <c r="C66" s="129">
        <v>59</v>
      </c>
      <c r="D66" s="22">
        <v>6.4833145588636398E-3</v>
      </c>
      <c r="E66" s="22">
        <v>6.4319558441638947E-3</v>
      </c>
      <c r="F66" s="22">
        <v>5.7238880544900894E-3</v>
      </c>
      <c r="G66" s="22">
        <v>7.3379660025238991E-3</v>
      </c>
      <c r="H66" s="22">
        <v>7.4540195055305958E-3</v>
      </c>
      <c r="I66" s="22">
        <v>8.3602908998727798E-3</v>
      </c>
      <c r="J66" s="22">
        <v>9.5273517072200775E-3</v>
      </c>
      <c r="K66" s="22">
        <v>8.3677051588892937E-3</v>
      </c>
      <c r="L66" s="22">
        <v>8.0233057960867882E-3</v>
      </c>
      <c r="M66" s="134">
        <v>9.1178808361291885E-3</v>
      </c>
      <c r="N66" s="22">
        <v>9.7066108137369156E-3</v>
      </c>
      <c r="O66" s="22">
        <v>6.8431152030825615E-3</v>
      </c>
      <c r="P66" s="22">
        <v>1.0376561433076859E-2</v>
      </c>
      <c r="Q66" s="22">
        <v>7.4323727749288082E-3</v>
      </c>
      <c r="R66" s="22">
        <v>8.0789020285010338E-3</v>
      </c>
      <c r="S66" s="22">
        <v>1.0901346802711487E-2</v>
      </c>
      <c r="T66" s="22">
        <v>8.6421947926282883E-3</v>
      </c>
      <c r="U66" s="22">
        <v>9.9356276914477348E-3</v>
      </c>
      <c r="V66" s="22">
        <v>9.8886061459779739E-3</v>
      </c>
      <c r="W66" s="134">
        <v>8.9588211849331856E-3</v>
      </c>
      <c r="X66" s="22">
        <v>8.5282307118177414E-3</v>
      </c>
      <c r="Y66" s="22">
        <v>7.9689575359225273E-3</v>
      </c>
      <c r="Z66" s="22">
        <v>9.743192233145237E-3</v>
      </c>
      <c r="AA66" s="22">
        <v>7.8619448468089104E-3</v>
      </c>
      <c r="AB66" s="22">
        <v>8.1081697717308998E-3</v>
      </c>
      <c r="AC66" s="22">
        <v>9.8026031628251076E-3</v>
      </c>
      <c r="AD66" s="22">
        <v>1.0226727463304996E-2</v>
      </c>
      <c r="AE66" s="22">
        <v>1.1651073582470417E-2</v>
      </c>
      <c r="AF66" s="22">
        <v>1.0915710590779781E-2</v>
      </c>
      <c r="AG66" s="134">
        <v>9.5163090154528618E-3</v>
      </c>
      <c r="AH66" s="22">
        <v>1.179069746285677E-2</v>
      </c>
      <c r="AI66" s="22">
        <v>1.0358640924096107E-2</v>
      </c>
      <c r="AJ66" s="22">
        <v>9.6424371004104614E-3</v>
      </c>
      <c r="AK66" s="22">
        <v>1.1534073390066624E-2</v>
      </c>
      <c r="AL66" s="22">
        <v>9.3976892530918121E-3</v>
      </c>
      <c r="AM66" s="22">
        <v>1.1461726389825344E-2</v>
      </c>
      <c r="AN66" s="22">
        <v>1.065436378121376E-2</v>
      </c>
      <c r="AO66" s="22">
        <v>1.0150878690183163E-2</v>
      </c>
      <c r="AP66" s="22">
        <v>1.2501227669417858E-2</v>
      </c>
      <c r="AQ66" s="134">
        <v>1.0861537419259548E-2</v>
      </c>
      <c r="AR66" s="22">
        <v>1.1427181772887707E-2</v>
      </c>
      <c r="AS66" s="22">
        <v>1.1394964531064034E-2</v>
      </c>
      <c r="AT66" s="22">
        <v>9.8832631483674049E-3</v>
      </c>
      <c r="AU66" s="22">
        <v>1.1295963078737259E-2</v>
      </c>
      <c r="AV66" s="22">
        <v>1.0672395117580891E-2</v>
      </c>
      <c r="AW66" s="22">
        <v>1.1105014942586422E-2</v>
      </c>
      <c r="AX66" s="22">
        <v>9.3491747975349426E-3</v>
      </c>
      <c r="AY66" s="22">
        <v>1.0748273693025112E-2</v>
      </c>
      <c r="AZ66" s="22">
        <v>1.097574457526207E-2</v>
      </c>
      <c r="BA66" s="134">
        <v>1.0317089036107063E-2</v>
      </c>
      <c r="BB66" s="22">
        <v>8.6245657876133919E-3</v>
      </c>
      <c r="BC66" s="22">
        <v>1.1728192679584026E-2</v>
      </c>
      <c r="BD66" s="22">
        <v>9.6784587949514389E-3</v>
      </c>
      <c r="BE66" s="22">
        <v>1.2166006490588188E-2</v>
      </c>
      <c r="BF66" s="22">
        <v>1.05949891731143E-2</v>
      </c>
      <c r="BG66" s="22">
        <v>1.1183908209204674E-2</v>
      </c>
      <c r="BH66" s="22">
        <v>1.1785727925598621E-2</v>
      </c>
      <c r="BI66" s="22">
        <v>1.0179543867707253E-2</v>
      </c>
      <c r="BJ66" s="22">
        <v>1.04855727404356E-2</v>
      </c>
      <c r="BK66" s="134">
        <v>9.794335812330246E-3</v>
      </c>
      <c r="BL66" s="22">
        <v>1.0199716314673424E-2</v>
      </c>
      <c r="BM66" s="22">
        <v>1.0478994809091091E-2</v>
      </c>
      <c r="BN66" s="22">
        <v>1.1688472703099251E-2</v>
      </c>
      <c r="BO66" s="22">
        <v>1.0312874801456928E-2</v>
      </c>
      <c r="BP66" s="22">
        <v>1.1633025482296944E-2</v>
      </c>
      <c r="BQ66" s="22">
        <v>1.2168326415121555E-2</v>
      </c>
      <c r="BR66" s="22">
        <v>1.0230296291410923E-2</v>
      </c>
      <c r="BS66" s="22">
        <v>1.0717089287936687E-2</v>
      </c>
      <c r="BT66" s="22">
        <v>1.1159537360072136E-2</v>
      </c>
      <c r="BU66" s="134">
        <v>8.8675394654273987E-3</v>
      </c>
      <c r="BV66" s="22">
        <v>1.2950162403285503E-2</v>
      </c>
      <c r="BW66" s="22">
        <v>1.100448053330183E-2</v>
      </c>
      <c r="BX66" s="22">
        <v>9.9005252122879028E-3</v>
      </c>
      <c r="BY66" s="22">
        <v>1.0855125263333321E-2</v>
      </c>
      <c r="BZ66" s="22">
        <v>1.0195844806730747E-2</v>
      </c>
      <c r="CA66" s="22">
        <v>9.3462802469730377E-3</v>
      </c>
      <c r="CB66" s="22">
        <v>9.6975602209568024E-3</v>
      </c>
      <c r="CC66" s="22">
        <v>1.0390739887952805E-2</v>
      </c>
      <c r="CD66" s="22">
        <v>1.0498328134417534E-2</v>
      </c>
      <c r="CE66" s="134">
        <v>9.4779003411531448E-3</v>
      </c>
      <c r="CF66" s="22">
        <v>1.0999700054526329E-2</v>
      </c>
      <c r="CG66" s="22">
        <v>1.0279946960508823E-2</v>
      </c>
      <c r="CH66" s="22">
        <v>9.360097348690033E-3</v>
      </c>
      <c r="CI66" s="22">
        <v>1.0294383391737938E-2</v>
      </c>
      <c r="CJ66" s="22">
        <v>9.6578383818268776E-3</v>
      </c>
      <c r="CK66" s="22">
        <v>1.0600987821817398E-2</v>
      </c>
      <c r="CL66" s="22">
        <v>1.0537554509937763E-2</v>
      </c>
      <c r="CM66" s="22">
        <v>1.0371506214141846E-2</v>
      </c>
      <c r="CN66" s="22">
        <v>8.9941630139946938E-3</v>
      </c>
      <c r="CO66" s="134">
        <v>9.6213249489665031E-3</v>
      </c>
      <c r="CP66" s="22">
        <v>8.6982529610395432E-3</v>
      </c>
      <c r="CQ66" s="22">
        <v>9.6850786358118057E-3</v>
      </c>
      <c r="CR66" s="22">
        <v>1.0561412200331688E-2</v>
      </c>
      <c r="CS66" s="22">
        <v>1.0857336223125458E-2</v>
      </c>
      <c r="CT66" s="22">
        <v>1.0027943179011345E-2</v>
      </c>
      <c r="CU66" s="22">
        <v>8.3438996225595474E-3</v>
      </c>
      <c r="CV66" s="22">
        <v>7.7532483264803886E-3</v>
      </c>
      <c r="CW66" s="22">
        <v>8.5757793858647346E-3</v>
      </c>
      <c r="CX66" s="22">
        <v>7.5639970600605011E-3</v>
      </c>
      <c r="CY66" s="22">
        <v>5.7626431807875633E-3</v>
      </c>
    </row>
    <row r="67" spans="3:103">
      <c r="C67" s="129">
        <v>60</v>
      </c>
      <c r="D67" s="105">
        <v>8.6022242903709394E-3</v>
      </c>
      <c r="E67" s="93">
        <v>5.3533161990344524E-3</v>
      </c>
      <c r="F67" s="93">
        <v>7.59471720084548E-3</v>
      </c>
      <c r="G67" s="93">
        <v>6.7646694369614124E-3</v>
      </c>
      <c r="H67" s="93">
        <v>9.3077933415770531E-3</v>
      </c>
      <c r="I67" s="93">
        <v>6.703624501824379E-3</v>
      </c>
      <c r="J67" s="93">
        <v>7.8751612454652786E-3</v>
      </c>
      <c r="K67" s="93">
        <v>6.3898558728396893E-3</v>
      </c>
      <c r="L67" s="93">
        <v>8.6862947791814804E-3</v>
      </c>
      <c r="M67" s="135">
        <v>9.3250516802072525E-3</v>
      </c>
      <c r="N67" s="93">
        <v>8.496161550283432E-3</v>
      </c>
      <c r="O67" s="93">
        <v>8.1241903826594353E-3</v>
      </c>
      <c r="P67" s="93">
        <v>7.1854293346405029E-3</v>
      </c>
      <c r="Q67" s="93">
        <v>8.1263892352581024E-3</v>
      </c>
      <c r="R67" s="93">
        <v>7.5102075934410095E-3</v>
      </c>
      <c r="S67" s="93">
        <v>9.8435543477535248E-3</v>
      </c>
      <c r="T67" s="93">
        <v>9.4037251546978951E-3</v>
      </c>
      <c r="U67" s="93">
        <v>1.0693352669477463E-2</v>
      </c>
      <c r="V67" s="93">
        <v>9.6128331497311592E-3</v>
      </c>
      <c r="W67" s="135">
        <v>8.777187205851078E-3</v>
      </c>
      <c r="X67" s="93">
        <v>8.2538863644003868E-3</v>
      </c>
      <c r="Y67" s="93">
        <v>9.1696856543421745E-3</v>
      </c>
      <c r="Z67" s="93">
        <v>8.3008604124188423E-3</v>
      </c>
      <c r="AA67" s="93">
        <v>9.7755920141935349E-3</v>
      </c>
      <c r="AB67" s="93">
        <v>8.7066749110817909E-3</v>
      </c>
      <c r="AC67" s="93">
        <v>1.1511024087667465E-2</v>
      </c>
      <c r="AD67" s="93">
        <v>1.0111012496054173E-2</v>
      </c>
      <c r="AE67" s="93">
        <v>9.5987953245639801E-3</v>
      </c>
      <c r="AF67" s="93">
        <v>9.2684673145413399E-3</v>
      </c>
      <c r="AG67" s="135">
        <v>1.0273032821714878E-2</v>
      </c>
      <c r="AH67" s="93">
        <v>1.0224214754998684E-2</v>
      </c>
      <c r="AI67" s="93">
        <v>1.0157180950045586E-2</v>
      </c>
      <c r="AJ67" s="93">
        <v>1.0348666459321976E-2</v>
      </c>
      <c r="AK67" s="93">
        <v>8.9354375377297401E-3</v>
      </c>
      <c r="AL67" s="93">
        <v>9.4131063669919968E-3</v>
      </c>
      <c r="AM67" s="93">
        <v>1.1014333926141262E-2</v>
      </c>
      <c r="AN67" s="93">
        <v>9.8463781177997589E-3</v>
      </c>
      <c r="AO67" s="93">
        <v>8.6663020774722099E-3</v>
      </c>
      <c r="AP67" s="93">
        <v>1.009006891399622E-2</v>
      </c>
      <c r="AQ67" s="135">
        <v>9.8743019625544548E-3</v>
      </c>
      <c r="AR67" s="93">
        <v>1.1622575111687183E-2</v>
      </c>
      <c r="AS67" s="93">
        <v>8.8965743780136108E-3</v>
      </c>
      <c r="AT67" s="93">
        <v>1.0268553160130978E-2</v>
      </c>
      <c r="AU67" s="93">
        <v>1.0818645358085632E-2</v>
      </c>
      <c r="AV67" s="93">
        <v>9.7504667937755585E-3</v>
      </c>
      <c r="AW67" s="93">
        <v>8.8612986728549004E-3</v>
      </c>
      <c r="AX67" s="93">
        <v>1.0914476588368416E-2</v>
      </c>
      <c r="AY67" s="93">
        <v>9.128449484705925E-3</v>
      </c>
      <c r="AZ67" s="93">
        <v>1.2600195594131947E-2</v>
      </c>
      <c r="BA67" s="135">
        <v>1.0804577730596066E-2</v>
      </c>
      <c r="BB67" s="93">
        <v>1.0279278270900249E-2</v>
      </c>
      <c r="BC67" s="93">
        <v>1.0510285384953022E-2</v>
      </c>
      <c r="BD67" s="93">
        <v>1.1529508046805859E-2</v>
      </c>
      <c r="BE67" s="93">
        <v>1.0619323700666428E-2</v>
      </c>
      <c r="BF67" s="93">
        <v>1.1518402956426144E-2</v>
      </c>
      <c r="BG67" s="93">
        <v>1.1039825156331062E-2</v>
      </c>
      <c r="BH67" s="93">
        <v>1.1250846087932587E-2</v>
      </c>
      <c r="BI67" s="93">
        <v>1.0716878809034824E-2</v>
      </c>
      <c r="BJ67" s="93">
        <v>9.7906319424510002E-3</v>
      </c>
      <c r="BK67" s="135">
        <v>1.2719621881842613E-2</v>
      </c>
      <c r="BL67" s="93">
        <v>1.0786072351038456E-2</v>
      </c>
      <c r="BM67" s="93">
        <v>9.3914270401000977E-3</v>
      </c>
      <c r="BN67" s="93">
        <v>1.1149385012686253E-2</v>
      </c>
      <c r="BO67" s="93">
        <v>1.0540987364947796E-2</v>
      </c>
      <c r="BP67" s="93">
        <v>9.9599035456776619E-3</v>
      </c>
      <c r="BQ67" s="93">
        <v>1.0276445187628269E-2</v>
      </c>
      <c r="BR67" s="93">
        <v>1.1819303035736084E-2</v>
      </c>
      <c r="BS67" s="93">
        <v>1.0267924517393112E-2</v>
      </c>
      <c r="BT67" s="93">
        <v>1.1662570759654045E-2</v>
      </c>
      <c r="BU67" s="135">
        <v>1.2192697264254093E-2</v>
      </c>
      <c r="BV67" s="93">
        <v>9.3999160453677177E-3</v>
      </c>
      <c r="BW67" s="93">
        <v>1.1632787063717842E-2</v>
      </c>
      <c r="BX67" s="93">
        <v>1.0782546363770962E-2</v>
      </c>
      <c r="BY67" s="93">
        <v>1.0755750350654125E-2</v>
      </c>
      <c r="BZ67" s="93">
        <v>1.0751456022262573E-2</v>
      </c>
      <c r="CA67" s="93">
        <v>1.2377174571156502E-2</v>
      </c>
      <c r="CB67" s="93">
        <v>1.0047939606010914E-2</v>
      </c>
      <c r="CC67" s="93">
        <v>1.1637309566140175E-2</v>
      </c>
      <c r="CD67" s="93">
        <v>9.0567031875252724E-3</v>
      </c>
      <c r="CE67" s="135">
        <v>1.1425567790865898E-2</v>
      </c>
      <c r="CF67" s="93">
        <v>1.1002892628312111E-2</v>
      </c>
      <c r="CG67" s="93">
        <v>1.0986722074449062E-2</v>
      </c>
      <c r="CH67" s="93">
        <v>1.0630086064338684E-2</v>
      </c>
      <c r="CI67" s="93">
        <v>1.0407062247395515E-2</v>
      </c>
      <c r="CJ67" s="93">
        <v>7.9915188252925873E-3</v>
      </c>
      <c r="CK67" s="93">
        <v>8.6455652490258217E-3</v>
      </c>
      <c r="CL67" s="93">
        <v>9.9770436063408852E-3</v>
      </c>
      <c r="CM67" s="93">
        <v>9.8813958466053009E-3</v>
      </c>
      <c r="CN67" s="93">
        <v>1.0422173887491226E-2</v>
      </c>
      <c r="CO67" s="135">
        <v>8.5530243813991547E-3</v>
      </c>
      <c r="CP67" s="93">
        <v>9.1181183233857155E-3</v>
      </c>
      <c r="CQ67" s="93">
        <v>7.8924112021923065E-3</v>
      </c>
      <c r="CR67" s="93">
        <v>8.2314023748040199E-3</v>
      </c>
      <c r="CS67" s="93">
        <v>1.0073279030621052E-2</v>
      </c>
      <c r="CT67" s="93">
        <v>9.1228457167744637E-3</v>
      </c>
      <c r="CU67" s="93">
        <v>9.7620943561196327E-3</v>
      </c>
      <c r="CV67" s="93">
        <v>8.3562666550278664E-3</v>
      </c>
      <c r="CW67" s="93">
        <v>8.6367437615990639E-3</v>
      </c>
      <c r="CX67" s="93">
        <v>8.5069714114069939E-3</v>
      </c>
      <c r="CY67" s="93">
        <v>6.6710622049868107E-3</v>
      </c>
    </row>
    <row r="68" spans="3:103">
      <c r="C68" s="129">
        <v>61</v>
      </c>
      <c r="D68" s="22">
        <v>7.840319536626339E-3</v>
      </c>
      <c r="E68" s="22">
        <v>5.9324996545910835E-3</v>
      </c>
      <c r="F68" s="22">
        <v>6.5592080354690552E-3</v>
      </c>
      <c r="G68" s="22">
        <v>6.8816868588328362E-3</v>
      </c>
      <c r="H68" s="22">
        <v>9.4415200874209404E-3</v>
      </c>
      <c r="I68" s="22">
        <v>8.0466140061616898E-3</v>
      </c>
      <c r="J68" s="22">
        <v>7.7923303470015526E-3</v>
      </c>
      <c r="K68" s="22">
        <v>8.3939451724290848E-3</v>
      </c>
      <c r="L68" s="22">
        <v>8.6547378450632095E-3</v>
      </c>
      <c r="M68" s="134">
        <v>6.9887302815914154E-3</v>
      </c>
      <c r="N68" s="22">
        <v>8.1318458542227745E-3</v>
      </c>
      <c r="O68" s="22">
        <v>8.4054674953222275E-3</v>
      </c>
      <c r="P68" s="22">
        <v>1.0794066824018955E-2</v>
      </c>
      <c r="Q68" s="22">
        <v>7.5077284127473831E-3</v>
      </c>
      <c r="R68" s="22">
        <v>9.2932665720582008E-3</v>
      </c>
      <c r="S68" s="22">
        <v>7.553251925855875E-3</v>
      </c>
      <c r="T68" s="22">
        <v>9.4927940517663956E-3</v>
      </c>
      <c r="U68" s="22">
        <v>9.157462976872921E-3</v>
      </c>
      <c r="V68" s="22">
        <v>8.6851371452212334E-3</v>
      </c>
      <c r="W68" s="134">
        <v>8.808797225356102E-3</v>
      </c>
      <c r="X68" s="22">
        <v>9.9796401336789131E-3</v>
      </c>
      <c r="Y68" s="22">
        <v>1.0367502458393574E-2</v>
      </c>
      <c r="Z68" s="22">
        <v>1.0304713621735573E-2</v>
      </c>
      <c r="AA68" s="22">
        <v>1.0610774159431458E-2</v>
      </c>
      <c r="AB68" s="22">
        <v>8.4672886878252029E-3</v>
      </c>
      <c r="AC68" s="22">
        <v>9.1737136244773865E-3</v>
      </c>
      <c r="AD68" s="22">
        <v>8.0460915341973305E-3</v>
      </c>
      <c r="AE68" s="22">
        <v>1.1145293712615967E-2</v>
      </c>
      <c r="AF68" s="22">
        <v>1.0251064784824848E-2</v>
      </c>
      <c r="AG68" s="134">
        <v>8.9921867474913597E-3</v>
      </c>
      <c r="AH68" s="22">
        <v>9.9960677325725555E-3</v>
      </c>
      <c r="AI68" s="22">
        <v>9.8118958994746208E-3</v>
      </c>
      <c r="AJ68" s="22">
        <v>1.085255853831768E-2</v>
      </c>
      <c r="AK68" s="22">
        <v>9.8725166171789169E-3</v>
      </c>
      <c r="AL68" s="22">
        <v>1.0394406504929066E-2</v>
      </c>
      <c r="AM68" s="22">
        <v>9.3847755342721939E-3</v>
      </c>
      <c r="AN68" s="22">
        <v>1.0269317775964737E-2</v>
      </c>
      <c r="AO68" s="22">
        <v>1.2388857081532478E-2</v>
      </c>
      <c r="AP68" s="22">
        <v>1.1879511177539825E-2</v>
      </c>
      <c r="AQ68" s="134">
        <v>1.0160770267248154E-2</v>
      </c>
      <c r="AR68" s="22">
        <v>1.0926606133580208E-2</v>
      </c>
      <c r="AS68" s="22">
        <v>8.7172277271747589E-3</v>
      </c>
      <c r="AT68" s="22">
        <v>1.0205627419054508E-2</v>
      </c>
      <c r="AU68" s="22">
        <v>1.2158422730863094E-2</v>
      </c>
      <c r="AV68" s="22">
        <v>1.0679829865694046E-2</v>
      </c>
      <c r="AW68" s="22">
        <v>1.0844303295016289E-2</v>
      </c>
      <c r="AX68" s="22">
        <v>9.8439333960413933E-3</v>
      </c>
      <c r="AY68" s="22">
        <v>1.0410966351628304E-2</v>
      </c>
      <c r="AZ68" s="22">
        <v>1.2083304114639759E-2</v>
      </c>
      <c r="BA68" s="134">
        <v>1.0114273987710476E-2</v>
      </c>
      <c r="BB68" s="22">
        <v>9.8122162744402885E-3</v>
      </c>
      <c r="BC68" s="22">
        <v>1.185664813965559E-2</v>
      </c>
      <c r="BD68" s="22">
        <v>1.0341010987758636E-2</v>
      </c>
      <c r="BE68" s="22">
        <v>1.1242811568081379E-2</v>
      </c>
      <c r="BF68" s="22">
        <v>1.1136685498058796E-2</v>
      </c>
      <c r="BG68" s="22">
        <v>1.1127530597150326E-2</v>
      </c>
      <c r="BH68" s="22">
        <v>1.1068610474467278E-2</v>
      </c>
      <c r="BI68" s="22">
        <v>9.4671258702874184E-3</v>
      </c>
      <c r="BJ68" s="22">
        <v>1.2328479439020157E-2</v>
      </c>
      <c r="BK68" s="134">
        <v>1.0215668007731438E-2</v>
      </c>
      <c r="BL68" s="22">
        <v>1.1554117314517498E-2</v>
      </c>
      <c r="BM68" s="22">
        <v>1.1604306288063526E-2</v>
      </c>
      <c r="BN68" s="22">
        <v>1.2001186609268188E-2</v>
      </c>
      <c r="BO68" s="22">
        <v>1.0532123036682606E-2</v>
      </c>
      <c r="BP68" s="22">
        <v>1.2163053266704082E-2</v>
      </c>
      <c r="BQ68" s="22">
        <v>1.0715705342590809E-2</v>
      </c>
      <c r="BR68" s="22">
        <v>1.078498363494873E-2</v>
      </c>
      <c r="BS68" s="22">
        <v>1.090643834322691E-2</v>
      </c>
      <c r="BT68" s="22">
        <v>1.2297347187995911E-2</v>
      </c>
      <c r="BU68" s="134">
        <v>1.1584833264350891E-2</v>
      </c>
      <c r="BV68" s="22">
        <v>9.5875049009919167E-3</v>
      </c>
      <c r="BW68" s="22">
        <v>9.4217751175165176E-3</v>
      </c>
      <c r="BX68" s="22">
        <v>1.1869756504893303E-2</v>
      </c>
      <c r="BY68" s="22">
        <v>1.1352241970598698E-2</v>
      </c>
      <c r="BZ68" s="22">
        <v>1.0163654573261738E-2</v>
      </c>
      <c r="CA68" s="22">
        <v>1.0042840614914894E-2</v>
      </c>
      <c r="CB68" s="22">
        <v>9.8123131319880486E-3</v>
      </c>
      <c r="CC68" s="22">
        <v>9.6502713859081268E-3</v>
      </c>
      <c r="CD68" s="22">
        <v>1.0609764605760574E-2</v>
      </c>
      <c r="CE68" s="134">
        <v>1.0176712647080421E-2</v>
      </c>
      <c r="CF68" s="22">
        <v>1.0950744152069092E-2</v>
      </c>
      <c r="CG68" s="22">
        <v>1.1236399412155151E-2</v>
      </c>
      <c r="CH68" s="22">
        <v>1.0778868570923805E-2</v>
      </c>
      <c r="CI68" s="22">
        <v>1.0387789458036423E-2</v>
      </c>
      <c r="CJ68" s="22">
        <v>9.7588188946247101E-3</v>
      </c>
      <c r="CK68" s="22">
        <v>1.0702664963901043E-2</v>
      </c>
      <c r="CL68" s="22">
        <v>8.8576097041368484E-3</v>
      </c>
      <c r="CM68" s="22">
        <v>1.1601223610341549E-2</v>
      </c>
      <c r="CN68" s="22">
        <v>8.8743679225444794E-3</v>
      </c>
      <c r="CO68" s="134">
        <v>8.6709074676036835E-3</v>
      </c>
      <c r="CP68" s="22">
        <v>8.8572520762681961E-3</v>
      </c>
      <c r="CQ68" s="22">
        <v>1.0663703083992004E-2</v>
      </c>
      <c r="CR68" s="22">
        <v>1.0028837248682976E-2</v>
      </c>
      <c r="CS68" s="22">
        <v>1.0253902524709702E-2</v>
      </c>
      <c r="CT68" s="22">
        <v>8.3717275410890579E-3</v>
      </c>
      <c r="CU68" s="22">
        <v>1.0464759543538094E-2</v>
      </c>
      <c r="CV68" s="22">
        <v>8.8967960327863693E-3</v>
      </c>
      <c r="CW68" s="22">
        <v>8.6835231631994247E-3</v>
      </c>
      <c r="CX68" s="22">
        <v>8.3885388448834419E-3</v>
      </c>
      <c r="CY68" s="22">
        <v>6.0079628601670265E-3</v>
      </c>
    </row>
    <row r="69" spans="3:103">
      <c r="C69" s="129">
        <v>62</v>
      </c>
      <c r="D69" s="22">
        <v>7.4757905676960945E-3</v>
      </c>
      <c r="E69" s="22">
        <v>7.8671453520655632E-3</v>
      </c>
      <c r="F69" s="22">
        <v>5.6254058144986629E-3</v>
      </c>
      <c r="G69" s="22">
        <v>5.7742367498576641E-3</v>
      </c>
      <c r="H69" s="22">
        <v>6.0159312561154366E-3</v>
      </c>
      <c r="I69" s="22">
        <v>7.9133398830890656E-3</v>
      </c>
      <c r="J69" s="22">
        <v>6.5954891033470631E-3</v>
      </c>
      <c r="K69" s="22">
        <v>7.2655687108635902E-3</v>
      </c>
      <c r="L69" s="22">
        <v>8.7231509387493134E-3</v>
      </c>
      <c r="M69" s="134">
        <v>7.9657556489109993E-3</v>
      </c>
      <c r="N69" s="22">
        <v>7.9543013125658035E-3</v>
      </c>
      <c r="O69" s="22">
        <v>7.7544157393276691E-3</v>
      </c>
      <c r="P69" s="22">
        <v>7.4194576591253281E-3</v>
      </c>
      <c r="Q69" s="22">
        <v>8.5221538320183754E-3</v>
      </c>
      <c r="R69" s="22">
        <v>9.6526537090539932E-3</v>
      </c>
      <c r="S69" s="22">
        <v>1.0736117139458656E-2</v>
      </c>
      <c r="T69" s="22">
        <v>8.5406061261892319E-3</v>
      </c>
      <c r="U69" s="22">
        <v>1.0448858141899109E-2</v>
      </c>
      <c r="V69" s="22">
        <v>8.8630067184567451E-3</v>
      </c>
      <c r="W69" s="134">
        <v>8.1238998100161552E-3</v>
      </c>
      <c r="X69" s="22">
        <v>8.2465400919318199E-3</v>
      </c>
      <c r="Y69" s="22">
        <v>9.7938738763332367E-3</v>
      </c>
      <c r="Z69" s="22">
        <v>9.5824534073472023E-3</v>
      </c>
      <c r="AA69" s="22">
        <v>8.1641636788845062E-3</v>
      </c>
      <c r="AB69" s="22">
        <v>6.7179086618125439E-3</v>
      </c>
      <c r="AC69" s="22">
        <v>1.02934455499053E-2</v>
      </c>
      <c r="AD69" s="22">
        <v>8.4171658381819725E-3</v>
      </c>
      <c r="AE69" s="22">
        <v>9.5327179878950119E-3</v>
      </c>
      <c r="AF69" s="22">
        <v>1.0851260274648666E-2</v>
      </c>
      <c r="AG69" s="134">
        <v>1.0443969629704952E-2</v>
      </c>
      <c r="AH69" s="22">
        <v>1.1090908199548721E-2</v>
      </c>
      <c r="AI69" s="22">
        <v>1.2145405635237694E-2</v>
      </c>
      <c r="AJ69" s="22">
        <v>1.0589226149022579E-2</v>
      </c>
      <c r="AK69" s="22">
        <v>8.5020987316966057E-3</v>
      </c>
      <c r="AL69" s="22">
        <v>8.925137110054493E-3</v>
      </c>
      <c r="AM69" s="22">
        <v>7.839924655854702E-3</v>
      </c>
      <c r="AN69" s="22">
        <v>9.181315079331398E-3</v>
      </c>
      <c r="AO69" s="22">
        <v>1.0583860799670219E-2</v>
      </c>
      <c r="AP69" s="22">
        <v>8.8352775201201439E-3</v>
      </c>
      <c r="AQ69" s="134">
        <v>1.0333966463804245E-2</v>
      </c>
      <c r="AR69" s="22">
        <v>8.0554774031043053E-3</v>
      </c>
      <c r="AS69" s="22">
        <v>9.9002979695796967E-3</v>
      </c>
      <c r="AT69" s="22">
        <v>9.4690984115004539E-3</v>
      </c>
      <c r="AU69" s="22">
        <v>1.2349621392786503E-2</v>
      </c>
      <c r="AV69" s="22">
        <v>1.135537400841713E-2</v>
      </c>
      <c r="AW69" s="22">
        <v>1.0836939327418804E-2</v>
      </c>
      <c r="AX69" s="22">
        <v>9.7984708845615387E-3</v>
      </c>
      <c r="AY69" s="22">
        <v>1.0539545677602291E-2</v>
      </c>
      <c r="AZ69" s="22">
        <v>1.0568705387413502E-2</v>
      </c>
      <c r="BA69" s="134">
        <v>1.1486828327178955E-2</v>
      </c>
      <c r="BB69" s="22">
        <v>1.2915370985865593E-2</v>
      </c>
      <c r="BC69" s="22">
        <v>1.0642761364579201E-2</v>
      </c>
      <c r="BD69" s="22">
        <v>1.1535204946994781E-2</v>
      </c>
      <c r="BE69" s="22">
        <v>1.0094866156578064E-2</v>
      </c>
      <c r="BF69" s="22">
        <v>1.1002495884895325E-2</v>
      </c>
      <c r="BG69" s="22">
        <v>1.1424032039940357E-2</v>
      </c>
      <c r="BH69" s="22">
        <v>1.0999546386301517E-2</v>
      </c>
      <c r="BI69" s="22">
        <v>1.056290976703167E-2</v>
      </c>
      <c r="BJ69" s="22">
        <v>1.0555324144661427E-2</v>
      </c>
      <c r="BK69" s="134">
        <v>1.0520067997276783E-2</v>
      </c>
      <c r="BL69" s="22">
        <v>1.097183208912611E-2</v>
      </c>
      <c r="BM69" s="22">
        <v>1.0042333975434303E-2</v>
      </c>
      <c r="BN69" s="22">
        <v>1.2222751975059509E-2</v>
      </c>
      <c r="BO69" s="22">
        <v>1.0494940914213657E-2</v>
      </c>
      <c r="BP69" s="22">
        <v>9.5656095072627068E-3</v>
      </c>
      <c r="BQ69" s="22">
        <v>1.0821591131389141E-2</v>
      </c>
      <c r="BR69" s="22">
        <v>1.1458241380751133E-2</v>
      </c>
      <c r="BS69" s="22">
        <v>1.1205410584807396E-2</v>
      </c>
      <c r="BT69" s="22">
        <v>1.2822363525629044E-2</v>
      </c>
      <c r="BU69" s="134">
        <v>9.7818709909915924E-3</v>
      </c>
      <c r="BV69" s="22">
        <v>1.1482777073979378E-2</v>
      </c>
      <c r="BW69" s="22">
        <v>1.0505512356758118E-2</v>
      </c>
      <c r="BX69" s="22">
        <v>9.5666591078042984E-3</v>
      </c>
      <c r="BY69" s="22">
        <v>9.0968776494264603E-3</v>
      </c>
      <c r="BZ69" s="22">
        <v>9.2171356081962585E-3</v>
      </c>
      <c r="CA69" s="22">
        <v>9.2679783701896667E-3</v>
      </c>
      <c r="CB69" s="22">
        <v>1.1167644523084164E-2</v>
      </c>
      <c r="CC69" s="22">
        <v>1.0338307358324528E-2</v>
      </c>
      <c r="CD69" s="22">
        <v>1.0877082124352455E-2</v>
      </c>
      <c r="CE69" s="134">
        <v>1.0573507286608219E-2</v>
      </c>
      <c r="CF69" s="22">
        <v>1.1176425963640213E-2</v>
      </c>
      <c r="CG69" s="22">
        <v>9.5378467813134193E-3</v>
      </c>
      <c r="CH69" s="22">
        <v>9.4832805916666985E-3</v>
      </c>
      <c r="CI69" s="22">
        <v>1.029139943420887E-2</v>
      </c>
      <c r="CJ69" s="22">
        <v>1.0742388665676117E-2</v>
      </c>
      <c r="CK69" s="22">
        <v>1.1749036610126495E-2</v>
      </c>
      <c r="CL69" s="22">
        <v>1.0671644471585751E-2</v>
      </c>
      <c r="CM69" s="22">
        <v>9.8076779395341873E-3</v>
      </c>
      <c r="CN69" s="22">
        <v>9.6346307545900345E-3</v>
      </c>
      <c r="CO69" s="134">
        <v>9.153611958026886E-3</v>
      </c>
      <c r="CP69" s="22">
        <v>1.0239134542644024E-2</v>
      </c>
      <c r="CQ69" s="22">
        <v>1.0227383114397526E-2</v>
      </c>
      <c r="CR69" s="22">
        <v>1.0513781569898129E-2</v>
      </c>
      <c r="CS69" s="22">
        <v>1.0332007892429829E-2</v>
      </c>
      <c r="CT69" s="22">
        <v>9.0090129524469376E-3</v>
      </c>
      <c r="CU69" s="22">
        <v>8.994600735604763E-3</v>
      </c>
      <c r="CV69" s="22">
        <v>9.732385165989399E-3</v>
      </c>
      <c r="CW69" s="22">
        <v>1.0091290809214115E-2</v>
      </c>
      <c r="CX69" s="22">
        <v>8.7852645665407181E-3</v>
      </c>
      <c r="CY69" s="22">
        <v>5.4302811622619629E-3</v>
      </c>
    </row>
    <row r="70" spans="3:103">
      <c r="C70" s="129">
        <v>63</v>
      </c>
      <c r="D70" s="22">
        <v>5.9399334713816643E-3</v>
      </c>
      <c r="E70" s="22">
        <v>7.0328237488865852E-3</v>
      </c>
      <c r="F70" s="22">
        <v>5.9979474171996117E-3</v>
      </c>
      <c r="G70" s="22">
        <v>6.5822508186101913E-3</v>
      </c>
      <c r="H70" s="22">
        <v>5.851350724697113E-3</v>
      </c>
      <c r="I70" s="22">
        <v>6.683730985969305E-3</v>
      </c>
      <c r="J70" s="22">
        <v>5.4349368438124657E-3</v>
      </c>
      <c r="K70" s="22">
        <v>9.0926578268408775E-3</v>
      </c>
      <c r="L70" s="22">
        <v>9.9606132134795189E-3</v>
      </c>
      <c r="M70" s="134">
        <v>9.3755554407835007E-3</v>
      </c>
      <c r="N70" s="22">
        <v>6.2113041058182716E-3</v>
      </c>
      <c r="O70" s="22">
        <v>8.5409125313162804E-3</v>
      </c>
      <c r="P70" s="22">
        <v>7.1006142534315586E-3</v>
      </c>
      <c r="Q70" s="22">
        <v>8.1717828288674355E-3</v>
      </c>
      <c r="R70" s="22">
        <v>9.3942256644368172E-3</v>
      </c>
      <c r="S70" s="22">
        <v>7.869345135986805E-3</v>
      </c>
      <c r="T70" s="22">
        <v>7.2799567133188248E-3</v>
      </c>
      <c r="U70" s="22">
        <v>1.094010379165411E-2</v>
      </c>
      <c r="V70" s="22">
        <v>8.2747917622327805E-3</v>
      </c>
      <c r="W70" s="134">
        <v>1.081895362585783E-2</v>
      </c>
      <c r="X70" s="22">
        <v>8.1687569618225098E-3</v>
      </c>
      <c r="Y70" s="22">
        <v>9.3068564310669899E-3</v>
      </c>
      <c r="Z70" s="22">
        <v>9.5725199207663536E-3</v>
      </c>
      <c r="AA70" s="22">
        <v>8.9479275047779083E-3</v>
      </c>
      <c r="AB70" s="22">
        <v>1.0075332596898079E-2</v>
      </c>
      <c r="AC70" s="22">
        <v>1.0121417231857777E-2</v>
      </c>
      <c r="AD70" s="22">
        <v>9.7569730132818222E-3</v>
      </c>
      <c r="AE70" s="22">
        <v>8.0676935613155365E-3</v>
      </c>
      <c r="AF70" s="22">
        <v>9.8381387069821358E-3</v>
      </c>
      <c r="AG70" s="134">
        <v>9.7787780687212944E-3</v>
      </c>
      <c r="AH70" s="22">
        <v>1.1451548896729946E-2</v>
      </c>
      <c r="AI70" s="22">
        <v>8.4563754498958588E-3</v>
      </c>
      <c r="AJ70" s="22">
        <v>8.7024364620447159E-3</v>
      </c>
      <c r="AK70" s="22">
        <v>1.0652993805706501E-2</v>
      </c>
      <c r="AL70" s="22">
        <v>8.6142495274543762E-3</v>
      </c>
      <c r="AM70" s="22">
        <v>8.7314154952764511E-3</v>
      </c>
      <c r="AN70" s="22">
        <v>9.7401998937129974E-3</v>
      </c>
      <c r="AO70" s="22">
        <v>9.2387385666370392E-3</v>
      </c>
      <c r="AP70" s="22">
        <v>1.0904263705015182E-2</v>
      </c>
      <c r="AQ70" s="134">
        <v>1.1130006983876228E-2</v>
      </c>
      <c r="AR70" s="22">
        <v>9.4033293426036835E-3</v>
      </c>
      <c r="AS70" s="22">
        <v>9.025299921631813E-3</v>
      </c>
      <c r="AT70" s="22">
        <v>1.1398697271943092E-2</v>
      </c>
      <c r="AU70" s="22">
        <v>9.682004339993E-3</v>
      </c>
      <c r="AV70" s="22">
        <v>9.058748371899128E-3</v>
      </c>
      <c r="AW70" s="22">
        <v>9.9648889154195786E-3</v>
      </c>
      <c r="AX70" s="22">
        <v>1.1423422954976559E-2</v>
      </c>
      <c r="AY70" s="22">
        <v>1.0280182585120201E-2</v>
      </c>
      <c r="AZ70" s="22">
        <v>1.1151056736707687E-2</v>
      </c>
      <c r="BA70" s="134">
        <v>1.0937733575701714E-2</v>
      </c>
      <c r="BB70" s="22">
        <v>9.674709290266037E-3</v>
      </c>
      <c r="BC70" s="22">
        <v>1.075837854295969E-2</v>
      </c>
      <c r="BD70" s="22">
        <v>1.0719515383243561E-2</v>
      </c>
      <c r="BE70" s="22">
        <v>1.0653954930603504E-2</v>
      </c>
      <c r="BF70" s="22">
        <v>1.1852405965328217E-2</v>
      </c>
      <c r="BG70" s="22">
        <v>1.145993173122406E-2</v>
      </c>
      <c r="BH70" s="22">
        <v>1.0414399206638336E-2</v>
      </c>
      <c r="BI70" s="22">
        <v>1.1594235897064209E-2</v>
      </c>
      <c r="BJ70" s="22">
        <v>1.1305585503578186E-2</v>
      </c>
      <c r="BK70" s="134">
        <v>1.0708306916058064E-2</v>
      </c>
      <c r="BL70" s="22">
        <v>1.0012940503656864E-2</v>
      </c>
      <c r="BM70" s="22">
        <v>1.0730624198913574E-2</v>
      </c>
      <c r="BN70" s="22">
        <v>1.0543524287641048E-2</v>
      </c>
      <c r="BO70" s="22">
        <v>1.0705254040658474E-2</v>
      </c>
      <c r="BP70" s="22">
        <v>1.0983334854245186E-2</v>
      </c>
      <c r="BQ70" s="22">
        <v>1.0219160467386246E-2</v>
      </c>
      <c r="BR70" s="22">
        <v>1.0625911876559258E-2</v>
      </c>
      <c r="BS70" s="22">
        <v>1.0951558127999306E-2</v>
      </c>
      <c r="BT70" s="22">
        <v>1.1438456363976002E-2</v>
      </c>
      <c r="BU70" s="134">
        <v>1.1459633708000183E-2</v>
      </c>
      <c r="BV70" s="22">
        <v>9.6944142132997513E-3</v>
      </c>
      <c r="BW70" s="22">
        <v>1.1028268374502659E-2</v>
      </c>
      <c r="BX70" s="22">
        <v>1.1426442302763462E-2</v>
      </c>
      <c r="BY70" s="22">
        <v>1.263576652854681E-2</v>
      </c>
      <c r="BZ70" s="22">
        <v>1.126675121486187E-2</v>
      </c>
      <c r="CA70" s="22">
        <v>1.0592644102871418E-2</v>
      </c>
      <c r="CB70" s="22">
        <v>1.0346351191401482E-2</v>
      </c>
      <c r="CC70" s="22">
        <v>1.002262718975544E-2</v>
      </c>
      <c r="CD70" s="22">
        <v>1.0918423533439636E-2</v>
      </c>
      <c r="CE70" s="134">
        <v>1.0633599013090134E-2</v>
      </c>
      <c r="CF70" s="22">
        <v>9.4881756231188774E-3</v>
      </c>
      <c r="CG70" s="22">
        <v>9.7365323454141617E-3</v>
      </c>
      <c r="CH70" s="22">
        <v>9.5938807353377342E-3</v>
      </c>
      <c r="CI70" s="22">
        <v>7.5717153958976269E-3</v>
      </c>
      <c r="CJ70" s="22">
        <v>1.0787984356284142E-2</v>
      </c>
      <c r="CK70" s="22">
        <v>1.0034331120550632E-2</v>
      </c>
      <c r="CL70" s="22">
        <v>1.1968985199928284E-2</v>
      </c>
      <c r="CM70" s="22">
        <v>1.0743502527475357E-2</v>
      </c>
      <c r="CN70" s="22">
        <v>1.1586611159145832E-2</v>
      </c>
      <c r="CO70" s="134">
        <v>1.0656793601810932E-2</v>
      </c>
      <c r="CP70" s="22">
        <v>9.945770725607872E-3</v>
      </c>
      <c r="CQ70" s="22">
        <v>1.1467950418591499E-2</v>
      </c>
      <c r="CR70" s="22">
        <v>1.0452354326844215E-2</v>
      </c>
      <c r="CS70" s="22">
        <v>1.0081951506435871E-2</v>
      </c>
      <c r="CT70" s="22">
        <v>9.6789393573999405E-3</v>
      </c>
      <c r="CU70" s="22">
        <v>1.1386889964342117E-2</v>
      </c>
      <c r="CV70" s="22">
        <v>1.0275858454406261E-2</v>
      </c>
      <c r="CW70" s="22">
        <v>1.0162591002881527E-2</v>
      </c>
      <c r="CX70" s="22">
        <v>9.5198675990104675E-3</v>
      </c>
      <c r="CY70" s="22">
        <v>5.8875260874629021E-3</v>
      </c>
    </row>
    <row r="71" spans="3:103">
      <c r="C71" s="129">
        <v>64</v>
      </c>
      <c r="D71" s="22">
        <v>5.0777546130120754E-3</v>
      </c>
      <c r="E71" s="22">
        <v>6.6928067244589329E-3</v>
      </c>
      <c r="F71" s="22">
        <v>7.6178465969860554E-3</v>
      </c>
      <c r="G71" s="22">
        <v>5.2404897287487984E-3</v>
      </c>
      <c r="H71" s="22">
        <v>7.3202755302190781E-3</v>
      </c>
      <c r="I71" s="22">
        <v>7.1157296188175678E-3</v>
      </c>
      <c r="J71" s="22">
        <v>6.4158141613006592E-3</v>
      </c>
      <c r="K71" s="22">
        <v>8.2778297364711761E-3</v>
      </c>
      <c r="L71" s="22">
        <v>8.6659053340554237E-3</v>
      </c>
      <c r="M71" s="134">
        <v>7.5710010714828968E-3</v>
      </c>
      <c r="N71" s="22">
        <v>7.8486166894435883E-3</v>
      </c>
      <c r="O71" s="22">
        <v>8.0329244956374168E-3</v>
      </c>
      <c r="P71" s="22">
        <v>7.6893349178135395E-3</v>
      </c>
      <c r="Q71" s="22">
        <v>9.0694716200232506E-3</v>
      </c>
      <c r="R71" s="22">
        <v>8.5241254419088364E-3</v>
      </c>
      <c r="S71" s="22">
        <v>1.0308178141713142E-2</v>
      </c>
      <c r="T71" s="22">
        <v>8.9790066704154015E-3</v>
      </c>
      <c r="U71" s="22">
        <v>7.3909880593419075E-3</v>
      </c>
      <c r="V71" s="22">
        <v>7.4934735894203186E-3</v>
      </c>
      <c r="W71" s="134">
        <v>8.6032422259449959E-3</v>
      </c>
      <c r="X71" s="22">
        <v>9.3204081058502197E-3</v>
      </c>
      <c r="Y71" s="22">
        <v>7.7145658433437347E-3</v>
      </c>
      <c r="Z71" s="22">
        <v>9.3897106125950813E-3</v>
      </c>
      <c r="AA71" s="22">
        <v>9.2551056295633316E-3</v>
      </c>
      <c r="AB71" s="22">
        <v>8.0919452011585236E-3</v>
      </c>
      <c r="AC71" s="22">
        <v>9.760245680809021E-3</v>
      </c>
      <c r="AD71" s="22">
        <v>8.2452977076172829E-3</v>
      </c>
      <c r="AE71" s="22">
        <v>8.8232504203915596E-3</v>
      </c>
      <c r="AF71" s="22">
        <v>8.5672866553068161E-3</v>
      </c>
      <c r="AG71" s="134">
        <v>9.6148485317826271E-3</v>
      </c>
      <c r="AH71" s="22">
        <v>8.9384261518716812E-3</v>
      </c>
      <c r="AI71" s="22">
        <v>1.1468456126749516E-2</v>
      </c>
      <c r="AJ71" s="22">
        <v>9.9896509200334549E-3</v>
      </c>
      <c r="AK71" s="22">
        <v>8.8740494102239609E-3</v>
      </c>
      <c r="AL71" s="22">
        <v>1.0225631296634674E-2</v>
      </c>
      <c r="AM71" s="22">
        <v>1.0336576960980892E-2</v>
      </c>
      <c r="AN71" s="22">
        <v>8.7804766371846199E-3</v>
      </c>
      <c r="AO71" s="22">
        <v>1.2089915573596954E-2</v>
      </c>
      <c r="AP71" s="22">
        <v>9.8016252741217613E-3</v>
      </c>
      <c r="AQ71" s="134">
        <v>9.5725767314434052E-3</v>
      </c>
      <c r="AR71" s="22">
        <v>1.1090193875133991E-2</v>
      </c>
      <c r="AS71" s="22">
        <v>1.050961297005415E-2</v>
      </c>
      <c r="AT71" s="22">
        <v>9.8048662766814232E-3</v>
      </c>
      <c r="AU71" s="22">
        <v>9.2300111427903175E-3</v>
      </c>
      <c r="AV71" s="22">
        <v>1.1683560907840729E-2</v>
      </c>
      <c r="AW71" s="22">
        <v>1.1154362000524998E-2</v>
      </c>
      <c r="AX71" s="22">
        <v>1.0517149232327938E-2</v>
      </c>
      <c r="AY71" s="22">
        <v>1.0803305543959141E-2</v>
      </c>
      <c r="AZ71" s="22">
        <v>1.105127390474081E-2</v>
      </c>
      <c r="BA71" s="134">
        <v>9.4846310093998909E-3</v>
      </c>
      <c r="BB71" s="22">
        <v>1.1576149612665176E-2</v>
      </c>
      <c r="BC71" s="22">
        <v>1.1448047123849392E-2</v>
      </c>
      <c r="BD71" s="22">
        <v>9.81934554874897E-3</v>
      </c>
      <c r="BE71" s="22">
        <v>1.2105342000722885E-2</v>
      </c>
      <c r="BF71" s="22">
        <v>1.107100211083889E-2</v>
      </c>
      <c r="BG71" s="22">
        <v>1.0098238475620747E-2</v>
      </c>
      <c r="BH71" s="22">
        <v>1.2067610397934914E-2</v>
      </c>
      <c r="BI71" s="22">
        <v>1.2100405991077423E-2</v>
      </c>
      <c r="BJ71" s="22">
        <v>1.1397185735404491E-2</v>
      </c>
      <c r="BK71" s="134">
        <v>9.6064964309334755E-3</v>
      </c>
      <c r="BL71" s="22">
        <v>1.0984691791236401E-2</v>
      </c>
      <c r="BM71" s="22">
        <v>1.0604956187307835E-2</v>
      </c>
      <c r="BN71" s="22">
        <v>1.0747961699962616E-2</v>
      </c>
      <c r="BO71" s="22">
        <v>1.1875983327627182E-2</v>
      </c>
      <c r="BP71" s="22">
        <v>1.2627717107534409E-2</v>
      </c>
      <c r="BQ71" s="22">
        <v>1.0755742900073528E-2</v>
      </c>
      <c r="BR71" s="22">
        <v>1.1261877603828907E-2</v>
      </c>
      <c r="BS71" s="22">
        <v>1.2536544352769852E-2</v>
      </c>
      <c r="BT71" s="22">
        <v>1.1251861229538918E-2</v>
      </c>
      <c r="BU71" s="134">
        <v>1.1461542919278145E-2</v>
      </c>
      <c r="BV71" s="22">
        <v>1.0960932821035385E-2</v>
      </c>
      <c r="BW71" s="22">
        <v>1.0403608903288841E-2</v>
      </c>
      <c r="BX71" s="22">
        <v>1.1134945787489414E-2</v>
      </c>
      <c r="BY71" s="22">
        <v>1.0323251597583294E-2</v>
      </c>
      <c r="BZ71" s="22">
        <v>1.0891791433095932E-2</v>
      </c>
      <c r="CA71" s="22">
        <v>1.118564885109663E-2</v>
      </c>
      <c r="CB71" s="22">
        <v>1.1044320650398731E-2</v>
      </c>
      <c r="CC71" s="22">
        <v>1.1269757524132729E-2</v>
      </c>
      <c r="CD71" s="22">
        <v>1.023467443883419E-2</v>
      </c>
      <c r="CE71" s="134">
        <v>1.0577053762972355E-2</v>
      </c>
      <c r="CF71" s="22">
        <v>1.1381747201085091E-2</v>
      </c>
      <c r="CG71" s="22">
        <v>1.0560412891209126E-2</v>
      </c>
      <c r="CH71" s="22">
        <v>1.098208874464035E-2</v>
      </c>
      <c r="CI71" s="22">
        <v>9.1389287263154984E-3</v>
      </c>
      <c r="CJ71" s="22">
        <v>1.0077359154820442E-2</v>
      </c>
      <c r="CK71" s="22">
        <v>1.1160563677549362E-2</v>
      </c>
      <c r="CL71" s="22">
        <v>9.6528530120849609E-3</v>
      </c>
      <c r="CM71" s="22">
        <v>1.1106387712061405E-2</v>
      </c>
      <c r="CN71" s="22">
        <v>9.6228476613759995E-3</v>
      </c>
      <c r="CO71" s="134">
        <v>9.0300729498267174E-3</v>
      </c>
      <c r="CP71" s="22">
        <v>9.8837390542030334E-3</v>
      </c>
      <c r="CQ71" s="22">
        <v>9.371723048388958E-3</v>
      </c>
      <c r="CR71" s="22">
        <v>1.1195661500096321E-2</v>
      </c>
      <c r="CS71" s="22">
        <v>9.6790269017219543E-3</v>
      </c>
      <c r="CT71" s="22">
        <v>9.3673299998044968E-3</v>
      </c>
      <c r="CU71" s="22">
        <v>1.0051695629954338E-2</v>
      </c>
      <c r="CV71" s="22">
        <v>8.032715879380703E-3</v>
      </c>
      <c r="CW71" s="22">
        <v>9.2887058854103088E-3</v>
      </c>
      <c r="CX71" s="22">
        <v>7.5444867834448814E-3</v>
      </c>
      <c r="CY71" s="22">
        <v>7.3464768938720226E-3</v>
      </c>
    </row>
    <row r="72" spans="3:103">
      <c r="C72" s="129">
        <v>65</v>
      </c>
      <c r="D72" s="22">
        <v>6.2657315284013748E-3</v>
      </c>
      <c r="E72" s="22">
        <v>7.9444292932748795E-3</v>
      </c>
      <c r="F72" s="22">
        <v>5.919160321354866E-3</v>
      </c>
      <c r="G72" s="22">
        <v>7.2297905571758747E-3</v>
      </c>
      <c r="H72" s="22">
        <v>8.3857551217079163E-3</v>
      </c>
      <c r="I72" s="22">
        <v>7.425808347761631E-3</v>
      </c>
      <c r="J72" s="22">
        <v>6.5746675245463848E-3</v>
      </c>
      <c r="K72" s="22">
        <v>7.2367540560662746E-3</v>
      </c>
      <c r="L72" s="22">
        <v>7.8167254105210304E-3</v>
      </c>
      <c r="M72" s="134">
        <v>6.8318555131554604E-3</v>
      </c>
      <c r="N72" s="22">
        <v>8.644474670290947E-3</v>
      </c>
      <c r="O72" s="22">
        <v>8.4915375337004662E-3</v>
      </c>
      <c r="P72" s="22">
        <v>9.665684774518013E-3</v>
      </c>
      <c r="Q72" s="22">
        <v>6.7833364009857178E-3</v>
      </c>
      <c r="R72" s="22">
        <v>9.8957717418670654E-3</v>
      </c>
      <c r="S72" s="22">
        <v>7.9417768865823746E-3</v>
      </c>
      <c r="T72" s="22">
        <v>9.2105558142066002E-3</v>
      </c>
      <c r="U72" s="22">
        <v>1.0505601763725281E-2</v>
      </c>
      <c r="V72" s="22">
        <v>8.6306370794773102E-3</v>
      </c>
      <c r="W72" s="134">
        <v>8.5451006889343262E-3</v>
      </c>
      <c r="X72" s="22">
        <v>9.6051469445228577E-3</v>
      </c>
      <c r="Y72" s="22">
        <v>1.0209648869931698E-2</v>
      </c>
      <c r="Z72" s="22">
        <v>7.585801649838686E-3</v>
      </c>
      <c r="AA72" s="22">
        <v>8.6731379851698875E-3</v>
      </c>
      <c r="AB72" s="22">
        <v>8.7617207318544388E-3</v>
      </c>
      <c r="AC72" s="22">
        <v>8.8266525417566299E-3</v>
      </c>
      <c r="AD72" s="22">
        <v>9.0938806533813477E-3</v>
      </c>
      <c r="AE72" s="22">
        <v>1.0171352885663509E-2</v>
      </c>
      <c r="AF72" s="22">
        <v>1.038694754242897E-2</v>
      </c>
      <c r="AG72" s="134">
        <v>7.898479700088501E-3</v>
      </c>
      <c r="AH72" s="22">
        <v>9.3839168548583984E-3</v>
      </c>
      <c r="AI72" s="22">
        <v>9.5465825870633125E-3</v>
      </c>
      <c r="AJ72" s="22">
        <v>9.3747824430465698E-3</v>
      </c>
      <c r="AK72" s="22">
        <v>8.4173697978258133E-3</v>
      </c>
      <c r="AL72" s="22">
        <v>8.9811338111758232E-3</v>
      </c>
      <c r="AM72" s="22">
        <v>9.3714334070682526E-3</v>
      </c>
      <c r="AN72" s="22">
        <v>1.0209249332547188E-2</v>
      </c>
      <c r="AO72" s="22">
        <v>1.1000416241586208E-2</v>
      </c>
      <c r="AP72" s="22">
        <v>1.1407531797885895E-2</v>
      </c>
      <c r="AQ72" s="134">
        <v>1.1412263847887516E-2</v>
      </c>
      <c r="AR72" s="22">
        <v>1.017607469111681E-2</v>
      </c>
      <c r="AS72" s="22">
        <v>1.060695294290781E-2</v>
      </c>
      <c r="AT72" s="22">
        <v>9.1566881164908409E-3</v>
      </c>
      <c r="AU72" s="22">
        <v>9.1639114543795586E-3</v>
      </c>
      <c r="AV72" s="22">
        <v>1.1096999980509281E-2</v>
      </c>
      <c r="AW72" s="22">
        <v>1.0674943216145039E-2</v>
      </c>
      <c r="AX72" s="22">
        <v>9.946795180439949E-3</v>
      </c>
      <c r="AY72" s="22">
        <v>1.156789343804121E-2</v>
      </c>
      <c r="AZ72" s="22">
        <v>1.060542743653059E-2</v>
      </c>
      <c r="BA72" s="134">
        <v>1.1816969141364098E-2</v>
      </c>
      <c r="BB72" s="22">
        <v>1.1561819352209568E-2</v>
      </c>
      <c r="BC72" s="22">
        <v>1.1211227625608444E-2</v>
      </c>
      <c r="BD72" s="22">
        <v>1.1967401951551437E-2</v>
      </c>
      <c r="BE72" s="22">
        <v>1.1132808402180672E-2</v>
      </c>
      <c r="BF72" s="22">
        <v>1.0169492103159428E-2</v>
      </c>
      <c r="BG72" s="22">
        <v>1.0281908325850964E-2</v>
      </c>
      <c r="BH72" s="22">
        <v>8.2056093961000443E-3</v>
      </c>
      <c r="BI72" s="22">
        <v>9.6174338832497597E-3</v>
      </c>
      <c r="BJ72" s="22">
        <v>1.1575754731893539E-2</v>
      </c>
      <c r="BK72" s="134">
        <v>1.066490076482296E-2</v>
      </c>
      <c r="BL72" s="22">
        <v>1.0673445649445057E-2</v>
      </c>
      <c r="BM72" s="22">
        <v>1.0957690887153149E-2</v>
      </c>
      <c r="BN72" s="22">
        <v>9.011109359562397E-3</v>
      </c>
      <c r="BO72" s="22">
        <v>8.958728052675724E-3</v>
      </c>
      <c r="BP72" s="22">
        <v>1.1532386764883995E-2</v>
      </c>
      <c r="BQ72" s="22">
        <v>1.2095523066818714E-2</v>
      </c>
      <c r="BR72" s="22">
        <v>1.1559653095901012E-2</v>
      </c>
      <c r="BS72" s="22">
        <v>1.2521558441221714E-2</v>
      </c>
      <c r="BT72" s="22">
        <v>1.1694059707224369E-2</v>
      </c>
      <c r="BU72" s="134">
        <v>1.0428794659674168E-2</v>
      </c>
      <c r="BV72" s="22">
        <v>1.1295306496322155E-2</v>
      </c>
      <c r="BW72" s="22">
        <v>9.2263547703623772E-3</v>
      </c>
      <c r="BX72" s="22">
        <v>1.2273151427507401E-2</v>
      </c>
      <c r="BY72" s="22">
        <v>1.1829579249024391E-2</v>
      </c>
      <c r="BZ72" s="22">
        <v>1.0314902290701866E-2</v>
      </c>
      <c r="CA72" s="22">
        <v>1.1011171154677868E-2</v>
      </c>
      <c r="CB72" s="22">
        <v>1.1096970178186893E-2</v>
      </c>
      <c r="CC72" s="22">
        <v>1.2079712934792042E-2</v>
      </c>
      <c r="CD72" s="22">
        <v>9.9913999438285828E-3</v>
      </c>
      <c r="CE72" s="134">
        <v>1.0541260242462158E-2</v>
      </c>
      <c r="CF72" s="22">
        <v>1.1026296764612198E-2</v>
      </c>
      <c r="CG72" s="22">
        <v>1.1487636715173721E-2</v>
      </c>
      <c r="CH72" s="22">
        <v>8.9153572916984558E-3</v>
      </c>
      <c r="CI72" s="22">
        <v>1.0554303415119648E-2</v>
      </c>
      <c r="CJ72" s="22">
        <v>1.0545308701694012E-2</v>
      </c>
      <c r="CK72" s="22">
        <v>1.0133528150618076E-2</v>
      </c>
      <c r="CL72" s="22">
        <v>1.3453125953674316E-2</v>
      </c>
      <c r="CM72" s="22">
        <v>1.1369602754712105E-2</v>
      </c>
      <c r="CN72" s="22">
        <v>9.9036768078804016E-3</v>
      </c>
      <c r="CO72" s="134">
        <v>8.6458809673786163E-3</v>
      </c>
      <c r="CP72" s="22">
        <v>1.0643216781318188E-2</v>
      </c>
      <c r="CQ72" s="22">
        <v>1.2040992267429829E-2</v>
      </c>
      <c r="CR72" s="22">
        <v>1.041967049241066E-2</v>
      </c>
      <c r="CS72" s="22">
        <v>1.0618079453706741E-2</v>
      </c>
      <c r="CT72" s="22">
        <v>1.035705953836441E-2</v>
      </c>
      <c r="CU72" s="22">
        <v>1.0883086360991001E-2</v>
      </c>
      <c r="CV72" s="22">
        <v>9.983348660171032E-3</v>
      </c>
      <c r="CW72" s="22">
        <v>8.0507071688771248E-3</v>
      </c>
      <c r="CX72" s="22">
        <v>1.0238546878099442E-2</v>
      </c>
      <c r="CY72" s="22">
        <v>6.4462660811841488E-3</v>
      </c>
    </row>
    <row r="73" spans="3:103">
      <c r="C73" s="129">
        <v>66</v>
      </c>
      <c r="D73" s="22">
        <v>6.6240457817912102E-3</v>
      </c>
      <c r="E73" s="22">
        <v>6.1279446817934513E-3</v>
      </c>
      <c r="F73" s="22">
        <v>6.821697112172842E-3</v>
      </c>
      <c r="G73" s="22">
        <v>6.2373122200369835E-3</v>
      </c>
      <c r="H73" s="22">
        <v>6.344970315694809E-3</v>
      </c>
      <c r="I73" s="22">
        <v>7.3930271901190281E-3</v>
      </c>
      <c r="J73" s="22">
        <v>7.370529230684042E-3</v>
      </c>
      <c r="K73" s="22">
        <v>8.4139658138155937E-3</v>
      </c>
      <c r="L73" s="22">
        <v>6.8773669190704823E-3</v>
      </c>
      <c r="M73" s="134">
        <v>8.0110300332307816E-3</v>
      </c>
      <c r="N73" s="22">
        <v>7.6387990266084671E-3</v>
      </c>
      <c r="O73" s="22">
        <v>7.9818433150649071E-3</v>
      </c>
      <c r="P73" s="22">
        <v>8.3216298371553421E-3</v>
      </c>
      <c r="Q73" s="22">
        <v>8.4053566679358482E-3</v>
      </c>
      <c r="R73" s="22">
        <v>9.8990555852651596E-3</v>
      </c>
      <c r="S73" s="22">
        <v>8.8529586791992188E-3</v>
      </c>
      <c r="T73" s="22">
        <v>7.4727213941514492E-3</v>
      </c>
      <c r="U73" s="22">
        <v>8.2856658846139908E-3</v>
      </c>
      <c r="V73" s="22">
        <v>1.1456748470664024E-2</v>
      </c>
      <c r="W73" s="134">
        <v>7.0250760763883591E-3</v>
      </c>
      <c r="X73" s="22">
        <v>7.8223543241620064E-3</v>
      </c>
      <c r="Y73" s="22">
        <v>1.0279047302901745E-2</v>
      </c>
      <c r="Z73" s="22">
        <v>7.994956336915493E-3</v>
      </c>
      <c r="AA73" s="22">
        <v>9.355524554848671E-3</v>
      </c>
      <c r="AB73" s="22">
        <v>8.4090186282992363E-3</v>
      </c>
      <c r="AC73" s="22">
        <v>9.187968447804451E-3</v>
      </c>
      <c r="AD73" s="22">
        <v>8.5293259471654892E-3</v>
      </c>
      <c r="AE73" s="22">
        <v>1.0294469073414803E-2</v>
      </c>
      <c r="AF73" s="22">
        <v>9.0898070484399796E-3</v>
      </c>
      <c r="AG73" s="134">
        <v>8.3364583551883698E-3</v>
      </c>
      <c r="AH73" s="22">
        <v>1.0421097278594971E-2</v>
      </c>
      <c r="AI73" s="22">
        <v>9.7837336361408234E-3</v>
      </c>
      <c r="AJ73" s="22">
        <v>9.6323341131210327E-3</v>
      </c>
      <c r="AK73" s="22">
        <v>9.3420408666133881E-3</v>
      </c>
      <c r="AL73" s="22">
        <v>9.6734855324029922E-3</v>
      </c>
      <c r="AM73" s="22">
        <v>9.8944474011659622E-3</v>
      </c>
      <c r="AN73" s="22">
        <v>1.1073177680373192E-2</v>
      </c>
      <c r="AO73" s="22">
        <v>8.9588593691587448E-3</v>
      </c>
      <c r="AP73" s="22">
        <v>1.056008692830801E-2</v>
      </c>
      <c r="AQ73" s="134">
        <v>9.3906046822667122E-3</v>
      </c>
      <c r="AR73" s="22">
        <v>1.0467136278748512E-2</v>
      </c>
      <c r="AS73" s="22">
        <v>1.0455920360982418E-2</v>
      </c>
      <c r="AT73" s="22">
        <v>9.6013927832245827E-3</v>
      </c>
      <c r="AU73" s="22">
        <v>9.2087388038635254E-3</v>
      </c>
      <c r="AV73" s="22">
        <v>1.1033607646822929E-2</v>
      </c>
      <c r="AW73" s="22">
        <v>1.0428448207676411E-2</v>
      </c>
      <c r="AX73" s="22">
        <v>8.1795593723654747E-3</v>
      </c>
      <c r="AY73" s="22">
        <v>1.0260356590151787E-2</v>
      </c>
      <c r="AZ73" s="22">
        <v>9.3422960489988327E-3</v>
      </c>
      <c r="BA73" s="134">
        <v>1.1334571987390518E-2</v>
      </c>
      <c r="BB73" s="22">
        <v>9.4109643250703812E-3</v>
      </c>
      <c r="BC73" s="22">
        <v>1.4168414287269115E-2</v>
      </c>
      <c r="BD73" s="22">
        <v>1.1221936903893948E-2</v>
      </c>
      <c r="BE73" s="22">
        <v>1.1205456219613552E-2</v>
      </c>
      <c r="BF73" s="22">
        <v>1.0024595074355602E-2</v>
      </c>
      <c r="BG73" s="22">
        <v>1.1382752098143101E-2</v>
      </c>
      <c r="BH73" s="22">
        <v>1.2128097005188465E-2</v>
      </c>
      <c r="BI73" s="22">
        <v>1.1078003793954849E-2</v>
      </c>
      <c r="BJ73" s="22">
        <v>9.3894004821777344E-3</v>
      </c>
      <c r="BK73" s="134">
        <v>1.0380472056567669E-2</v>
      </c>
      <c r="BL73" s="22">
        <v>1.2198287062346935E-2</v>
      </c>
      <c r="BM73" s="22">
        <v>1.1303610168397427E-2</v>
      </c>
      <c r="BN73" s="22">
        <v>1.0812493041157722E-2</v>
      </c>
      <c r="BO73" s="22">
        <v>1.0204833932220936E-2</v>
      </c>
      <c r="BP73" s="22">
        <v>9.8702684044837952E-3</v>
      </c>
      <c r="BQ73" s="22">
        <v>7.5150411576032639E-3</v>
      </c>
      <c r="BR73" s="22">
        <v>1.0633159428834915E-2</v>
      </c>
      <c r="BS73" s="22">
        <v>1.1119413189589977E-2</v>
      </c>
      <c r="BT73" s="22">
        <v>9.9130887538194656E-3</v>
      </c>
      <c r="BU73" s="134">
        <v>1.1753697879612446E-2</v>
      </c>
      <c r="BV73" s="22">
        <v>1.3034624978899956E-2</v>
      </c>
      <c r="BW73" s="22">
        <v>1.03461854159832E-2</v>
      </c>
      <c r="BX73" s="22">
        <v>1.1326773092150688E-2</v>
      </c>
      <c r="BY73" s="22">
        <v>9.9139604717493057E-3</v>
      </c>
      <c r="BZ73" s="22">
        <v>1.0093709453940392E-2</v>
      </c>
      <c r="CA73" s="22">
        <v>1.3098469004034996E-2</v>
      </c>
      <c r="CB73" s="22">
        <v>1.1593957431614399E-2</v>
      </c>
      <c r="CC73" s="22">
        <v>1.1787121184170246E-2</v>
      </c>
      <c r="CD73" s="22">
        <v>1.1437547393143177E-2</v>
      </c>
      <c r="CE73" s="134">
        <v>1.18083655834198E-2</v>
      </c>
      <c r="CF73" s="22">
        <v>1.1126254685223103E-2</v>
      </c>
      <c r="CG73" s="22">
        <v>1.0543170385062695E-2</v>
      </c>
      <c r="CH73" s="22">
        <v>1.1251121759414673E-2</v>
      </c>
      <c r="CI73" s="22">
        <v>1.0700787417590618E-2</v>
      </c>
      <c r="CJ73" s="22">
        <v>1.1047728359699249E-2</v>
      </c>
      <c r="CK73" s="22">
        <v>9.1040674597024918E-3</v>
      </c>
      <c r="CL73" s="22">
        <v>1.2024819850921631E-2</v>
      </c>
      <c r="CM73" s="22">
        <v>9.9262595176696777E-3</v>
      </c>
      <c r="CN73" s="22">
        <v>8.6385235190391541E-3</v>
      </c>
      <c r="CO73" s="134">
        <v>1.0331902652978897E-2</v>
      </c>
      <c r="CP73" s="22">
        <v>9.755491279065609E-3</v>
      </c>
      <c r="CQ73" s="22">
        <v>8.8418507948517799E-3</v>
      </c>
      <c r="CR73" s="22">
        <v>9.8479390144348145E-3</v>
      </c>
      <c r="CS73" s="22">
        <v>1.1203328147530556E-2</v>
      </c>
      <c r="CT73" s="22">
        <v>1.0397064499557018E-2</v>
      </c>
      <c r="CU73" s="22">
        <v>1.1302012950181961E-2</v>
      </c>
      <c r="CV73" s="22">
        <v>1.0314831510186195E-2</v>
      </c>
      <c r="CW73" s="22">
        <v>9.0700555592775345E-3</v>
      </c>
      <c r="CX73" s="22">
        <v>9.8350169137120247E-3</v>
      </c>
      <c r="CY73" s="22">
        <v>7.0561696775257587E-3</v>
      </c>
    </row>
    <row r="74" spans="3:103">
      <c r="C74" s="129">
        <v>67</v>
      </c>
      <c r="D74" s="22">
        <v>5.2834786474704742E-3</v>
      </c>
      <c r="E74" s="22">
        <v>5.2675744518637657E-3</v>
      </c>
      <c r="F74" s="22">
        <v>6.797177717089653E-3</v>
      </c>
      <c r="G74" s="22">
        <v>6.0531040653586388E-3</v>
      </c>
      <c r="H74" s="22">
        <v>5.8783330023288727E-3</v>
      </c>
      <c r="I74" s="22">
        <v>6.7133144475519657E-3</v>
      </c>
      <c r="J74" s="22">
        <v>8.6182607337832451E-3</v>
      </c>
      <c r="K74" s="22">
        <v>7.0212907157838345E-3</v>
      </c>
      <c r="L74" s="22">
        <v>8.0427182838320732E-3</v>
      </c>
      <c r="M74" s="134">
        <v>7.1825231425464153E-3</v>
      </c>
      <c r="N74" s="22">
        <v>1.0675213299691677E-2</v>
      </c>
      <c r="O74" s="22">
        <v>8.4510613232851028E-3</v>
      </c>
      <c r="P74" s="22">
        <v>8.929520845413208E-3</v>
      </c>
      <c r="Q74" s="22">
        <v>6.8931099958717823E-3</v>
      </c>
      <c r="R74" s="22">
        <v>8.510734885931015E-3</v>
      </c>
      <c r="S74" s="22">
        <v>7.9725859686732292E-3</v>
      </c>
      <c r="T74" s="22">
        <v>9.7020138055086136E-3</v>
      </c>
      <c r="U74" s="22">
        <v>8.4059694781899452E-3</v>
      </c>
      <c r="V74" s="22">
        <v>9.014839306473732E-3</v>
      </c>
      <c r="W74" s="134">
        <v>9.3052573502063751E-3</v>
      </c>
      <c r="X74" s="22">
        <v>8.4381382912397385E-3</v>
      </c>
      <c r="Y74" s="22">
        <v>8.2771740853786469E-3</v>
      </c>
      <c r="Z74" s="22">
        <v>9.8474649712443352E-3</v>
      </c>
      <c r="AA74" s="22">
        <v>8.3416011184453964E-3</v>
      </c>
      <c r="AB74" s="22">
        <v>1.0153520852327347E-2</v>
      </c>
      <c r="AC74" s="22">
        <v>7.9213492572307587E-3</v>
      </c>
      <c r="AD74" s="22">
        <v>8.6458874866366386E-3</v>
      </c>
      <c r="AE74" s="22">
        <v>1.0314879007637501E-2</v>
      </c>
      <c r="AF74" s="22">
        <v>7.8502083197236061E-3</v>
      </c>
      <c r="AG74" s="134">
        <v>9.9782105535268784E-3</v>
      </c>
      <c r="AH74" s="22">
        <v>1.067683007568121E-2</v>
      </c>
      <c r="AI74" s="22">
        <v>1.0331343859434128E-2</v>
      </c>
      <c r="AJ74" s="22">
        <v>1.0303417220711708E-2</v>
      </c>
      <c r="AK74" s="22">
        <v>8.8942078873515129E-3</v>
      </c>
      <c r="AL74" s="22">
        <v>8.4882061928510666E-3</v>
      </c>
      <c r="AM74" s="22">
        <v>1.0439064353704453E-2</v>
      </c>
      <c r="AN74" s="22">
        <v>9.124469943344593E-3</v>
      </c>
      <c r="AO74" s="22">
        <v>8.3320131525397301E-3</v>
      </c>
      <c r="AP74" s="22">
        <v>9.6479477360844612E-3</v>
      </c>
      <c r="AQ74" s="134">
        <v>1.1388001963496208E-2</v>
      </c>
      <c r="AR74" s="22">
        <v>9.8185418173670769E-3</v>
      </c>
      <c r="AS74" s="22">
        <v>1.0182788595557213E-2</v>
      </c>
      <c r="AT74" s="22">
        <v>1.0967149399220943E-2</v>
      </c>
      <c r="AU74" s="22">
        <v>9.1685131192207336E-3</v>
      </c>
      <c r="AV74" s="22">
        <v>9.212888777256012E-3</v>
      </c>
      <c r="AW74" s="22">
        <v>1.0578088462352753E-2</v>
      </c>
      <c r="AX74" s="22">
        <v>1.034184917807579E-2</v>
      </c>
      <c r="AY74" s="22">
        <v>1.103685237467289E-2</v>
      </c>
      <c r="AZ74" s="22">
        <v>9.4251921400427818E-3</v>
      </c>
      <c r="BA74" s="134">
        <v>1.1263442225754261E-2</v>
      </c>
      <c r="BB74" s="22">
        <v>9.3094697222113609E-3</v>
      </c>
      <c r="BC74" s="22">
        <v>8.7098879739642143E-3</v>
      </c>
      <c r="BD74" s="22">
        <v>1.1204988695681095E-2</v>
      </c>
      <c r="BE74" s="22">
        <v>1.1405610479414463E-2</v>
      </c>
      <c r="BF74" s="22">
        <v>1.0511632077395916E-2</v>
      </c>
      <c r="BG74" s="22">
        <v>1.0708349756896496E-2</v>
      </c>
      <c r="BH74" s="22">
        <v>1.0962581261992455E-2</v>
      </c>
      <c r="BI74" s="22">
        <v>1.1592128314077854E-2</v>
      </c>
      <c r="BJ74" s="22">
        <v>1.0484799742698669E-2</v>
      </c>
      <c r="BK74" s="134">
        <v>1.0797491297125816E-2</v>
      </c>
      <c r="BL74" s="22">
        <v>1.0919981636106968E-2</v>
      </c>
      <c r="BM74" s="22">
        <v>1.039670966565609E-2</v>
      </c>
      <c r="BN74" s="22">
        <v>1.1370440013706684E-2</v>
      </c>
      <c r="BO74" s="22">
        <v>1.1328361928462982E-2</v>
      </c>
      <c r="BP74" s="22">
        <v>1.1821776628494263E-2</v>
      </c>
      <c r="BQ74" s="22">
        <v>1.1460529640316963E-2</v>
      </c>
      <c r="BR74" s="22">
        <v>1.0296163149178028E-2</v>
      </c>
      <c r="BS74" s="22">
        <v>1.0037933476269245E-2</v>
      </c>
      <c r="BT74" s="22">
        <v>1.2390535324811935E-2</v>
      </c>
      <c r="BU74" s="134">
        <v>1.1395866051316261E-2</v>
      </c>
      <c r="BV74" s="22">
        <v>1.0497900657355785E-2</v>
      </c>
      <c r="BW74" s="22">
        <v>1.0031427256762981E-2</v>
      </c>
      <c r="BX74" s="22">
        <v>1.1286991648375988E-2</v>
      </c>
      <c r="BY74" s="22">
        <v>1.082192175090313E-2</v>
      </c>
      <c r="BZ74" s="22">
        <v>1.2141200713813305E-2</v>
      </c>
      <c r="CA74" s="22">
        <v>1.0588503442704678E-2</v>
      </c>
      <c r="CB74" s="22">
        <v>1.0485699400305748E-2</v>
      </c>
      <c r="CC74" s="22">
        <v>1.1343800462782383E-2</v>
      </c>
      <c r="CD74" s="22">
        <v>1.2056359089910984E-2</v>
      </c>
      <c r="CE74" s="134">
        <v>9.52106062322855E-3</v>
      </c>
      <c r="CF74" s="22">
        <v>1.2098778039216995E-2</v>
      </c>
      <c r="CG74" s="22">
        <v>9.5422472804784775E-3</v>
      </c>
      <c r="CH74" s="22">
        <v>9.7761927172541618E-3</v>
      </c>
      <c r="CI74" s="22">
        <v>1.2487364932894707E-2</v>
      </c>
      <c r="CJ74" s="22">
        <v>1.0049609467387199E-2</v>
      </c>
      <c r="CK74" s="22">
        <v>9.9435225129127502E-3</v>
      </c>
      <c r="CL74" s="22">
        <v>1.1161975562572479E-2</v>
      </c>
      <c r="CM74" s="22">
        <v>9.7448267042636871E-3</v>
      </c>
      <c r="CN74" s="22">
        <v>1.0567010380327702E-2</v>
      </c>
      <c r="CO74" s="134">
        <v>1.0717591270804405E-2</v>
      </c>
      <c r="CP74" s="22">
        <v>1.2111702933907509E-2</v>
      </c>
      <c r="CQ74" s="22">
        <v>1.3110673055052757E-2</v>
      </c>
      <c r="CR74" s="22">
        <v>1.1006202548742294E-2</v>
      </c>
      <c r="CS74" s="22">
        <v>8.7684709578752518E-3</v>
      </c>
      <c r="CT74" s="22">
        <v>9.7377672791481018E-3</v>
      </c>
      <c r="CU74" s="22">
        <v>9.7327632829546928E-3</v>
      </c>
      <c r="CV74" s="22">
        <v>8.7211206555366516E-3</v>
      </c>
      <c r="CW74" s="22">
        <v>9.7881443798542023E-3</v>
      </c>
      <c r="CX74" s="22">
        <v>1.0468987748026848E-2</v>
      </c>
      <c r="CY74" s="22">
        <v>8.1708990037441254E-3</v>
      </c>
    </row>
    <row r="75" spans="3:103">
      <c r="C75" s="129">
        <v>68</v>
      </c>
      <c r="D75" s="22">
        <v>5.6417724117636681E-3</v>
      </c>
      <c r="E75" s="22">
        <v>5.1940721459686756E-3</v>
      </c>
      <c r="F75" s="22">
        <v>6.1878720298409462E-3</v>
      </c>
      <c r="G75" s="22">
        <v>5.842230748385191E-3</v>
      </c>
      <c r="H75" s="22">
        <v>6.1251465231180191E-3</v>
      </c>
      <c r="I75" s="22">
        <v>7.1361642330884933E-3</v>
      </c>
      <c r="J75" s="22">
        <v>8.3721959963440895E-3</v>
      </c>
      <c r="K75" s="22">
        <v>7.8792814165353775E-3</v>
      </c>
      <c r="L75" s="22">
        <v>6.8270564079284668E-3</v>
      </c>
      <c r="M75" s="134">
        <v>6.2986039556562901E-3</v>
      </c>
      <c r="N75" s="22">
        <v>4.6410113573074341E-3</v>
      </c>
      <c r="O75" s="22">
        <v>9.4919726252555847E-3</v>
      </c>
      <c r="P75" s="22">
        <v>7.1204537525773048E-3</v>
      </c>
      <c r="Q75" s="22">
        <v>7.8269140794873238E-3</v>
      </c>
      <c r="R75" s="22">
        <v>7.4560614302754402E-3</v>
      </c>
      <c r="S75" s="22">
        <v>9.016500785946846E-3</v>
      </c>
      <c r="T75" s="22">
        <v>8.5715558379888535E-3</v>
      </c>
      <c r="U75" s="22">
        <v>9.0781878679990768E-3</v>
      </c>
      <c r="V75" s="22">
        <v>5.4132211953401566E-3</v>
      </c>
      <c r="W75" s="134">
        <v>9.2008505016565323E-3</v>
      </c>
      <c r="X75" s="22">
        <v>8.7401550263166428E-3</v>
      </c>
      <c r="Y75" s="22">
        <v>8.664020337164402E-3</v>
      </c>
      <c r="Z75" s="22">
        <v>9.3054259195923805E-3</v>
      </c>
      <c r="AA75" s="22">
        <v>9.25426185131073E-3</v>
      </c>
      <c r="AB75" s="22">
        <v>8.7751634418964386E-3</v>
      </c>
      <c r="AC75" s="22">
        <v>7.1297334507107735E-3</v>
      </c>
      <c r="AD75" s="22">
        <v>7.9631134867668152E-3</v>
      </c>
      <c r="AE75" s="22">
        <v>8.3142044022679329E-3</v>
      </c>
      <c r="AF75" s="22">
        <v>8.3317570388317108E-3</v>
      </c>
      <c r="AG75" s="134">
        <v>8.8875992223620415E-3</v>
      </c>
      <c r="AH75" s="22">
        <v>1.0820771567523479E-2</v>
      </c>
      <c r="AI75" s="22">
        <v>7.8109498135745525E-3</v>
      </c>
      <c r="AJ75" s="22">
        <v>8.6893802508711815E-3</v>
      </c>
      <c r="AK75" s="22">
        <v>8.7629202753305435E-3</v>
      </c>
      <c r="AL75" s="22">
        <v>8.0239083617925644E-3</v>
      </c>
      <c r="AM75" s="22">
        <v>8.0025512725114822E-3</v>
      </c>
      <c r="AN75" s="22">
        <v>1.0059257969260216E-2</v>
      </c>
      <c r="AO75" s="22">
        <v>9.555324912071228E-3</v>
      </c>
      <c r="AP75" s="22">
        <v>8.8012255728244781E-3</v>
      </c>
      <c r="AQ75" s="134">
        <v>9.2098843306303024E-3</v>
      </c>
      <c r="AR75" s="22">
        <v>1.1659584939479828E-2</v>
      </c>
      <c r="AS75" s="22">
        <v>1.0323429480195045E-2</v>
      </c>
      <c r="AT75" s="22">
        <v>1.0272976942360401E-2</v>
      </c>
      <c r="AU75" s="22">
        <v>1.0580355301499367E-2</v>
      </c>
      <c r="AV75" s="22">
        <v>1.146228238940239E-2</v>
      </c>
      <c r="AW75" s="22">
        <v>1.1677815578877926E-2</v>
      </c>
      <c r="AX75" s="22">
        <v>1.1525817215442657E-2</v>
      </c>
      <c r="AY75" s="22">
        <v>1.0358095169067383E-2</v>
      </c>
      <c r="AZ75" s="22">
        <v>9.6086245030164719E-3</v>
      </c>
      <c r="BA75" s="134">
        <v>1.0513498447835445E-2</v>
      </c>
      <c r="BB75" s="22">
        <v>1.1952921748161316E-2</v>
      </c>
      <c r="BC75" s="22">
        <v>1.0396980680525303E-2</v>
      </c>
      <c r="BD75" s="22">
        <v>1.064271479845047E-2</v>
      </c>
      <c r="BE75" s="22">
        <v>1.0757975280284882E-2</v>
      </c>
      <c r="BF75" s="22">
        <v>1.1279100552201271E-2</v>
      </c>
      <c r="BG75" s="22">
        <v>1.0028389282524586E-2</v>
      </c>
      <c r="BH75" s="22">
        <v>1.2250958941876888E-2</v>
      </c>
      <c r="BI75" s="22">
        <v>1.2447788380086422E-2</v>
      </c>
      <c r="BJ75" s="22">
        <v>1.0752948932349682E-2</v>
      </c>
      <c r="BK75" s="134">
        <v>1.1796619743108749E-2</v>
      </c>
      <c r="BL75" s="22">
        <v>1.1700521223247051E-2</v>
      </c>
      <c r="BM75" s="22">
        <v>1.1281773447990417E-2</v>
      </c>
      <c r="BN75" s="22">
        <v>1.1727752164006233E-2</v>
      </c>
      <c r="BO75" s="22">
        <v>1.077420637011528E-2</v>
      </c>
      <c r="BP75" s="22">
        <v>1.049533486366272E-2</v>
      </c>
      <c r="BQ75" s="22">
        <v>1.1371955275535583E-2</v>
      </c>
      <c r="BR75" s="22">
        <v>9.9577084183692932E-3</v>
      </c>
      <c r="BS75" s="22">
        <v>1.2626253999769688E-2</v>
      </c>
      <c r="BT75" s="22">
        <v>1.1769526638090611E-2</v>
      </c>
      <c r="BU75" s="134">
        <v>1.1873518116772175E-2</v>
      </c>
      <c r="BV75" s="22">
        <v>1.0846639052033424E-2</v>
      </c>
      <c r="BW75" s="22">
        <v>1.3210956007242203E-2</v>
      </c>
      <c r="BX75" s="22">
        <v>1.0970837436616421E-2</v>
      </c>
      <c r="BY75" s="22">
        <v>1.1988895945250988E-2</v>
      </c>
      <c r="BZ75" s="22">
        <v>1.0883941315114498E-2</v>
      </c>
      <c r="CA75" s="22">
        <v>1.1845625936985016E-2</v>
      </c>
      <c r="CB75" s="22">
        <v>1.133564580231905E-2</v>
      </c>
      <c r="CC75" s="22">
        <v>1.087486557662487E-2</v>
      </c>
      <c r="CD75" s="22">
        <v>1.1829576455056667E-2</v>
      </c>
      <c r="CE75" s="134">
        <v>1.1187867261469364E-2</v>
      </c>
      <c r="CF75" s="22">
        <v>1.1640359647572041E-2</v>
      </c>
      <c r="CG75" s="22">
        <v>1.108140591531992E-2</v>
      </c>
      <c r="CH75" s="22">
        <v>1.2438886798918247E-2</v>
      </c>
      <c r="CI75" s="22">
        <v>1.2831710278987885E-2</v>
      </c>
      <c r="CJ75" s="22">
        <v>1.0412823408842087E-2</v>
      </c>
      <c r="CK75" s="22">
        <v>1.0419548489153385E-2</v>
      </c>
      <c r="CL75" s="22">
        <v>1.0082358494400978E-2</v>
      </c>
      <c r="CM75" s="22">
        <v>9.2564364895224571E-3</v>
      </c>
      <c r="CN75" s="22">
        <v>1.1135128326714039E-2</v>
      </c>
      <c r="CO75" s="134">
        <v>1.1434892192482948E-2</v>
      </c>
      <c r="CP75" s="22">
        <v>1.1202649213373661E-2</v>
      </c>
      <c r="CQ75" s="22">
        <v>1.2658885680139065E-2</v>
      </c>
      <c r="CR75" s="22">
        <v>1.1089224368333817E-2</v>
      </c>
      <c r="CS75" s="22">
        <v>7.5741293840110302E-3</v>
      </c>
      <c r="CT75" s="22">
        <v>1.1718817055225372E-2</v>
      </c>
      <c r="CU75" s="22">
        <v>1.2257355265319347E-2</v>
      </c>
      <c r="CV75" s="22">
        <v>8.8753495365381241E-3</v>
      </c>
      <c r="CW75" s="22">
        <v>9.6604470163583755E-3</v>
      </c>
      <c r="CX75" s="22">
        <v>8.3918143063783646E-3</v>
      </c>
      <c r="CY75" s="22">
        <v>8.7716961279511452E-3</v>
      </c>
    </row>
    <row r="76" spans="3:103">
      <c r="C76" s="129">
        <v>69</v>
      </c>
      <c r="D76" s="22">
        <v>4.9125337973237038E-3</v>
      </c>
      <c r="E76" s="22">
        <v>5.5181495845317841E-3</v>
      </c>
      <c r="F76" s="22">
        <v>7.674164604395628E-3</v>
      </c>
      <c r="G76" s="22">
        <v>5.9370663948357105E-3</v>
      </c>
      <c r="H76" s="22">
        <v>4.9567436799407005E-3</v>
      </c>
      <c r="I76" s="22">
        <v>6.575058214366436E-3</v>
      </c>
      <c r="J76" s="22">
        <v>5.9769405052065849E-3</v>
      </c>
      <c r="K76" s="22">
        <v>6.4513315446674824E-3</v>
      </c>
      <c r="L76" s="22">
        <v>7.4365469627082348E-3</v>
      </c>
      <c r="M76" s="134">
        <v>1.01137300953269E-2</v>
      </c>
      <c r="N76" s="22">
        <v>6.6388784907758236E-3</v>
      </c>
      <c r="O76" s="22">
        <v>7.5411302968859673E-3</v>
      </c>
      <c r="P76" s="22">
        <v>7.7960225753486156E-3</v>
      </c>
      <c r="Q76" s="22">
        <v>7.1648405864834785E-3</v>
      </c>
      <c r="R76" s="22">
        <v>9.5560038462281227E-3</v>
      </c>
      <c r="S76" s="22">
        <v>6.4101284369826317E-3</v>
      </c>
      <c r="T76" s="22">
        <v>7.4215088970959187E-3</v>
      </c>
      <c r="U76" s="22">
        <v>8.1074051558971405E-3</v>
      </c>
      <c r="V76" s="22">
        <v>9.4094779342412949E-3</v>
      </c>
      <c r="W76" s="134">
        <v>8.6537245661020279E-3</v>
      </c>
      <c r="X76" s="22">
        <v>8.1080785021185875E-3</v>
      </c>
      <c r="Y76" s="22">
        <v>6.7094289697706699E-3</v>
      </c>
      <c r="Z76" s="22">
        <v>8.863731287419796E-3</v>
      </c>
      <c r="AA76" s="22">
        <v>9.1040842235088348E-3</v>
      </c>
      <c r="AB76" s="22">
        <v>7.2272494435310364E-3</v>
      </c>
      <c r="AC76" s="22">
        <v>7.4469237588346004E-3</v>
      </c>
      <c r="AD76" s="22">
        <v>8.0862883478403091E-3</v>
      </c>
      <c r="AE76" s="22">
        <v>1.0015539824962616E-2</v>
      </c>
      <c r="AF76" s="22">
        <v>9.2879766598343849E-3</v>
      </c>
      <c r="AG76" s="134">
        <v>9.5947412773966789E-3</v>
      </c>
      <c r="AH76" s="22">
        <v>9.4709340482950211E-3</v>
      </c>
      <c r="AI76" s="22">
        <v>8.7757948786020279E-3</v>
      </c>
      <c r="AJ76" s="22">
        <v>8.7897051125764847E-3</v>
      </c>
      <c r="AK76" s="22">
        <v>1.0888111777603626E-2</v>
      </c>
      <c r="AL76" s="22">
        <v>9.8266005516052246E-3</v>
      </c>
      <c r="AM76" s="22">
        <v>8.0536557361483574E-3</v>
      </c>
      <c r="AN76" s="22">
        <v>9.3860514461994171E-3</v>
      </c>
      <c r="AO76" s="22">
        <v>8.2861827686429024E-3</v>
      </c>
      <c r="AP76" s="22">
        <v>8.7516997009515762E-3</v>
      </c>
      <c r="AQ76" s="134">
        <v>9.6963895484805107E-3</v>
      </c>
      <c r="AR76" s="22">
        <v>1.0830571874976158E-2</v>
      </c>
      <c r="AS76" s="22">
        <v>9.2665376141667366E-3</v>
      </c>
      <c r="AT76" s="22">
        <v>1.1240449734032154E-2</v>
      </c>
      <c r="AU76" s="22">
        <v>1.2716111727058887E-2</v>
      </c>
      <c r="AV76" s="22">
        <v>1.1040756478905678E-2</v>
      </c>
      <c r="AW76" s="22">
        <v>9.8212184384465218E-3</v>
      </c>
      <c r="AX76" s="22">
        <v>1.0460672900080681E-2</v>
      </c>
      <c r="AY76" s="22">
        <v>1.0383682325482368E-2</v>
      </c>
      <c r="AZ76" s="22">
        <v>1.00539680570364E-2</v>
      </c>
      <c r="BA76" s="134">
        <v>1.0247212834656239E-2</v>
      </c>
      <c r="BB76" s="22">
        <v>9.935491718351841E-3</v>
      </c>
      <c r="BC76" s="22">
        <v>1.0685641318559647E-2</v>
      </c>
      <c r="BD76" s="22">
        <v>1.1526032350957394E-2</v>
      </c>
      <c r="BE76" s="22">
        <v>1.1296285316348076E-2</v>
      </c>
      <c r="BF76" s="22">
        <v>1.1163410730659962E-2</v>
      </c>
      <c r="BG76" s="22">
        <v>1.2082649394869804E-2</v>
      </c>
      <c r="BH76" s="22">
        <v>1.1338883079588413E-2</v>
      </c>
      <c r="BI76" s="22">
        <v>1.1699826456606388E-2</v>
      </c>
      <c r="BJ76" s="22">
        <v>1.2835240922868252E-2</v>
      </c>
      <c r="BK76" s="134">
        <v>9.7563592717051506E-3</v>
      </c>
      <c r="BL76" s="22">
        <v>1.2911585159599781E-2</v>
      </c>
      <c r="BM76" s="22">
        <v>1.2323903851211071E-2</v>
      </c>
      <c r="BN76" s="22">
        <v>1.2236556969583035E-2</v>
      </c>
      <c r="BO76" s="22">
        <v>1.0921483859419823E-2</v>
      </c>
      <c r="BP76" s="22">
        <v>1.1436336673796177E-2</v>
      </c>
      <c r="BQ76" s="22">
        <v>1.1336686089634895E-2</v>
      </c>
      <c r="BR76" s="22">
        <v>1.0417128913104534E-2</v>
      </c>
      <c r="BS76" s="22">
        <v>8.8472934439778328E-3</v>
      </c>
      <c r="BT76" s="22">
        <v>1.0550115257501602E-2</v>
      </c>
      <c r="BU76" s="134">
        <v>9.9201779812574387E-3</v>
      </c>
      <c r="BV76" s="22">
        <v>1.0013313964009285E-2</v>
      </c>
      <c r="BW76" s="22">
        <v>1.1789413169026375E-2</v>
      </c>
      <c r="BX76" s="22">
        <v>1.05166370049119E-2</v>
      </c>
      <c r="BY76" s="22">
        <v>1.1261905543506145E-2</v>
      </c>
      <c r="BZ76" s="22">
        <v>1.3004126027226448E-2</v>
      </c>
      <c r="CA76" s="22">
        <v>1.1291635222733021E-2</v>
      </c>
      <c r="CB76" s="22">
        <v>1.0780240409076214E-2</v>
      </c>
      <c r="CC76" s="22">
        <v>1.1950519867241383E-2</v>
      </c>
      <c r="CD76" s="22">
        <v>1.1044036597013474E-2</v>
      </c>
      <c r="CE76" s="134">
        <v>1.0076842270791531E-2</v>
      </c>
      <c r="CF76" s="22">
        <v>1.2039672583341599E-2</v>
      </c>
      <c r="CG76" s="22">
        <v>1.1254610493779182E-2</v>
      </c>
      <c r="CH76" s="22">
        <v>1.0352890007197857E-2</v>
      </c>
      <c r="CI76" s="22">
        <v>1.0277005843818188E-2</v>
      </c>
      <c r="CJ76" s="22">
        <v>1.0284905321896076E-2</v>
      </c>
      <c r="CK76" s="22">
        <v>1.172633096575737E-2</v>
      </c>
      <c r="CL76" s="22">
        <v>1.09751857817173E-2</v>
      </c>
      <c r="CM76" s="22">
        <v>1.0099094361066818E-2</v>
      </c>
      <c r="CN76" s="22">
        <v>1.0724336840212345E-2</v>
      </c>
      <c r="CO76" s="134">
        <v>9.721619077026844E-3</v>
      </c>
      <c r="CP76" s="22">
        <v>1.0611529462039471E-2</v>
      </c>
      <c r="CQ76" s="22">
        <v>1.1196596547961235E-2</v>
      </c>
      <c r="CR76" s="22">
        <v>1.1748960241675377E-2</v>
      </c>
      <c r="CS76" s="22">
        <v>1.0425256565213203E-2</v>
      </c>
      <c r="CT76" s="22">
        <v>1.2137297540903091E-2</v>
      </c>
      <c r="CU76" s="22">
        <v>1.1492468416690826E-2</v>
      </c>
      <c r="CV76" s="22">
        <v>1.2099470011889935E-2</v>
      </c>
      <c r="CW76" s="22">
        <v>7.9845041036605835E-3</v>
      </c>
      <c r="CX76" s="22">
        <v>9.5301512628793716E-3</v>
      </c>
      <c r="CY76" s="22">
        <v>8.2483282312750816E-3</v>
      </c>
    </row>
    <row r="77" spans="3:103">
      <c r="C77" s="129">
        <v>70</v>
      </c>
      <c r="D77" s="105">
        <v>6.9828447885811329E-3</v>
      </c>
      <c r="E77" s="93">
        <v>6.8542580120265484E-3</v>
      </c>
      <c r="F77" s="93">
        <v>5.1895081996917725E-3</v>
      </c>
      <c r="G77" s="93">
        <v>6.0615465044975281E-3</v>
      </c>
      <c r="H77" s="93">
        <v>6.720210425555706E-3</v>
      </c>
      <c r="I77" s="93">
        <v>8.5171768441796303E-3</v>
      </c>
      <c r="J77" s="93">
        <v>7.3065445758402348E-3</v>
      </c>
      <c r="K77" s="93">
        <v>7.0639452897012234E-3</v>
      </c>
      <c r="L77" s="93">
        <v>6.2679890543222427E-3</v>
      </c>
      <c r="M77" s="135">
        <v>7.6014725491404533E-3</v>
      </c>
      <c r="N77" s="93">
        <v>8.0018145963549614E-3</v>
      </c>
      <c r="O77" s="93">
        <v>8.2682659849524498E-3</v>
      </c>
      <c r="P77" s="93">
        <v>9.0454202145338058E-3</v>
      </c>
      <c r="Q77" s="93">
        <v>7.8337593004107475E-3</v>
      </c>
      <c r="R77" s="93">
        <v>7.6598422601819038E-3</v>
      </c>
      <c r="S77" s="93">
        <v>8.4300190210342407E-3</v>
      </c>
      <c r="T77" s="93">
        <v>8.2300268113613129E-3</v>
      </c>
      <c r="U77" s="93">
        <v>7.9122493043541908E-3</v>
      </c>
      <c r="V77" s="93">
        <v>9.0458737686276436E-3</v>
      </c>
      <c r="W77" s="135">
        <v>6.7599350586533546E-3</v>
      </c>
      <c r="X77" s="93">
        <v>7.2926254943013191E-3</v>
      </c>
      <c r="Y77" s="93">
        <v>8.0589260905981064E-3</v>
      </c>
      <c r="Z77" s="93">
        <v>8.3471508696675301E-3</v>
      </c>
      <c r="AA77" s="93">
        <v>9.0787531808018684E-3</v>
      </c>
      <c r="AB77" s="93">
        <v>1.0760527104139328E-2</v>
      </c>
      <c r="AC77" s="93">
        <v>7.5463224202394485E-3</v>
      </c>
      <c r="AD77" s="93">
        <v>8.8845677673816681E-3</v>
      </c>
      <c r="AE77" s="93">
        <v>9.6059609204530716E-3</v>
      </c>
      <c r="AF77" s="93">
        <v>8.7103508412837982E-3</v>
      </c>
      <c r="AG77" s="135">
        <v>9.6147619187831879E-3</v>
      </c>
      <c r="AH77" s="93">
        <v>9.8367929458618164E-3</v>
      </c>
      <c r="AI77" s="93">
        <v>1.0376706719398499E-2</v>
      </c>
      <c r="AJ77" s="93">
        <v>7.563701830804348E-3</v>
      </c>
      <c r="AK77" s="93">
        <v>9.4375293701887131E-3</v>
      </c>
      <c r="AL77" s="93">
        <v>1.0899021290242672E-2</v>
      </c>
      <c r="AM77" s="93">
        <v>8.3484500646591187E-3</v>
      </c>
      <c r="AN77" s="93">
        <v>1.0474318638443947E-2</v>
      </c>
      <c r="AO77" s="93">
        <v>9.3406122177839279E-3</v>
      </c>
      <c r="AP77" s="93">
        <v>8.1707080826163292E-3</v>
      </c>
      <c r="AQ77" s="135">
        <v>1.116316020488739E-2</v>
      </c>
      <c r="AR77" s="93">
        <v>9.378715418279171E-3</v>
      </c>
      <c r="AS77" s="93">
        <v>1.067199744284153E-2</v>
      </c>
      <c r="AT77" s="93">
        <v>9.3970056623220444E-3</v>
      </c>
      <c r="AU77" s="93">
        <v>1.0964044369757175E-2</v>
      </c>
      <c r="AV77" s="93">
        <v>1.1212540790438652E-2</v>
      </c>
      <c r="AW77" s="93">
        <v>1.0849312879145145E-2</v>
      </c>
      <c r="AX77" s="93">
        <v>1.1767531745135784E-2</v>
      </c>
      <c r="AY77" s="93">
        <v>1.0745219886302948E-2</v>
      </c>
      <c r="AZ77" s="93">
        <v>1.2244999408721924E-2</v>
      </c>
      <c r="BA77" s="135">
        <v>1.1890321969985962E-2</v>
      </c>
      <c r="BB77" s="93">
        <v>1.0716467164456844E-2</v>
      </c>
      <c r="BC77" s="93">
        <v>9.2343753203749657E-3</v>
      </c>
      <c r="BD77" s="93">
        <v>1.1734244413673878E-2</v>
      </c>
      <c r="BE77" s="93">
        <v>1.0184693150222301E-2</v>
      </c>
      <c r="BF77" s="93">
        <v>1.0330888442695141E-2</v>
      </c>
      <c r="BG77" s="93">
        <v>8.0487765371799469E-3</v>
      </c>
      <c r="BH77" s="93">
        <v>9.2763062566518784E-3</v>
      </c>
      <c r="BI77" s="93">
        <v>1.0699968785047531E-2</v>
      </c>
      <c r="BJ77" s="93">
        <v>1.0518155992031097E-2</v>
      </c>
      <c r="BK77" s="135">
        <v>1.0864970274269581E-2</v>
      </c>
      <c r="BL77" s="93">
        <v>1.0703234933316708E-2</v>
      </c>
      <c r="BM77" s="93">
        <v>1.0635429061949253E-2</v>
      </c>
      <c r="BN77" s="93">
        <v>1.0282660834491253E-2</v>
      </c>
      <c r="BO77" s="93">
        <v>1.170667726546526E-2</v>
      </c>
      <c r="BP77" s="93">
        <v>1.2285815551877022E-2</v>
      </c>
      <c r="BQ77" s="93">
        <v>1.0603945702314377E-2</v>
      </c>
      <c r="BR77" s="93">
        <v>1.1978481896221638E-2</v>
      </c>
      <c r="BS77" s="93">
        <v>1.283794641494751E-2</v>
      </c>
      <c r="BT77" s="93">
        <v>1.2082287110388279E-2</v>
      </c>
      <c r="BU77" s="135">
        <v>1.2426730245351791E-2</v>
      </c>
      <c r="BV77" s="93">
        <v>1.1947168037295341E-2</v>
      </c>
      <c r="BW77" s="93">
        <v>1.0494498535990715E-2</v>
      </c>
      <c r="BX77" s="93">
        <v>1.068492978811264E-2</v>
      </c>
      <c r="BY77" s="93">
        <v>1.2127554975450039E-2</v>
      </c>
      <c r="BZ77" s="93">
        <v>1.087669376283884E-2</v>
      </c>
      <c r="CA77" s="93">
        <v>1.1269174516201019E-2</v>
      </c>
      <c r="CB77" s="93">
        <v>1.0598652064800262E-2</v>
      </c>
      <c r="CC77" s="93">
        <v>9.898466058075428E-3</v>
      </c>
      <c r="CD77" s="93">
        <v>1.1570791713893414E-2</v>
      </c>
      <c r="CE77" s="135">
        <v>9.1210342943668365E-3</v>
      </c>
      <c r="CF77" s="93">
        <v>9.6864514052867889E-3</v>
      </c>
      <c r="CG77" s="93">
        <v>1.2277912348508835E-2</v>
      </c>
      <c r="CH77" s="93">
        <v>1.1190040968358517E-2</v>
      </c>
      <c r="CI77" s="93">
        <v>1.2133102864027023E-2</v>
      </c>
      <c r="CJ77" s="93">
        <v>1.0468883439898491E-2</v>
      </c>
      <c r="CK77" s="93">
        <v>1.2040628120303154E-2</v>
      </c>
      <c r="CL77" s="93">
        <v>1.0306338779628277E-2</v>
      </c>
      <c r="CM77" s="93">
        <v>9.4899311661720276E-3</v>
      </c>
      <c r="CN77" s="93">
        <v>1.0016711428761482E-2</v>
      </c>
      <c r="CO77" s="135">
        <v>1.154142152518034E-2</v>
      </c>
      <c r="CP77" s="93">
        <v>1.2819091789424419E-2</v>
      </c>
      <c r="CQ77" s="93">
        <v>1.0372458025813103E-2</v>
      </c>
      <c r="CR77" s="93">
        <v>1.0815228335559368E-2</v>
      </c>
      <c r="CS77" s="93">
        <v>9.487636387348175E-3</v>
      </c>
      <c r="CT77" s="93">
        <v>1.1757977306842804E-2</v>
      </c>
      <c r="CU77" s="93">
        <v>1.1688672006130219E-2</v>
      </c>
      <c r="CV77" s="93">
        <v>9.5044383779168129E-3</v>
      </c>
      <c r="CW77" s="93">
        <v>9.2916199937462807E-3</v>
      </c>
      <c r="CX77" s="93">
        <v>7.6039498671889305E-3</v>
      </c>
      <c r="CY77" s="93">
        <v>9.9354805424809456E-3</v>
      </c>
    </row>
    <row r="78" spans="3:103">
      <c r="C78" s="129">
        <v>71</v>
      </c>
      <c r="D78" s="22">
        <v>4.7388458624482155E-3</v>
      </c>
      <c r="E78" s="22">
        <v>5.8131176047027111E-3</v>
      </c>
      <c r="F78" s="22">
        <v>6.4839236438274384E-3</v>
      </c>
      <c r="G78" s="22">
        <v>4.6338741667568684E-3</v>
      </c>
      <c r="H78" s="22">
        <v>5.4626790806651115E-3</v>
      </c>
      <c r="I78" s="22">
        <v>5.4818517528474331E-3</v>
      </c>
      <c r="J78" s="22">
        <v>6.5518943592905998E-3</v>
      </c>
      <c r="K78" s="22">
        <v>7.4405092746019363E-3</v>
      </c>
      <c r="L78" s="22">
        <v>9.0724732726812363E-3</v>
      </c>
      <c r="M78" s="134">
        <v>9.3936054036021233E-3</v>
      </c>
      <c r="N78" s="22">
        <v>6.547992117702961E-3</v>
      </c>
      <c r="O78" s="22">
        <v>7.3124133050441742E-3</v>
      </c>
      <c r="P78" s="22">
        <v>7.6064690947532654E-3</v>
      </c>
      <c r="Q78" s="22">
        <v>9.1655571013689041E-3</v>
      </c>
      <c r="R78" s="22">
        <v>8.6917802691459656E-3</v>
      </c>
      <c r="S78" s="22">
        <v>6.681262981146574E-3</v>
      </c>
      <c r="T78" s="22">
        <v>6.5719806589186192E-3</v>
      </c>
      <c r="U78" s="22">
        <v>7.6072234660387039E-3</v>
      </c>
      <c r="V78" s="22">
        <v>8.0946721136569977E-3</v>
      </c>
      <c r="W78" s="134">
        <v>8.3524491637945175E-3</v>
      </c>
      <c r="X78" s="22">
        <v>9.3209194019436836E-3</v>
      </c>
      <c r="Y78" s="22">
        <v>1.0311352089047432E-2</v>
      </c>
      <c r="Z78" s="22">
        <v>7.7319461852312088E-3</v>
      </c>
      <c r="AA78" s="22">
        <v>7.7604013495147228E-3</v>
      </c>
      <c r="AB78" s="22">
        <v>8.7798796594142914E-3</v>
      </c>
      <c r="AC78" s="22">
        <v>7.4627869762480259E-3</v>
      </c>
      <c r="AD78" s="22">
        <v>8.3969179540872574E-3</v>
      </c>
      <c r="AE78" s="22">
        <v>9.129917249083519E-3</v>
      </c>
      <c r="AF78" s="22">
        <v>9.7856633365154266E-3</v>
      </c>
      <c r="AG78" s="134">
        <v>9.271218441426754E-3</v>
      </c>
      <c r="AH78" s="22">
        <v>9.6298977732658386E-3</v>
      </c>
      <c r="AI78" s="22">
        <v>8.7181227281689644E-3</v>
      </c>
      <c r="AJ78" s="22">
        <v>9.8042469471693039E-3</v>
      </c>
      <c r="AK78" s="22">
        <v>8.4538860246539116E-3</v>
      </c>
      <c r="AL78" s="22">
        <v>9.5980148762464523E-3</v>
      </c>
      <c r="AM78" s="22">
        <v>9.9844168871641159E-3</v>
      </c>
      <c r="AN78" s="22">
        <v>9.2126298695802689E-3</v>
      </c>
      <c r="AO78" s="22">
        <v>8.88094212859869E-3</v>
      </c>
      <c r="AP78" s="22">
        <v>9.4768106937408447E-3</v>
      </c>
      <c r="AQ78" s="134">
        <v>1.0604960843920708E-2</v>
      </c>
      <c r="AR78" s="22">
        <v>9.9642230197787285E-3</v>
      </c>
      <c r="AS78" s="22">
        <v>9.1682048514485359E-3</v>
      </c>
      <c r="AT78" s="22">
        <v>1.0385056957602501E-2</v>
      </c>
      <c r="AU78" s="22">
        <v>1.0096019133925438E-2</v>
      </c>
      <c r="AV78" s="22">
        <v>1.0314833372831345E-2</v>
      </c>
      <c r="AW78" s="22">
        <v>1.1254624463617802E-2</v>
      </c>
      <c r="AX78" s="22">
        <v>9.1053899377584457E-3</v>
      </c>
      <c r="AY78" s="22">
        <v>1.0342013090848923E-2</v>
      </c>
      <c r="AZ78" s="22">
        <v>9.9002644419670105E-3</v>
      </c>
      <c r="BA78" s="134">
        <v>1.0873173363506794E-2</v>
      </c>
      <c r="BB78" s="22">
        <v>1.0511837899684906E-2</v>
      </c>
      <c r="BC78" s="22">
        <v>1.1575320735573769E-2</v>
      </c>
      <c r="BD78" s="22">
        <v>1.2006147764623165E-2</v>
      </c>
      <c r="BE78" s="22">
        <v>9.0107657015323639E-3</v>
      </c>
      <c r="BF78" s="22">
        <v>1.1617991141974926E-2</v>
      </c>
      <c r="BG78" s="22">
        <v>9.864242747426033E-3</v>
      </c>
      <c r="BH78" s="22">
        <v>1.1233904398977757E-2</v>
      </c>
      <c r="BI78" s="22">
        <v>9.2851947993040085E-3</v>
      </c>
      <c r="BJ78" s="22">
        <v>1.1027739383280277E-2</v>
      </c>
      <c r="BK78" s="134">
        <v>1.135750487446785E-2</v>
      </c>
      <c r="BL78" s="22">
        <v>9.6399635076522827E-3</v>
      </c>
      <c r="BM78" s="22">
        <v>1.0273896157741547E-2</v>
      </c>
      <c r="BN78" s="22">
        <v>1.0098717175424099E-2</v>
      </c>
      <c r="BO78" s="22">
        <v>1.0979159735143185E-2</v>
      </c>
      <c r="BP78" s="22">
        <v>1.1295785196125507E-2</v>
      </c>
      <c r="BQ78" s="22">
        <v>1.1062907055020332E-2</v>
      </c>
      <c r="BR78" s="22">
        <v>1.125277578830719E-2</v>
      </c>
      <c r="BS78" s="22">
        <v>9.0764742344617844E-3</v>
      </c>
      <c r="BT78" s="22">
        <v>1.2782144360244274E-2</v>
      </c>
      <c r="BU78" s="134">
        <v>1.1788738891482353E-2</v>
      </c>
      <c r="BV78" s="22">
        <v>1.201795507222414E-2</v>
      </c>
      <c r="BW78" s="22">
        <v>1.0202959179878235E-2</v>
      </c>
      <c r="BX78" s="22">
        <v>1.138473954051733E-2</v>
      </c>
      <c r="BY78" s="22">
        <v>1.3215022161602974E-2</v>
      </c>
      <c r="BZ78" s="22">
        <v>1.1842500418424606E-2</v>
      </c>
      <c r="CA78" s="22">
        <v>9.8514072597026825E-3</v>
      </c>
      <c r="CB78" s="22">
        <v>1.1679402552545071E-2</v>
      </c>
      <c r="CC78" s="22">
        <v>9.6862660720944405E-3</v>
      </c>
      <c r="CD78" s="22">
        <v>1.1533595621585846E-2</v>
      </c>
      <c r="CE78" s="134">
        <v>1.1843816377222538E-2</v>
      </c>
      <c r="CF78" s="22">
        <v>1.1396571062505245E-2</v>
      </c>
      <c r="CG78" s="22">
        <v>1.1980237439274788E-2</v>
      </c>
      <c r="CH78" s="22">
        <v>1.2018040753901005E-2</v>
      </c>
      <c r="CI78" s="22">
        <v>1.2305090203881264E-2</v>
      </c>
      <c r="CJ78" s="22">
        <v>1.0957594029605389E-2</v>
      </c>
      <c r="CK78" s="22">
        <v>1.1061912402510643E-2</v>
      </c>
      <c r="CL78" s="22">
        <v>1.070523913949728E-2</v>
      </c>
      <c r="CM78" s="22">
        <v>9.97955072671175E-3</v>
      </c>
      <c r="CN78" s="22">
        <v>9.8093310371041298E-3</v>
      </c>
      <c r="CO78" s="134">
        <v>9.5045426860451698E-3</v>
      </c>
      <c r="CP78" s="22">
        <v>1.0605495423078537E-2</v>
      </c>
      <c r="CQ78" s="22">
        <v>1.0882354341447353E-2</v>
      </c>
      <c r="CR78" s="22">
        <v>1.1542491614818573E-2</v>
      </c>
      <c r="CS78" s="22">
        <v>9.5338663086295128E-3</v>
      </c>
      <c r="CT78" s="22">
        <v>1.0638720355927944E-2</v>
      </c>
      <c r="CU78" s="22">
        <v>9.6358116716146469E-3</v>
      </c>
      <c r="CV78" s="22">
        <v>1.0808304883539677E-2</v>
      </c>
      <c r="CW78" s="22">
        <v>1.0904503054916859E-2</v>
      </c>
      <c r="CX78" s="22">
        <v>9.1604366898536682E-3</v>
      </c>
      <c r="CY78" s="22">
        <v>8.5243228822946548E-3</v>
      </c>
    </row>
    <row r="79" spans="3:103">
      <c r="C79" s="129">
        <v>72</v>
      </c>
      <c r="D79" s="22">
        <v>5.0435527227818966E-3</v>
      </c>
      <c r="E79" s="22">
        <v>6.5608611330389977E-3</v>
      </c>
      <c r="F79" s="22">
        <v>5.6460881605744362E-3</v>
      </c>
      <c r="G79" s="22">
        <v>5.6413817219436169E-3</v>
      </c>
      <c r="H79" s="22">
        <v>6.1151338741183281E-3</v>
      </c>
      <c r="I79" s="22">
        <v>6.1496966518461704E-3</v>
      </c>
      <c r="J79" s="22">
        <v>7.8050354495644569E-3</v>
      </c>
      <c r="K79" s="22">
        <v>8.2660811021924019E-3</v>
      </c>
      <c r="L79" s="22">
        <v>8.1679895520210266E-3</v>
      </c>
      <c r="M79" s="134">
        <v>7.6115252450108528E-3</v>
      </c>
      <c r="N79" s="22">
        <v>7.1367137134075165E-3</v>
      </c>
      <c r="O79" s="22">
        <v>7.0817777886986732E-3</v>
      </c>
      <c r="P79" s="22">
        <v>8.2009425386786461E-3</v>
      </c>
      <c r="Q79" s="22">
        <v>8.4855426102876663E-3</v>
      </c>
      <c r="R79" s="22">
        <v>7.3202927596867085E-3</v>
      </c>
      <c r="S79" s="22">
        <v>7.9575423151254654E-3</v>
      </c>
      <c r="T79" s="22">
        <v>8.5592819377779961E-3</v>
      </c>
      <c r="U79" s="22">
        <v>1.0267448611557484E-2</v>
      </c>
      <c r="V79" s="22">
        <v>8.2831224426627159E-3</v>
      </c>
      <c r="W79" s="134">
        <v>9.6551384776830673E-3</v>
      </c>
      <c r="X79" s="22">
        <v>6.9642020389437675E-3</v>
      </c>
      <c r="Y79" s="22">
        <v>7.8432178124785423E-3</v>
      </c>
      <c r="Z79" s="22">
        <v>8.990962989628315E-3</v>
      </c>
      <c r="AA79" s="22">
        <v>9.428669698536396E-3</v>
      </c>
      <c r="AB79" s="22">
        <v>6.7242300137877464E-3</v>
      </c>
      <c r="AC79" s="22">
        <v>8.5308905690908432E-3</v>
      </c>
      <c r="AD79" s="22">
        <v>6.1244531534612179E-3</v>
      </c>
      <c r="AE79" s="22">
        <v>1.1195365339517593E-2</v>
      </c>
      <c r="AF79" s="22">
        <v>8.4155146032571793E-3</v>
      </c>
      <c r="AG79" s="134">
        <v>9.9360570311546326E-3</v>
      </c>
      <c r="AH79" s="22">
        <v>8.973865769803524E-3</v>
      </c>
      <c r="AI79" s="22">
        <v>8.5270004346966743E-3</v>
      </c>
      <c r="AJ79" s="22">
        <v>9.2064635828137398E-3</v>
      </c>
      <c r="AK79" s="22">
        <v>9.6475165337324142E-3</v>
      </c>
      <c r="AL79" s="22">
        <v>1.0402790270745754E-2</v>
      </c>
      <c r="AM79" s="22">
        <v>9.786888025701046E-3</v>
      </c>
      <c r="AN79" s="22">
        <v>8.4463832899928093E-3</v>
      </c>
      <c r="AO79" s="22">
        <v>9.8698856309056282E-3</v>
      </c>
      <c r="AP79" s="22">
        <v>8.6596887558698654E-3</v>
      </c>
      <c r="AQ79" s="134">
        <v>9.0388776734471321E-3</v>
      </c>
      <c r="AR79" s="22">
        <v>1.0158438235521317E-2</v>
      </c>
      <c r="AS79" s="22">
        <v>9.8719988018274307E-3</v>
      </c>
      <c r="AT79" s="22">
        <v>1.1267941445112228E-2</v>
      </c>
      <c r="AU79" s="22">
        <v>9.3139028176665306E-3</v>
      </c>
      <c r="AV79" s="22">
        <v>8.6381984874606133E-3</v>
      </c>
      <c r="AW79" s="22">
        <v>8.7079126387834549E-3</v>
      </c>
      <c r="AX79" s="22">
        <v>9.7674736753106117E-3</v>
      </c>
      <c r="AY79" s="22">
        <v>1.0118992067873478E-2</v>
      </c>
      <c r="AZ79" s="22">
        <v>9.7668087109923363E-3</v>
      </c>
      <c r="BA79" s="134">
        <v>1.1378150433301926E-2</v>
      </c>
      <c r="BB79" s="22">
        <v>9.8048383370041847E-3</v>
      </c>
      <c r="BC79" s="22">
        <v>1.0984428226947784E-2</v>
      </c>
      <c r="BD79" s="22">
        <v>9.9198753014206886E-3</v>
      </c>
      <c r="BE79" s="22">
        <v>1.234880369156599E-2</v>
      </c>
      <c r="BF79" s="22">
        <v>1.1484324932098389E-2</v>
      </c>
      <c r="BG79" s="22">
        <v>1.2452242895960808E-2</v>
      </c>
      <c r="BH79" s="22">
        <v>9.6940752118825912E-3</v>
      </c>
      <c r="BI79" s="22">
        <v>1.1048370972275734E-2</v>
      </c>
      <c r="BJ79" s="22">
        <v>1.0350014083087444E-2</v>
      </c>
      <c r="BK79" s="134">
        <v>1.0687414556741714E-2</v>
      </c>
      <c r="BL79" s="22">
        <v>1.0959424078464508E-2</v>
      </c>
      <c r="BM79" s="22">
        <v>1.1726824566721916E-2</v>
      </c>
      <c r="BN79" s="22">
        <v>9.3264272436499596E-3</v>
      </c>
      <c r="BO79" s="22">
        <v>1.1501690372824669E-2</v>
      </c>
      <c r="BP79" s="22">
        <v>1.1842210777103901E-2</v>
      </c>
      <c r="BQ79" s="22">
        <v>1.082682516425848E-2</v>
      </c>
      <c r="BR79" s="22">
        <v>1.2425906024873257E-2</v>
      </c>
      <c r="BS79" s="22">
        <v>1.0837110690772533E-2</v>
      </c>
      <c r="BT79" s="22">
        <v>1.0073241777718067E-2</v>
      </c>
      <c r="BU79" s="134">
        <v>1.0164451785385609E-2</v>
      </c>
      <c r="BV79" s="22">
        <v>1.1131757870316505E-2</v>
      </c>
      <c r="BW79" s="22">
        <v>1.0535241104662418E-2</v>
      </c>
      <c r="BX79" s="22">
        <v>1.0376495309174061E-2</v>
      </c>
      <c r="BY79" s="22">
        <v>1.066139992326498E-2</v>
      </c>
      <c r="BZ79" s="22">
        <v>1.2203591875731945E-2</v>
      </c>
      <c r="CA79" s="22">
        <v>1.1983249336481094E-2</v>
      </c>
      <c r="CB79" s="22">
        <v>1.0804807767271996E-2</v>
      </c>
      <c r="CC79" s="22">
        <v>9.9159711971879005E-3</v>
      </c>
      <c r="CD79" s="22">
        <v>1.0833442211151123E-2</v>
      </c>
      <c r="CE79" s="134">
        <v>1.3249676674604416E-2</v>
      </c>
      <c r="CF79" s="22">
        <v>1.1414649896323681E-2</v>
      </c>
      <c r="CG79" s="22">
        <v>1.1626490391790867E-2</v>
      </c>
      <c r="CH79" s="22">
        <v>1.0951554402709007E-2</v>
      </c>
      <c r="CI79" s="22">
        <v>1.1086100712418556E-2</v>
      </c>
      <c r="CJ79" s="22">
        <v>1.1142237111926079E-2</v>
      </c>
      <c r="CK79" s="22">
        <v>1.2520559132099152E-2</v>
      </c>
      <c r="CL79" s="22">
        <v>1.0447458364069462E-2</v>
      </c>
      <c r="CM79" s="22">
        <v>1.1650757864117622E-2</v>
      </c>
      <c r="CN79" s="22">
        <v>1.153937540948391E-2</v>
      </c>
      <c r="CO79" s="134">
        <v>1.2762037105858326E-2</v>
      </c>
      <c r="CP79" s="22">
        <v>1.2012907303869724E-2</v>
      </c>
      <c r="CQ79" s="22">
        <v>1.1536614038050175E-2</v>
      </c>
      <c r="CR79" s="22">
        <v>1.1419477872550488E-2</v>
      </c>
      <c r="CS79" s="22">
        <v>1.141128595918417E-2</v>
      </c>
      <c r="CT79" s="22">
        <v>1.2573324143886566E-2</v>
      </c>
      <c r="CU79" s="22">
        <v>1.0641909204423428E-2</v>
      </c>
      <c r="CV79" s="22">
        <v>1.1070556007325649E-2</v>
      </c>
      <c r="CW79" s="22">
        <v>1.0099735110998154E-2</v>
      </c>
      <c r="CX79" s="22">
        <v>9.6769407391548157E-3</v>
      </c>
      <c r="CY79" s="22">
        <v>9.4240698963403702E-3</v>
      </c>
    </row>
    <row r="80" spans="3:103">
      <c r="C80" s="129">
        <v>73</v>
      </c>
      <c r="D80" s="22">
        <v>5.6823445484042168E-3</v>
      </c>
      <c r="E80" s="22">
        <v>3.9323312230408192E-3</v>
      </c>
      <c r="F80" s="22">
        <v>6.8603265099227428E-3</v>
      </c>
      <c r="G80" s="22">
        <v>5.6930878199636936E-3</v>
      </c>
      <c r="H80" s="22">
        <v>6.5086102113127708E-3</v>
      </c>
      <c r="I80" s="22">
        <v>6.1062187887728214E-3</v>
      </c>
      <c r="J80" s="22">
        <v>8.0418186262249947E-3</v>
      </c>
      <c r="K80" s="22">
        <v>7.3004551231861115E-3</v>
      </c>
      <c r="L80" s="22">
        <v>6.7317853681743145E-3</v>
      </c>
      <c r="M80" s="134">
        <v>7.3797991499304771E-3</v>
      </c>
      <c r="N80" s="22">
        <v>8.058289997279644E-3</v>
      </c>
      <c r="O80" s="22">
        <v>7.4171675369143486E-3</v>
      </c>
      <c r="P80" s="22">
        <v>7.19027454033494E-3</v>
      </c>
      <c r="Q80" s="22">
        <v>8.2465847954154015E-3</v>
      </c>
      <c r="R80" s="22">
        <v>7.0711309090256691E-3</v>
      </c>
      <c r="S80" s="22">
        <v>8.9350081980228424E-3</v>
      </c>
      <c r="T80" s="22">
        <v>9.0795326977968216E-3</v>
      </c>
      <c r="U80" s="22">
        <v>6.5580680966377258E-3</v>
      </c>
      <c r="V80" s="22">
        <v>7.4043278582394123E-3</v>
      </c>
      <c r="W80" s="134">
        <v>8.1833302974700928E-3</v>
      </c>
      <c r="X80" s="22">
        <v>8.5367234423756599E-3</v>
      </c>
      <c r="Y80" s="22">
        <v>7.5614764355123043E-3</v>
      </c>
      <c r="Z80" s="22">
        <v>6.9002709351480007E-3</v>
      </c>
      <c r="AA80" s="22">
        <v>8.0611249431967735E-3</v>
      </c>
      <c r="AB80" s="22">
        <v>8.6610382422804832E-3</v>
      </c>
      <c r="AC80" s="22">
        <v>7.7154417522251606E-3</v>
      </c>
      <c r="AD80" s="22">
        <v>9.8654376342892647E-3</v>
      </c>
      <c r="AE80" s="22">
        <v>1.0365341790020466E-2</v>
      </c>
      <c r="AF80" s="22">
        <v>7.7386093325912952E-3</v>
      </c>
      <c r="AG80" s="134">
        <v>9.4660725444555283E-3</v>
      </c>
      <c r="AH80" s="22">
        <v>8.3866631612181664E-3</v>
      </c>
      <c r="AI80" s="22">
        <v>9.4968676567077637E-3</v>
      </c>
      <c r="AJ80" s="22">
        <v>9.2759886756539345E-3</v>
      </c>
      <c r="AK80" s="22">
        <v>1.0463075712323189E-2</v>
      </c>
      <c r="AL80" s="22">
        <v>1.0131612420082092E-2</v>
      </c>
      <c r="AM80" s="22">
        <v>9.2687308788299561E-3</v>
      </c>
      <c r="AN80" s="22">
        <v>9.1208619996905327E-3</v>
      </c>
      <c r="AO80" s="22">
        <v>9.1762617230415344E-3</v>
      </c>
      <c r="AP80" s="22">
        <v>1.0659848339855671E-2</v>
      </c>
      <c r="AQ80" s="134">
        <v>9.2598544433712959E-3</v>
      </c>
      <c r="AR80" s="22">
        <v>1.0513749904930592E-2</v>
      </c>
      <c r="AS80" s="22">
        <v>9.8012145608663559E-3</v>
      </c>
      <c r="AT80" s="22">
        <v>1.0453308001160622E-2</v>
      </c>
      <c r="AU80" s="22">
        <v>9.1958986595273018E-3</v>
      </c>
      <c r="AV80" s="22">
        <v>9.9732493981719017E-3</v>
      </c>
      <c r="AW80" s="22">
        <v>1.0151184163987637E-2</v>
      </c>
      <c r="AX80" s="22">
        <v>9.8952846601605415E-3</v>
      </c>
      <c r="AY80" s="22">
        <v>1.1790207587182522E-2</v>
      </c>
      <c r="AZ80" s="22">
        <v>1.352385152131319E-2</v>
      </c>
      <c r="BA80" s="134">
        <v>8.8782357051968575E-3</v>
      </c>
      <c r="BB80" s="22">
        <v>1.1067959479987621E-2</v>
      </c>
      <c r="BC80" s="22">
        <v>1.1296511627733707E-2</v>
      </c>
      <c r="BD80" s="22">
        <v>9.8594594746828079E-3</v>
      </c>
      <c r="BE80" s="22">
        <v>1.0795620270073414E-2</v>
      </c>
      <c r="BF80" s="22">
        <v>9.3909474089741707E-3</v>
      </c>
      <c r="BG80" s="22">
        <v>1.0810644365847111E-2</v>
      </c>
      <c r="BH80" s="22">
        <v>1.0132962837815285E-2</v>
      </c>
      <c r="BI80" s="22">
        <v>1.0077492333948612E-2</v>
      </c>
      <c r="BJ80" s="22">
        <v>1.0740558616816998E-2</v>
      </c>
      <c r="BK80" s="134">
        <v>1.0436995886266232E-2</v>
      </c>
      <c r="BL80" s="22">
        <v>9.9546946585178375E-3</v>
      </c>
      <c r="BM80" s="22">
        <v>1.2799184769392014E-2</v>
      </c>
      <c r="BN80" s="22">
        <v>1.0840523056685925E-2</v>
      </c>
      <c r="BO80" s="22">
        <v>1.1042258702218533E-2</v>
      </c>
      <c r="BP80" s="22">
        <v>1.1209635995328426E-2</v>
      </c>
      <c r="BQ80" s="22">
        <v>1.2032343074679375E-2</v>
      </c>
      <c r="BR80" s="22">
        <v>1.0218340903520584E-2</v>
      </c>
      <c r="BS80" s="22">
        <v>1.1334506794810295E-2</v>
      </c>
      <c r="BT80" s="22">
        <v>1.1536969803273678E-2</v>
      </c>
      <c r="BU80" s="134">
        <v>1.2985477223992348E-2</v>
      </c>
      <c r="BV80" s="22">
        <v>1.3095568865537643E-2</v>
      </c>
      <c r="BW80" s="22">
        <v>1.1614140123128891E-2</v>
      </c>
      <c r="BX80" s="22">
        <v>1.0985616594552994E-2</v>
      </c>
      <c r="BY80" s="22">
        <v>1.0674163699150085E-2</v>
      </c>
      <c r="BZ80" s="22">
        <v>1.0094920173287392E-2</v>
      </c>
      <c r="CA80" s="22">
        <v>1.2467657215893269E-2</v>
      </c>
      <c r="CB80" s="22">
        <v>1.0692616924643517E-2</v>
      </c>
      <c r="CC80" s="22">
        <v>1.198077667504549E-2</v>
      </c>
      <c r="CD80" s="22">
        <v>1.2468756176531315E-2</v>
      </c>
      <c r="CE80" s="134">
        <v>1.2057983316481113E-2</v>
      </c>
      <c r="CF80" s="22">
        <v>1.0991145856678486E-2</v>
      </c>
      <c r="CG80" s="22">
        <v>1.2095740996301174E-2</v>
      </c>
      <c r="CH80" s="22">
        <v>1.2906813994050026E-2</v>
      </c>
      <c r="CI80" s="22">
        <v>9.4234952703118324E-3</v>
      </c>
      <c r="CJ80" s="22">
        <v>1.0457000695168972E-2</v>
      </c>
      <c r="CK80" s="22">
        <v>1.0957564227283001E-2</v>
      </c>
      <c r="CL80" s="22">
        <v>1.0088946670293808E-2</v>
      </c>
      <c r="CM80" s="22">
        <v>9.1169793158769608E-3</v>
      </c>
      <c r="CN80" s="22">
        <v>1.0807129554450512E-2</v>
      </c>
      <c r="CO80" s="134">
        <v>1.1006849817931652E-2</v>
      </c>
      <c r="CP80" s="22">
        <v>1.1572086252272129E-2</v>
      </c>
      <c r="CQ80" s="22">
        <v>1.1338322423398495E-2</v>
      </c>
      <c r="CR80" s="22">
        <v>1.0582461021840572E-2</v>
      </c>
      <c r="CS80" s="22">
        <v>1.1200497858226299E-2</v>
      </c>
      <c r="CT80" s="22">
        <v>1.1384923942387104E-2</v>
      </c>
      <c r="CU80" s="22">
        <v>1.0616155341267586E-2</v>
      </c>
      <c r="CV80" s="22">
        <v>1.1899072676897049E-2</v>
      </c>
      <c r="CW80" s="22">
        <v>1.0248845443129539E-2</v>
      </c>
      <c r="CX80" s="22">
        <v>1.021187286823988E-2</v>
      </c>
      <c r="CY80" s="22">
        <v>7.6330956071615219E-3</v>
      </c>
    </row>
    <row r="81" spans="3:103">
      <c r="C81" s="129">
        <v>74</v>
      </c>
      <c r="D81" s="22">
        <v>4.9998210743069649E-3</v>
      </c>
      <c r="E81" s="22">
        <v>4.7862548381090164E-3</v>
      </c>
      <c r="F81" s="22">
        <v>4.6791266649961472E-3</v>
      </c>
      <c r="G81" s="22">
        <v>6.5937316976487637E-3</v>
      </c>
      <c r="H81" s="22">
        <v>5.8456305414438248E-3</v>
      </c>
      <c r="I81" s="22">
        <v>5.0487462431192398E-3</v>
      </c>
      <c r="J81" s="22">
        <v>6.4927283674478531E-3</v>
      </c>
      <c r="K81" s="22">
        <v>6.8720923736691475E-3</v>
      </c>
      <c r="L81" s="22">
        <v>8.888954296708107E-3</v>
      </c>
      <c r="M81" s="134">
        <v>6.712405476719141E-3</v>
      </c>
      <c r="N81" s="22">
        <v>7.3476815596222878E-3</v>
      </c>
      <c r="O81" s="22">
        <v>6.2399501912295818E-3</v>
      </c>
      <c r="P81" s="22">
        <v>8.1636998802423477E-3</v>
      </c>
      <c r="Q81" s="22">
        <v>5.6252689100801945E-3</v>
      </c>
      <c r="R81" s="22">
        <v>7.8956186771392822E-3</v>
      </c>
      <c r="S81" s="22">
        <v>6.6726715303957462E-3</v>
      </c>
      <c r="T81" s="22">
        <v>6.5953368321061134E-3</v>
      </c>
      <c r="U81" s="22">
        <v>7.3784906417131424E-3</v>
      </c>
      <c r="V81" s="22">
        <v>7.8724119812250137E-3</v>
      </c>
      <c r="W81" s="134">
        <v>7.7915173023939133E-3</v>
      </c>
      <c r="X81" s="22">
        <v>9.2382356524467468E-3</v>
      </c>
      <c r="Y81" s="22">
        <v>8.0717643722891808E-3</v>
      </c>
      <c r="Z81" s="22">
        <v>7.6787457801401615E-3</v>
      </c>
      <c r="AA81" s="22">
        <v>9.6164178103208542E-3</v>
      </c>
      <c r="AB81" s="22">
        <v>7.5783440843224525E-3</v>
      </c>
      <c r="AC81" s="22">
        <v>8.9993346482515335E-3</v>
      </c>
      <c r="AD81" s="22">
        <v>9.4243576750159264E-3</v>
      </c>
      <c r="AE81" s="22">
        <v>7.3708305135369301E-3</v>
      </c>
      <c r="AF81" s="22">
        <v>9.8962625488638878E-3</v>
      </c>
      <c r="AG81" s="134">
        <v>7.6278317719697952E-3</v>
      </c>
      <c r="AH81" s="22">
        <v>9.3869147822260857E-3</v>
      </c>
      <c r="AI81" s="22">
        <v>9.749237447977066E-3</v>
      </c>
      <c r="AJ81" s="22">
        <v>8.9330701157450676E-3</v>
      </c>
      <c r="AK81" s="22">
        <v>8.7346844375133514E-3</v>
      </c>
      <c r="AL81" s="22">
        <v>1.0007467120885849E-2</v>
      </c>
      <c r="AM81" s="22">
        <v>1.0340223088860512E-2</v>
      </c>
      <c r="AN81" s="22">
        <v>7.5441980734467506E-3</v>
      </c>
      <c r="AO81" s="22">
        <v>9.1998539865016937E-3</v>
      </c>
      <c r="AP81" s="22">
        <v>9.7725940868258476E-3</v>
      </c>
      <c r="AQ81" s="134">
        <v>1.0388806462287903E-2</v>
      </c>
      <c r="AR81" s="22">
        <v>8.4755681455135345E-3</v>
      </c>
      <c r="AS81" s="22">
        <v>9.0880813077092171E-3</v>
      </c>
      <c r="AT81" s="22">
        <v>9.6776494756340981E-3</v>
      </c>
      <c r="AU81" s="22">
        <v>8.8231638073921204E-3</v>
      </c>
      <c r="AV81" s="22">
        <v>1.0457264259457588E-2</v>
      </c>
      <c r="AW81" s="22">
        <v>1.0301228612661362E-2</v>
      </c>
      <c r="AX81" s="22">
        <v>9.302954189479351E-3</v>
      </c>
      <c r="AY81" s="22">
        <v>1.0962194763123989E-2</v>
      </c>
      <c r="AZ81" s="22">
        <v>8.8631566613912582E-3</v>
      </c>
      <c r="BA81" s="134">
        <v>1.1458692140877247E-2</v>
      </c>
      <c r="BB81" s="22">
        <v>1.0947469621896744E-2</v>
      </c>
      <c r="BC81" s="22">
        <v>1.0959982872009277E-2</v>
      </c>
      <c r="BD81" s="22">
        <v>9.7953975200653076E-3</v>
      </c>
      <c r="BE81" s="22">
        <v>1.1552976444363594E-2</v>
      </c>
      <c r="BF81" s="22">
        <v>1.2510236352682114E-2</v>
      </c>
      <c r="BG81" s="22">
        <v>9.9190007895231247E-3</v>
      </c>
      <c r="BH81" s="22">
        <v>1.0832277126610279E-2</v>
      </c>
      <c r="BI81" s="22">
        <v>1.184456143528223E-2</v>
      </c>
      <c r="BJ81" s="22">
        <v>9.7256461158394814E-3</v>
      </c>
      <c r="BK81" s="134">
        <v>9.5456670969724655E-3</v>
      </c>
      <c r="BL81" s="22">
        <v>1.1366822756826878E-2</v>
      </c>
      <c r="BM81" s="22">
        <v>1.0140776634216309E-2</v>
      </c>
      <c r="BN81" s="22">
        <v>1.1008373461663723E-2</v>
      </c>
      <c r="BO81" s="22">
        <v>9.930572472512722E-3</v>
      </c>
      <c r="BP81" s="22">
        <v>9.7745591774582863E-3</v>
      </c>
      <c r="BQ81" s="22">
        <v>9.9103758111596107E-3</v>
      </c>
      <c r="BR81" s="22">
        <v>1.1680776253342628E-2</v>
      </c>
      <c r="BS81" s="22">
        <v>1.1622068472206593E-2</v>
      </c>
      <c r="BT81" s="22">
        <v>1.0533488355576992E-2</v>
      </c>
      <c r="BU81" s="134">
        <v>1.0489754378795624E-2</v>
      </c>
      <c r="BV81" s="22">
        <v>1.1890572495758533E-2</v>
      </c>
      <c r="BW81" s="22">
        <v>1.0783129371702671E-2</v>
      </c>
      <c r="BX81" s="22">
        <v>1.2226511724293232E-2</v>
      </c>
      <c r="BY81" s="22">
        <v>1.1254221200942993E-2</v>
      </c>
      <c r="BZ81" s="22">
        <v>1.0559768415987492E-2</v>
      </c>
      <c r="CA81" s="22">
        <v>9.2210182920098305E-3</v>
      </c>
      <c r="CB81" s="22">
        <v>1.1444170027971268E-2</v>
      </c>
      <c r="CC81" s="22">
        <v>1.2789901345968246E-2</v>
      </c>
      <c r="CD81" s="22">
        <v>9.3849170953035355E-3</v>
      </c>
      <c r="CE81" s="134">
        <v>1.1335911229252815E-2</v>
      </c>
      <c r="CF81" s="22">
        <v>1.1743117123842239E-2</v>
      </c>
      <c r="CG81" s="22">
        <v>1.0271811857819557E-2</v>
      </c>
      <c r="CH81" s="22">
        <v>1.3664453290402889E-2</v>
      </c>
      <c r="CI81" s="22">
        <v>1.1116983368992805E-2</v>
      </c>
      <c r="CJ81" s="22">
        <v>9.9183060228824615E-3</v>
      </c>
      <c r="CK81" s="22">
        <v>1.1170039884746075E-2</v>
      </c>
      <c r="CL81" s="22">
        <v>1.152742188423872E-2</v>
      </c>
      <c r="CM81" s="22">
        <v>1.1046856641769409E-2</v>
      </c>
      <c r="CN81" s="22">
        <v>9.9892821162939072E-3</v>
      </c>
      <c r="CO81" s="134">
        <v>1.1476759798824787E-2</v>
      </c>
      <c r="CP81" s="22">
        <v>1.3538077473640442E-2</v>
      </c>
      <c r="CQ81" s="22">
        <v>1.0383258573710918E-2</v>
      </c>
      <c r="CR81" s="22">
        <v>1.22738191857934E-2</v>
      </c>
      <c r="CS81" s="22">
        <v>1.1479617096483707E-2</v>
      </c>
      <c r="CT81" s="22">
        <v>1.1811185628175735E-2</v>
      </c>
      <c r="CU81" s="22">
        <v>1.0282163508236408E-2</v>
      </c>
      <c r="CV81" s="22">
        <v>9.5242084935307503E-3</v>
      </c>
      <c r="CW81" s="22">
        <v>9.9690668284893036E-3</v>
      </c>
      <c r="CX81" s="22">
        <v>1.1545161716639996E-2</v>
      </c>
      <c r="CY81" s="22">
        <v>8.9944032952189445E-3</v>
      </c>
    </row>
    <row r="82" spans="3:103">
      <c r="C82" s="129">
        <v>75</v>
      </c>
      <c r="D82" s="22">
        <v>6.8328217603266239E-3</v>
      </c>
      <c r="E82" s="22">
        <v>6.8506919778883457E-3</v>
      </c>
      <c r="F82" s="22">
        <v>6.62631681188941E-3</v>
      </c>
      <c r="G82" s="22">
        <v>6.4237774349749088E-3</v>
      </c>
      <c r="H82" s="22">
        <v>6.6432016901671886E-3</v>
      </c>
      <c r="I82" s="22">
        <v>6.9460785016417503E-3</v>
      </c>
      <c r="J82" s="22">
        <v>5.6583676487207413E-3</v>
      </c>
      <c r="K82" s="22">
        <v>7.28194834664464E-3</v>
      </c>
      <c r="L82" s="22">
        <v>6.8417205475270748E-3</v>
      </c>
      <c r="M82" s="134">
        <v>8.1596504896879196E-3</v>
      </c>
      <c r="N82" s="22">
        <v>7.0908837951719761E-3</v>
      </c>
      <c r="O82" s="22">
        <v>6.894425954669714E-3</v>
      </c>
      <c r="P82" s="22">
        <v>7.6875747181475163E-3</v>
      </c>
      <c r="Q82" s="22">
        <v>6.6079786047339439E-3</v>
      </c>
      <c r="R82" s="22">
        <v>7.1111638098955154E-3</v>
      </c>
      <c r="S82" s="22">
        <v>8.5794394835829735E-3</v>
      </c>
      <c r="T82" s="22">
        <v>8.1206411123275757E-3</v>
      </c>
      <c r="U82" s="22">
        <v>8.080734871327877E-3</v>
      </c>
      <c r="V82" s="22">
        <v>8.9979032054543495E-3</v>
      </c>
      <c r="W82" s="134">
        <v>7.3141586035490036E-3</v>
      </c>
      <c r="X82" s="22">
        <v>7.1180262602865696E-3</v>
      </c>
      <c r="Y82" s="22">
        <v>8.9502222836017609E-3</v>
      </c>
      <c r="Z82" s="22">
        <v>7.9546058550477028E-3</v>
      </c>
      <c r="AA82" s="22">
        <v>7.3670665733516216E-3</v>
      </c>
      <c r="AB82" s="22">
        <v>7.9133808612823486E-3</v>
      </c>
      <c r="AC82" s="22">
        <v>7.1919923648238182E-3</v>
      </c>
      <c r="AD82" s="22">
        <v>7.8729772940278053E-3</v>
      </c>
      <c r="AE82" s="22">
        <v>5.8002383448183537E-3</v>
      </c>
      <c r="AF82" s="22">
        <v>9.6922982484102249E-3</v>
      </c>
      <c r="AG82" s="134">
        <v>1.0544045828282833E-2</v>
      </c>
      <c r="AH82" s="22">
        <v>7.0038684643805027E-3</v>
      </c>
      <c r="AI82" s="22">
        <v>8.1680826842784882E-3</v>
      </c>
      <c r="AJ82" s="22">
        <v>7.2193844243884087E-3</v>
      </c>
      <c r="AK82" s="22">
        <v>7.9908054322004318E-3</v>
      </c>
      <c r="AL82" s="22">
        <v>7.5840707868337631E-3</v>
      </c>
      <c r="AM82" s="22">
        <v>9.5306038856506348E-3</v>
      </c>
      <c r="AN82" s="22">
        <v>9.2758024111390114E-3</v>
      </c>
      <c r="AO82" s="22">
        <v>9.0673640370368958E-3</v>
      </c>
      <c r="AP82" s="22">
        <v>1.0871965438127518E-2</v>
      </c>
      <c r="AQ82" s="134">
        <v>9.6263522282242775E-3</v>
      </c>
      <c r="AR82" s="22">
        <v>9.7898282110691071E-3</v>
      </c>
      <c r="AS82" s="22">
        <v>1.1406800709664822E-2</v>
      </c>
      <c r="AT82" s="22">
        <v>1.0515942238271236E-2</v>
      </c>
      <c r="AU82" s="22">
        <v>9.8253572359681129E-3</v>
      </c>
      <c r="AV82" s="22">
        <v>9.8360152915120125E-3</v>
      </c>
      <c r="AW82" s="22">
        <v>1.0518386960029602E-2</v>
      </c>
      <c r="AX82" s="22">
        <v>9.4317002221941948E-3</v>
      </c>
      <c r="AY82" s="22">
        <v>9.8949624225497246E-3</v>
      </c>
      <c r="AZ82" s="22">
        <v>1.0193404741585255E-2</v>
      </c>
      <c r="BA82" s="134">
        <v>9.8580699414014816E-3</v>
      </c>
      <c r="BB82" s="22">
        <v>1.105109415948391E-2</v>
      </c>
      <c r="BC82" s="22">
        <v>1.0342966765165329E-2</v>
      </c>
      <c r="BD82" s="22">
        <v>1.1279874481260777E-2</v>
      </c>
      <c r="BE82" s="22">
        <v>1.0493763722479343E-2</v>
      </c>
      <c r="BF82" s="22">
        <v>1.0368239134550095E-2</v>
      </c>
      <c r="BG82" s="22">
        <v>1.2255243957042694E-2</v>
      </c>
      <c r="BH82" s="22">
        <v>1.0561001487076283E-2</v>
      </c>
      <c r="BI82" s="22">
        <v>1.1551753617823124E-2</v>
      </c>
      <c r="BJ82" s="22">
        <v>1.0958983562886715E-2</v>
      </c>
      <c r="BK82" s="134">
        <v>1.2064679525792599E-2</v>
      </c>
      <c r="BL82" s="22">
        <v>1.1136532761156559E-2</v>
      </c>
      <c r="BM82" s="22">
        <v>9.9108517169952393E-3</v>
      </c>
      <c r="BN82" s="22">
        <v>1.0997647419571877E-2</v>
      </c>
      <c r="BO82" s="22">
        <v>1.0457892902195454E-2</v>
      </c>
      <c r="BP82" s="22">
        <v>9.9926432594656944E-3</v>
      </c>
      <c r="BQ82" s="22">
        <v>1.0268549434840679E-2</v>
      </c>
      <c r="BR82" s="22">
        <v>1.2108989991247654E-2</v>
      </c>
      <c r="BS82" s="22">
        <v>1.1114593595266342E-2</v>
      </c>
      <c r="BT82" s="22">
        <v>1.1716584675014019E-2</v>
      </c>
      <c r="BU82" s="134">
        <v>1.048058457672596E-2</v>
      </c>
      <c r="BV82" s="22">
        <v>1.3157742097973824E-2</v>
      </c>
      <c r="BW82" s="22">
        <v>1.2627092190086842E-2</v>
      </c>
      <c r="BX82" s="22">
        <v>1.0866284370422363E-2</v>
      </c>
      <c r="BY82" s="22">
        <v>1.3983702287077904E-2</v>
      </c>
      <c r="BZ82" s="22">
        <v>1.1442536488175392E-2</v>
      </c>
      <c r="CA82" s="22">
        <v>1.0339060798287392E-2</v>
      </c>
      <c r="CB82" s="22">
        <v>1.2046223506331444E-2</v>
      </c>
      <c r="CC82" s="22">
        <v>1.2087932787835598E-2</v>
      </c>
      <c r="CD82" s="22">
        <v>1.1519975960254669E-2</v>
      </c>
      <c r="CE82" s="134">
        <v>1.1835368350148201E-2</v>
      </c>
      <c r="CF82" s="22">
        <v>1.1248985305428505E-2</v>
      </c>
      <c r="CG82" s="22">
        <v>1.0441654361784458E-2</v>
      </c>
      <c r="CH82" s="22">
        <v>1.3008664362132549E-2</v>
      </c>
      <c r="CI82" s="22">
        <v>1.0669502429664135E-2</v>
      </c>
      <c r="CJ82" s="22">
        <v>1.008547842502594E-2</v>
      </c>
      <c r="CK82" s="22">
        <v>1.1006901971995831E-2</v>
      </c>
      <c r="CL82" s="22">
        <v>1.1106806807219982E-2</v>
      </c>
      <c r="CM82" s="22">
        <v>1.0015643201768398E-2</v>
      </c>
      <c r="CN82" s="22">
        <v>1.0365786962211132E-2</v>
      </c>
      <c r="CO82" s="134">
        <v>1.2167037464678288E-2</v>
      </c>
      <c r="CP82" s="22">
        <v>1.1522036045789719E-2</v>
      </c>
      <c r="CQ82" s="22">
        <v>1.191658154129982E-2</v>
      </c>
      <c r="CR82" s="22">
        <v>1.290641725063324E-2</v>
      </c>
      <c r="CS82" s="22">
        <v>1.214870996773243E-2</v>
      </c>
      <c r="CT82" s="22">
        <v>1.082254946231842E-2</v>
      </c>
      <c r="CU82" s="22">
        <v>1.238095760345459E-2</v>
      </c>
      <c r="CV82" s="22">
        <v>1.0083679109811783E-2</v>
      </c>
      <c r="CW82" s="22">
        <v>9.717550128698349E-3</v>
      </c>
      <c r="CX82" s="22">
        <v>7.8909061849117279E-3</v>
      </c>
      <c r="CY82" s="22">
        <v>8.1761963665485382E-3</v>
      </c>
    </row>
    <row r="83" spans="3:103">
      <c r="C83" s="129">
        <v>76</v>
      </c>
      <c r="D83" s="22">
        <v>6.7388461902737617E-3</v>
      </c>
      <c r="E83" s="22">
        <v>5.8552958071231842E-3</v>
      </c>
      <c r="F83" s="22">
        <v>3.0982349999248981E-3</v>
      </c>
      <c r="G83" s="22">
        <v>5.3404141217470169E-3</v>
      </c>
      <c r="H83" s="22">
        <v>5.8114784769713879E-3</v>
      </c>
      <c r="I83" s="22">
        <v>7.1973041631281376E-3</v>
      </c>
      <c r="J83" s="22">
        <v>7.1873888373374939E-3</v>
      </c>
      <c r="K83" s="22">
        <v>4.7880169004201889E-3</v>
      </c>
      <c r="L83" s="22">
        <v>8.2014352083206177E-3</v>
      </c>
      <c r="M83" s="134">
        <v>6.0955001972615719E-3</v>
      </c>
      <c r="N83" s="22">
        <v>7.7073420397937298E-3</v>
      </c>
      <c r="O83" s="22">
        <v>7.357405498623848E-3</v>
      </c>
      <c r="P83" s="22">
        <v>8.7535073980689049E-3</v>
      </c>
      <c r="Q83" s="22">
        <v>7.7548790723085403E-3</v>
      </c>
      <c r="R83" s="22">
        <v>8.3734020590782166E-3</v>
      </c>
      <c r="S83" s="22">
        <v>8.2017285749316216E-3</v>
      </c>
      <c r="T83" s="22">
        <v>6.4387819729745388E-3</v>
      </c>
      <c r="U83" s="22">
        <v>7.185500580817461E-3</v>
      </c>
      <c r="V83" s="22">
        <v>7.5710318051278591E-3</v>
      </c>
      <c r="W83" s="134">
        <v>8.009553886950016E-3</v>
      </c>
      <c r="X83" s="22">
        <v>8.1250583752989769E-3</v>
      </c>
      <c r="Y83" s="22">
        <v>9.1916844248771667E-3</v>
      </c>
      <c r="Z83" s="22">
        <v>9.1727115213871002E-3</v>
      </c>
      <c r="AA83" s="22">
        <v>8.0194324254989624E-3</v>
      </c>
      <c r="AB83" s="22">
        <v>9.64336097240448E-3</v>
      </c>
      <c r="AC83" s="22">
        <v>8.9762266725301743E-3</v>
      </c>
      <c r="AD83" s="22">
        <v>8.3624674007296562E-3</v>
      </c>
      <c r="AE83" s="22">
        <v>9.2178145423531532E-3</v>
      </c>
      <c r="AF83" s="22">
        <v>9.8417056724429131E-3</v>
      </c>
      <c r="AG83" s="134">
        <v>7.6195099391043186E-3</v>
      </c>
      <c r="AH83" s="22">
        <v>7.2498517110943794E-3</v>
      </c>
      <c r="AI83" s="22">
        <v>8.343513123691082E-3</v>
      </c>
      <c r="AJ83" s="22">
        <v>8.5924332961440086E-3</v>
      </c>
      <c r="AK83" s="22">
        <v>7.3320344090461731E-3</v>
      </c>
      <c r="AL83" s="22">
        <v>1.1641431599855423E-2</v>
      </c>
      <c r="AM83" s="22">
        <v>7.4703870341181755E-3</v>
      </c>
      <c r="AN83" s="22">
        <v>9.7820078954100609E-3</v>
      </c>
      <c r="AO83" s="22">
        <v>1.049339585006237E-2</v>
      </c>
      <c r="AP83" s="22">
        <v>8.868776261806488E-3</v>
      </c>
      <c r="AQ83" s="134">
        <v>1.0127526707947254E-2</v>
      </c>
      <c r="AR83" s="22">
        <v>1.0157993994653225E-2</v>
      </c>
      <c r="AS83" s="22">
        <v>1.0431921109557152E-2</v>
      </c>
      <c r="AT83" s="22">
        <v>9.7367512062191963E-3</v>
      </c>
      <c r="AU83" s="22">
        <v>1.1061969213187695E-2</v>
      </c>
      <c r="AV83" s="22">
        <v>9.3439137563109398E-3</v>
      </c>
      <c r="AW83" s="22">
        <v>1.0851537808775902E-2</v>
      </c>
      <c r="AX83" s="22">
        <v>1.0675381869077682E-2</v>
      </c>
      <c r="AY83" s="22">
        <v>9.0693356469273567E-3</v>
      </c>
      <c r="AZ83" s="22">
        <v>1.035610493272543E-2</v>
      </c>
      <c r="BA83" s="134">
        <v>1.0656639002263546E-2</v>
      </c>
      <c r="BB83" s="22">
        <v>1.0435372591018677E-2</v>
      </c>
      <c r="BC83" s="22">
        <v>9.3563767150044441E-3</v>
      </c>
      <c r="BD83" s="22">
        <v>8.9940978214144707E-3</v>
      </c>
      <c r="BE83" s="22">
        <v>1.0885143652558327E-2</v>
      </c>
      <c r="BF83" s="22">
        <v>1.2185035273432732E-2</v>
      </c>
      <c r="BG83" s="22">
        <v>9.7855981439352036E-3</v>
      </c>
      <c r="BH83" s="22">
        <v>9.6217552199959755E-3</v>
      </c>
      <c r="BI83" s="22">
        <v>1.2251378037035465E-2</v>
      </c>
      <c r="BJ83" s="22">
        <v>1.0476314462721348E-2</v>
      </c>
      <c r="BK83" s="134">
        <v>9.8964124917984009E-3</v>
      </c>
      <c r="BL83" s="22">
        <v>1.1288335546851158E-2</v>
      </c>
      <c r="BM83" s="22">
        <v>1.2134306132793427E-2</v>
      </c>
      <c r="BN83" s="22">
        <v>1.0851629078388214E-2</v>
      </c>
      <c r="BO83" s="22">
        <v>1.2655399739742279E-2</v>
      </c>
      <c r="BP83" s="22">
        <v>1.0366267524659634E-2</v>
      </c>
      <c r="BQ83" s="22">
        <v>1.1433089151978493E-2</v>
      </c>
      <c r="BR83" s="22">
        <v>1.1051093228161335E-2</v>
      </c>
      <c r="BS83" s="22">
        <v>1.0508370585739613E-2</v>
      </c>
      <c r="BT83" s="22">
        <v>1.0617238469421864E-2</v>
      </c>
      <c r="BU83" s="134">
        <v>1.3299818150699139E-2</v>
      </c>
      <c r="BV83" s="22">
        <v>1.0604393668472767E-2</v>
      </c>
      <c r="BW83" s="22">
        <v>9.9954139441251755E-3</v>
      </c>
      <c r="BX83" s="22">
        <v>1.4186244457960129E-2</v>
      </c>
      <c r="BY83" s="22">
        <v>1.0258329100906849E-2</v>
      </c>
      <c r="BZ83" s="22">
        <v>1.2116138823330402E-2</v>
      </c>
      <c r="CA83" s="22">
        <v>9.8975086584687233E-3</v>
      </c>
      <c r="CB83" s="22">
        <v>1.3849370181560516E-2</v>
      </c>
      <c r="CC83" s="22">
        <v>1.2212895788252354E-2</v>
      </c>
      <c r="CD83" s="22">
        <v>1.2096897698938847E-2</v>
      </c>
      <c r="CE83" s="134">
        <v>1.0907587595283985E-2</v>
      </c>
      <c r="CF83" s="22">
        <v>1.0472564026713371E-2</v>
      </c>
      <c r="CG83" s="22">
        <v>1.202579028904438E-2</v>
      </c>
      <c r="CH83" s="22">
        <v>1.1396508663892746E-2</v>
      </c>
      <c r="CI83" s="22">
        <v>1.1643511243164539E-2</v>
      </c>
      <c r="CJ83" s="22">
        <v>1.1581181548535824E-2</v>
      </c>
      <c r="CK83" s="22">
        <v>1.1728953570127487E-2</v>
      </c>
      <c r="CL83" s="22">
        <v>1.1726498603820801E-2</v>
      </c>
      <c r="CM83" s="22">
        <v>1.012822613120079E-2</v>
      </c>
      <c r="CN83" s="22">
        <v>1.3124975375831127E-2</v>
      </c>
      <c r="CO83" s="134">
        <v>1.1660756543278694E-2</v>
      </c>
      <c r="CP83" s="22">
        <v>1.2720035389065742E-2</v>
      </c>
      <c r="CQ83" s="22">
        <v>1.1381471529603004E-2</v>
      </c>
      <c r="CR83" s="22">
        <v>1.2309840880334377E-2</v>
      </c>
      <c r="CS83" s="22">
        <v>1.1082454584538937E-2</v>
      </c>
      <c r="CT83" s="22">
        <v>1.2607558630406857E-2</v>
      </c>
      <c r="CU83" s="22">
        <v>1.2767532840371132E-2</v>
      </c>
      <c r="CV83" s="22">
        <v>1.1523529887199402E-2</v>
      </c>
      <c r="CW83" s="22">
        <v>1.0835463181138039E-2</v>
      </c>
      <c r="CX83" s="22">
        <v>1.0914434678852558E-2</v>
      </c>
      <c r="CY83" s="22">
        <v>1.0973780415952206E-2</v>
      </c>
    </row>
    <row r="84" spans="3:103">
      <c r="C84" s="129">
        <v>77</v>
      </c>
      <c r="D84" s="22">
        <v>3.7594153545796871E-3</v>
      </c>
      <c r="E84" s="22">
        <v>5.3568761795759201E-3</v>
      </c>
      <c r="F84" s="22">
        <v>4.8103779554367065E-3</v>
      </c>
      <c r="G84" s="22">
        <v>4.9497438594698906E-3</v>
      </c>
      <c r="H84" s="22">
        <v>5.0231562927365303E-3</v>
      </c>
      <c r="I84" s="22">
        <v>7.4004852212965488E-3</v>
      </c>
      <c r="J84" s="22">
        <v>6.6545014269649982E-3</v>
      </c>
      <c r="K84" s="22">
        <v>5.3609260357916355E-3</v>
      </c>
      <c r="L84" s="22">
        <v>8.2290144637227058E-3</v>
      </c>
      <c r="M84" s="134">
        <v>8.2341516390442848E-3</v>
      </c>
      <c r="N84" s="22">
        <v>6.1629209667444229E-3</v>
      </c>
      <c r="O84" s="22">
        <v>7.5627616606652737E-3</v>
      </c>
      <c r="P84" s="22">
        <v>7.582557387650013E-3</v>
      </c>
      <c r="Q84" s="22">
        <v>8.0206627026200294E-3</v>
      </c>
      <c r="R84" s="22">
        <v>6.5985792316496372E-3</v>
      </c>
      <c r="S84" s="22">
        <v>6.5617053769528866E-3</v>
      </c>
      <c r="T84" s="22">
        <v>7.9788202419877052E-3</v>
      </c>
      <c r="U84" s="22">
        <v>6.1733494512736797E-3</v>
      </c>
      <c r="V84" s="22">
        <v>8.1470832228660583E-3</v>
      </c>
      <c r="W84" s="134">
        <v>7.3814541101455688E-3</v>
      </c>
      <c r="X84" s="22">
        <v>7.5380858033895493E-3</v>
      </c>
      <c r="Y84" s="22">
        <v>7.4152667075395584E-3</v>
      </c>
      <c r="Z84" s="22">
        <v>9.543287567794323E-3</v>
      </c>
      <c r="AA84" s="22">
        <v>8.5658198222517967E-3</v>
      </c>
      <c r="AB84" s="22">
        <v>7.0013026706874371E-3</v>
      </c>
      <c r="AC84" s="22">
        <v>7.428439799696207E-3</v>
      </c>
      <c r="AD84" s="22">
        <v>8.1820404157042503E-3</v>
      </c>
      <c r="AE84" s="22">
        <v>6.4382981508970261E-3</v>
      </c>
      <c r="AF84" s="22">
        <v>7.8145153820514679E-3</v>
      </c>
      <c r="AG84" s="134">
        <v>9.9912919104099274E-3</v>
      </c>
      <c r="AH84" s="22">
        <v>8.7004471570253372E-3</v>
      </c>
      <c r="AI84" s="22">
        <v>7.8175915405154228E-3</v>
      </c>
      <c r="AJ84" s="22">
        <v>8.3370702341198921E-3</v>
      </c>
      <c r="AK84" s="22">
        <v>8.5163675248622894E-3</v>
      </c>
      <c r="AL84" s="22">
        <v>8.7841423228383064E-3</v>
      </c>
      <c r="AM84" s="22">
        <v>9.7167044878005981E-3</v>
      </c>
      <c r="AN84" s="22">
        <v>7.6221353374421597E-3</v>
      </c>
      <c r="AO84" s="22">
        <v>1.0611323639750481E-2</v>
      </c>
      <c r="AP84" s="22">
        <v>1.0739077813923359E-2</v>
      </c>
      <c r="AQ84" s="134">
        <v>9.7065744921565056E-3</v>
      </c>
      <c r="AR84" s="22">
        <v>9.8335351794958115E-3</v>
      </c>
      <c r="AS84" s="22">
        <v>1.0640289634466171E-2</v>
      </c>
      <c r="AT84" s="22">
        <v>9.7269387915730476E-3</v>
      </c>
      <c r="AU84" s="22">
        <v>1.0127085261046886E-2</v>
      </c>
      <c r="AV84" s="22">
        <v>9.3114115297794342E-3</v>
      </c>
      <c r="AW84" s="22">
        <v>9.3506928533315659E-3</v>
      </c>
      <c r="AX84" s="22">
        <v>1.0430202819406986E-2</v>
      </c>
      <c r="AY84" s="22">
        <v>9.9697662517428398E-3</v>
      </c>
      <c r="AZ84" s="22">
        <v>1.1409152299165726E-2</v>
      </c>
      <c r="BA84" s="134">
        <v>9.0469988062977791E-3</v>
      </c>
      <c r="BB84" s="22">
        <v>9.9564734846353531E-3</v>
      </c>
      <c r="BC84" s="22">
        <v>1.0376007296144962E-2</v>
      </c>
      <c r="BD84" s="22">
        <v>1.0430392809212208E-2</v>
      </c>
      <c r="BE84" s="22">
        <v>1.034169178456068E-2</v>
      </c>
      <c r="BF84" s="22">
        <v>1.0451606474816799E-2</v>
      </c>
      <c r="BG84" s="22">
        <v>9.8509136587381363E-3</v>
      </c>
      <c r="BH84" s="22">
        <v>1.2160222046077251E-2</v>
      </c>
      <c r="BI84" s="22">
        <v>1.0293384082615376E-2</v>
      </c>
      <c r="BJ84" s="22">
        <v>1.1388177052140236E-2</v>
      </c>
      <c r="BK84" s="134">
        <v>1.0065062902867794E-2</v>
      </c>
      <c r="BL84" s="22">
        <v>1.0729068890213966E-2</v>
      </c>
      <c r="BM84" s="22">
        <v>1.1556752026081085E-2</v>
      </c>
      <c r="BN84" s="22">
        <v>1.142361294478178E-2</v>
      </c>
      <c r="BO84" s="22">
        <v>1.0932504199445248E-2</v>
      </c>
      <c r="BP84" s="22">
        <v>1.0620462708175182E-2</v>
      </c>
      <c r="BQ84" s="22">
        <v>1.2338494881987572E-2</v>
      </c>
      <c r="BR84" s="22">
        <v>1.1780077591538429E-2</v>
      </c>
      <c r="BS84" s="22">
        <v>9.8056700080633163E-3</v>
      </c>
      <c r="BT84" s="22">
        <v>1.0201065801084042E-2</v>
      </c>
      <c r="BU84" s="134">
        <v>1.156084518879652E-2</v>
      </c>
      <c r="BV84" s="22">
        <v>1.3302400708198547E-2</v>
      </c>
      <c r="BW84" s="22">
        <v>1.2013367377221584E-2</v>
      </c>
      <c r="BX84" s="22">
        <v>1.2633230537176132E-2</v>
      </c>
      <c r="BY84" s="22">
        <v>1.1813589371740818E-2</v>
      </c>
      <c r="BZ84" s="22">
        <v>1.0526592843234539E-2</v>
      </c>
      <c r="CA84" s="22">
        <v>1.1672079563140869E-2</v>
      </c>
      <c r="CB84" s="22">
        <v>1.1716939508914948E-2</v>
      </c>
      <c r="CC84" s="22">
        <v>1.1988598853349686E-2</v>
      </c>
      <c r="CD84" s="22">
        <v>1.2933568097651005E-2</v>
      </c>
      <c r="CE84" s="134">
        <v>1.3463212177157402E-2</v>
      </c>
      <c r="CF84" s="22">
        <v>1.2041635811328888E-2</v>
      </c>
      <c r="CG84" s="22">
        <v>1.1739977635443211E-2</v>
      </c>
      <c r="CH84" s="22">
        <v>1.2154649943113327E-2</v>
      </c>
      <c r="CI84" s="22">
        <v>1.156073622405529E-2</v>
      </c>
      <c r="CJ84" s="22">
        <v>1.2661812826991081E-2</v>
      </c>
      <c r="CK84" s="22">
        <v>1.2865603901445866E-2</v>
      </c>
      <c r="CL84" s="22">
        <v>1.1305796913802624E-2</v>
      </c>
      <c r="CM84" s="22">
        <v>1.0866374708712101E-2</v>
      </c>
      <c r="CN84" s="22">
        <v>1.1263696476817131E-2</v>
      </c>
      <c r="CO84" s="134">
        <v>1.0634403675794601E-2</v>
      </c>
      <c r="CP84" s="22">
        <v>1.2131635099649429E-2</v>
      </c>
      <c r="CQ84" s="22">
        <v>1.0534064844250679E-2</v>
      </c>
      <c r="CR84" s="22">
        <v>1.3297200202941895E-2</v>
      </c>
      <c r="CS84" s="22">
        <v>1.1561190709471703E-2</v>
      </c>
      <c r="CT84" s="22">
        <v>1.1889522895216942E-2</v>
      </c>
      <c r="CU84" s="22">
        <v>1.1163895949721336E-2</v>
      </c>
      <c r="CV84" s="22">
        <v>1.2289001606404781E-2</v>
      </c>
      <c r="CW84" s="22">
        <v>1.2027818709611893E-2</v>
      </c>
      <c r="CX84" s="22">
        <v>1.1127723380923271E-2</v>
      </c>
      <c r="CY84" s="22">
        <v>9.6559179946780205E-3</v>
      </c>
    </row>
    <row r="85" spans="3:103">
      <c r="C85" s="129">
        <v>78</v>
      </c>
      <c r="D85" s="22">
        <v>5.409258883446455E-3</v>
      </c>
      <c r="E85" s="22">
        <v>3.8032794836908579E-3</v>
      </c>
      <c r="F85" s="22">
        <v>4.4258986599743366E-3</v>
      </c>
      <c r="G85" s="22">
        <v>5.3097987547516823E-3</v>
      </c>
      <c r="H85" s="22">
        <v>4.9256873317062855E-3</v>
      </c>
      <c r="I85" s="22">
        <v>7.1806786581873894E-3</v>
      </c>
      <c r="J85" s="22">
        <v>5.8896420523524284E-3</v>
      </c>
      <c r="K85" s="22">
        <v>6.4390744082629681E-3</v>
      </c>
      <c r="L85" s="22">
        <v>6.152524147182703E-3</v>
      </c>
      <c r="M85" s="134">
        <v>6.5785148181021214E-3</v>
      </c>
      <c r="N85" s="22">
        <v>6.6092004999518394E-3</v>
      </c>
      <c r="O85" s="22">
        <v>7.6494412496685982E-3</v>
      </c>
      <c r="P85" s="22">
        <v>7.5567071326076984E-3</v>
      </c>
      <c r="Q85" s="22">
        <v>7.9237427562475204E-3</v>
      </c>
      <c r="R85" s="22">
        <v>6.5701184794306755E-3</v>
      </c>
      <c r="S85" s="22">
        <v>9.0647274628281593E-3</v>
      </c>
      <c r="T85" s="22">
        <v>6.5025202929973602E-3</v>
      </c>
      <c r="U85" s="22">
        <v>6.7345979623496532E-3</v>
      </c>
      <c r="V85" s="22">
        <v>6.733916699886322E-3</v>
      </c>
      <c r="W85" s="134">
        <v>8.2286065444350243E-3</v>
      </c>
      <c r="X85" s="22">
        <v>6.7783105187118053E-3</v>
      </c>
      <c r="Y85" s="22">
        <v>8.4080565720796585E-3</v>
      </c>
      <c r="Z85" s="22">
        <v>8.2523077726364136E-3</v>
      </c>
      <c r="AA85" s="22">
        <v>8.1151602789759636E-3</v>
      </c>
      <c r="AB85" s="22">
        <v>8.7830284610390663E-3</v>
      </c>
      <c r="AC85" s="22">
        <v>6.3711600378155708E-3</v>
      </c>
      <c r="AD85" s="22">
        <v>8.2968026399612427E-3</v>
      </c>
      <c r="AE85" s="22">
        <v>8.7761804461479187E-3</v>
      </c>
      <c r="AF85" s="22">
        <v>9.7780786454677582E-3</v>
      </c>
      <c r="AG85" s="134">
        <v>8.4985280409455299E-3</v>
      </c>
      <c r="AH85" s="22">
        <v>8.2345530390739441E-3</v>
      </c>
      <c r="AI85" s="22">
        <v>8.7316809222102165E-3</v>
      </c>
      <c r="AJ85" s="22">
        <v>8.739277720451355E-3</v>
      </c>
      <c r="AK85" s="22">
        <v>8.3307595923542976E-3</v>
      </c>
      <c r="AL85" s="22">
        <v>9.7948247566819191E-3</v>
      </c>
      <c r="AM85" s="22">
        <v>8.6611527949571609E-3</v>
      </c>
      <c r="AN85" s="22">
        <v>8.7747117504477501E-3</v>
      </c>
      <c r="AO85" s="22">
        <v>8.2741901278495789E-3</v>
      </c>
      <c r="AP85" s="22">
        <v>1.0084020905196667E-2</v>
      </c>
      <c r="AQ85" s="134">
        <v>9.3206474557518959E-3</v>
      </c>
      <c r="AR85" s="22">
        <v>8.6031034588813782E-3</v>
      </c>
      <c r="AS85" s="22">
        <v>9.6093546599149704E-3</v>
      </c>
      <c r="AT85" s="22">
        <v>1.0572804138064384E-2</v>
      </c>
      <c r="AU85" s="22">
        <v>9.1848485171794891E-3</v>
      </c>
      <c r="AV85" s="22">
        <v>9.5614101737737656E-3</v>
      </c>
      <c r="AW85" s="22">
        <v>8.6711449548602104E-3</v>
      </c>
      <c r="AX85" s="22">
        <v>9.7564896568655968E-3</v>
      </c>
      <c r="AY85" s="22">
        <v>1.0285846889019012E-2</v>
      </c>
      <c r="AZ85" s="22">
        <v>1.0328618809580803E-2</v>
      </c>
      <c r="BA85" s="134">
        <v>9.5116719603538513E-3</v>
      </c>
      <c r="BB85" s="22">
        <v>1.0932628996670246E-2</v>
      </c>
      <c r="BC85" s="22">
        <v>1.1666805483400822E-2</v>
      </c>
      <c r="BD85" s="22">
        <v>1.0179003700613976E-2</v>
      </c>
      <c r="BE85" s="22">
        <v>1.2661048211157322E-2</v>
      </c>
      <c r="BF85" s="22">
        <v>1.0336699895560741E-2</v>
      </c>
      <c r="BG85" s="22">
        <v>1.0247816331684589E-2</v>
      </c>
      <c r="BH85" s="22">
        <v>1.0805908590555191E-2</v>
      </c>
      <c r="BI85" s="22">
        <v>1.0428446345031261E-2</v>
      </c>
      <c r="BJ85" s="22">
        <v>1.0308647528290749E-2</v>
      </c>
      <c r="BK85" s="134">
        <v>1.0877877473831177E-2</v>
      </c>
      <c r="BL85" s="22">
        <v>1.1113802902400494E-2</v>
      </c>
      <c r="BM85" s="22">
        <v>1.1139406822621822E-2</v>
      </c>
      <c r="BN85" s="22">
        <v>1.1531524360179901E-2</v>
      </c>
      <c r="BO85" s="22">
        <v>1.1690761893987656E-2</v>
      </c>
      <c r="BP85" s="22">
        <v>1.1698502115905285E-2</v>
      </c>
      <c r="BQ85" s="22">
        <v>1.2819405645132065E-2</v>
      </c>
      <c r="BR85" s="22">
        <v>9.1513460502028465E-3</v>
      </c>
      <c r="BS85" s="22">
        <v>1.2607332319021225E-2</v>
      </c>
      <c r="BT85" s="22">
        <v>1.0719128884375095E-2</v>
      </c>
      <c r="BU85" s="134">
        <v>1.1062581092119217E-2</v>
      </c>
      <c r="BV85" s="22">
        <v>1.237975899130106E-2</v>
      </c>
      <c r="BW85" s="22">
        <v>1.1329565197229385E-2</v>
      </c>
      <c r="BX85" s="22">
        <v>1.1199513450264931E-2</v>
      </c>
      <c r="BY85" s="22">
        <v>1.0109337978065014E-2</v>
      </c>
      <c r="BZ85" s="22">
        <v>1.1878976598381996E-2</v>
      </c>
      <c r="CA85" s="22">
        <v>1.3271225616335869E-2</v>
      </c>
      <c r="CB85" s="22">
        <v>1.1815361678600311E-2</v>
      </c>
      <c r="CC85" s="22">
        <v>1.0584882460534573E-2</v>
      </c>
      <c r="CD85" s="22">
        <v>1.1507207527756691E-2</v>
      </c>
      <c r="CE85" s="134">
        <v>1.1283241212368011E-2</v>
      </c>
      <c r="CF85" s="22">
        <v>1.2696756049990654E-2</v>
      </c>
      <c r="CG85" s="22">
        <v>1.2483375146985054E-2</v>
      </c>
      <c r="CH85" s="22">
        <v>1.133040152490139E-2</v>
      </c>
      <c r="CI85" s="22">
        <v>1.0525996796786785E-2</v>
      </c>
      <c r="CJ85" s="22">
        <v>1.2807490304112434E-2</v>
      </c>
      <c r="CK85" s="22">
        <v>1.2891883961856365E-2</v>
      </c>
      <c r="CL85" s="22">
        <v>1.1322862468659878E-2</v>
      </c>
      <c r="CM85" s="22">
        <v>1.1374498717486858E-2</v>
      </c>
      <c r="CN85" s="22">
        <v>1.1973158456385136E-2</v>
      </c>
      <c r="CO85" s="134">
        <v>1.2672058306634426E-2</v>
      </c>
      <c r="CP85" s="22">
        <v>1.1930881068110466E-2</v>
      </c>
      <c r="CQ85" s="22">
        <v>1.2131351977586746E-2</v>
      </c>
      <c r="CR85" s="22">
        <v>1.0690515860915184E-2</v>
      </c>
      <c r="CS85" s="22">
        <v>1.2856224551796913E-2</v>
      </c>
      <c r="CT85" s="22">
        <v>1.2437467463314533E-2</v>
      </c>
      <c r="CU85" s="22">
        <v>9.9277254194021225E-3</v>
      </c>
      <c r="CV85" s="22">
        <v>9.3684680759906769E-3</v>
      </c>
      <c r="CW85" s="22">
        <v>1.1303660459816456E-2</v>
      </c>
      <c r="CX85" s="22">
        <v>1.1351692490279675E-2</v>
      </c>
      <c r="CY85" s="22">
        <v>8.4386402741074562E-3</v>
      </c>
    </row>
    <row r="86" spans="3:103">
      <c r="C86" s="129">
        <v>79</v>
      </c>
      <c r="D86" s="22">
        <v>6.1508743092417717E-3</v>
      </c>
      <c r="E86" s="22">
        <v>5.9558586217463017E-3</v>
      </c>
      <c r="F86" s="22">
        <v>4.345637746155262E-3</v>
      </c>
      <c r="G86" s="22">
        <v>5.1826871931552887E-3</v>
      </c>
      <c r="H86" s="22">
        <v>4.9306154251098633E-3</v>
      </c>
      <c r="I86" s="22">
        <v>7.2471862658858299E-3</v>
      </c>
      <c r="J86" s="22">
        <v>6.6414093598723412E-3</v>
      </c>
      <c r="K86" s="22">
        <v>6.3554556109011173E-3</v>
      </c>
      <c r="L86" s="22">
        <v>7.0417211391031742E-3</v>
      </c>
      <c r="M86" s="134">
        <v>7.2014457546174526E-3</v>
      </c>
      <c r="N86" s="22">
        <v>8.6532225832343102E-3</v>
      </c>
      <c r="O86" s="22">
        <v>7.3539158329367638E-3</v>
      </c>
      <c r="P86" s="22">
        <v>6.851536687463522E-3</v>
      </c>
      <c r="Q86" s="22">
        <v>6.9691315293312073E-3</v>
      </c>
      <c r="R86" s="22">
        <v>8.8274944573640823E-3</v>
      </c>
      <c r="S86" s="22">
        <v>6.4400401897728443E-3</v>
      </c>
      <c r="T86" s="22">
        <v>8.0238878726959229E-3</v>
      </c>
      <c r="U86" s="22">
        <v>7.1193929761648178E-3</v>
      </c>
      <c r="V86" s="22">
        <v>6.9292210973799229E-3</v>
      </c>
      <c r="W86" s="134">
        <v>6.4364201389253139E-3</v>
      </c>
      <c r="X86" s="22">
        <v>7.0058275014162064E-3</v>
      </c>
      <c r="Y86" s="22">
        <v>6.6561657004058361E-3</v>
      </c>
      <c r="Z86" s="22">
        <v>7.307449821382761E-3</v>
      </c>
      <c r="AA86" s="22">
        <v>7.5587956234812737E-3</v>
      </c>
      <c r="AB86" s="22">
        <v>8.4098754450678825E-3</v>
      </c>
      <c r="AC86" s="22">
        <v>7.4219540692865849E-3</v>
      </c>
      <c r="AD86" s="22">
        <v>8.6782146245241165E-3</v>
      </c>
      <c r="AE86" s="22">
        <v>8.1333238631486893E-3</v>
      </c>
      <c r="AF86" s="22">
        <v>9.0872654691338539E-3</v>
      </c>
      <c r="AG86" s="134">
        <v>9.486023336648941E-3</v>
      </c>
      <c r="AH86" s="22">
        <v>7.0062344893813133E-3</v>
      </c>
      <c r="AI86" s="22">
        <v>8.4129320457577705E-3</v>
      </c>
      <c r="AJ86" s="22">
        <v>8.8630393147468567E-3</v>
      </c>
      <c r="AK86" s="22">
        <v>8.7232170626521111E-3</v>
      </c>
      <c r="AL86" s="22">
        <v>1.0070702992379665E-2</v>
      </c>
      <c r="AM86" s="22">
        <v>9.752592071890831E-3</v>
      </c>
      <c r="AN86" s="22">
        <v>1.0149409994482994E-2</v>
      </c>
      <c r="AO86" s="22">
        <v>9.596213698387146E-3</v>
      </c>
      <c r="AP86" s="22">
        <v>8.4146177396178246E-3</v>
      </c>
      <c r="AQ86" s="134">
        <v>8.5879871621727943E-3</v>
      </c>
      <c r="AR86" s="22">
        <v>9.4135850667953491E-3</v>
      </c>
      <c r="AS86" s="22">
        <v>9.7086811438202858E-3</v>
      </c>
      <c r="AT86" s="22">
        <v>8.8591743260622025E-3</v>
      </c>
      <c r="AU86" s="22">
        <v>9.9417250603437424E-3</v>
      </c>
      <c r="AV86" s="22">
        <v>1.0637182742357254E-2</v>
      </c>
      <c r="AW86" s="22">
        <v>8.7983645498752594E-3</v>
      </c>
      <c r="AX86" s="22">
        <v>1.019873283803463E-2</v>
      </c>
      <c r="AY86" s="22">
        <v>8.7075447663664818E-3</v>
      </c>
      <c r="AZ86" s="22">
        <v>1.1733109131455421E-2</v>
      </c>
      <c r="BA86" s="134">
        <v>1.0381338186562061E-2</v>
      </c>
      <c r="BB86" s="22">
        <v>1.012576837092638E-2</v>
      </c>
      <c r="BC86" s="22">
        <v>9.7469780594110489E-3</v>
      </c>
      <c r="BD86" s="22">
        <v>1.2535916641354561E-2</v>
      </c>
      <c r="BE86" s="22">
        <v>1.1783553287386894E-2</v>
      </c>
      <c r="BF86" s="22">
        <v>1.2563589960336685E-2</v>
      </c>
      <c r="BG86" s="22">
        <v>9.5763532444834709E-3</v>
      </c>
      <c r="BH86" s="22">
        <v>1.138933002948761E-2</v>
      </c>
      <c r="BI86" s="22">
        <v>1.0726361535489559E-2</v>
      </c>
      <c r="BJ86" s="22">
        <v>1.1509007774293423E-2</v>
      </c>
      <c r="BK86" s="134">
        <v>1.0575608350336552E-2</v>
      </c>
      <c r="BL86" s="22">
        <v>1.1680511757731438E-2</v>
      </c>
      <c r="BM86" s="22">
        <v>1.0161503218114376E-2</v>
      </c>
      <c r="BN86" s="22">
        <v>1.2048179283738136E-2</v>
      </c>
      <c r="BO86" s="22">
        <v>9.2097707092761993E-3</v>
      </c>
      <c r="BP86" s="22">
        <v>1.2422343716025352E-2</v>
      </c>
      <c r="BQ86" s="22">
        <v>1.2137845158576965E-2</v>
      </c>
      <c r="BR86" s="22">
        <v>1.0517636314034462E-2</v>
      </c>
      <c r="BS86" s="22">
        <v>1.182918157428503E-2</v>
      </c>
      <c r="BT86" s="22">
        <v>1.3097425922751427E-2</v>
      </c>
      <c r="BU86" s="134">
        <v>1.1408365331590176E-2</v>
      </c>
      <c r="BV86" s="22">
        <v>1.2322578579187393E-2</v>
      </c>
      <c r="BW86" s="22">
        <v>1.2314971536397934E-2</v>
      </c>
      <c r="BX86" s="22">
        <v>1.1124886572360992E-2</v>
      </c>
      <c r="BY86" s="22">
        <v>1.1116635054349899E-2</v>
      </c>
      <c r="BZ86" s="22">
        <v>1.1317356489598751E-2</v>
      </c>
      <c r="CA86" s="22">
        <v>1.1713456362485886E-2</v>
      </c>
      <c r="CB86" s="22">
        <v>1.1267269030213356E-2</v>
      </c>
      <c r="CC86" s="22">
        <v>9.1866515576839447E-3</v>
      </c>
      <c r="CD86" s="22">
        <v>1.2456797994673252E-2</v>
      </c>
      <c r="CE86" s="134">
        <v>1.2762316502630711E-2</v>
      </c>
      <c r="CF86" s="22">
        <v>1.1936767026782036E-2</v>
      </c>
      <c r="CG86" s="22">
        <v>1.1975842528045177E-2</v>
      </c>
      <c r="CH86" s="22">
        <v>1.2534779496490955E-2</v>
      </c>
      <c r="CI86" s="22">
        <v>1.3228903524577618E-2</v>
      </c>
      <c r="CJ86" s="22">
        <v>1.1869792826473713E-2</v>
      </c>
      <c r="CK86" s="22">
        <v>1.1443226598203182E-2</v>
      </c>
      <c r="CL86" s="22">
        <v>1.1145873926579952E-2</v>
      </c>
      <c r="CM86" s="22">
        <v>1.1727883480489254E-2</v>
      </c>
      <c r="CN86" s="22">
        <v>1.1598569341003895E-2</v>
      </c>
      <c r="CO86" s="134">
        <v>1.1294154450297356E-2</v>
      </c>
      <c r="CP86" s="22">
        <v>1.0558131150901318E-2</v>
      </c>
      <c r="CQ86" s="22">
        <v>1.0772779583930969E-2</v>
      </c>
      <c r="CR86" s="22">
        <v>1.2810036540031433E-2</v>
      </c>
      <c r="CS86" s="22">
        <v>1.0389680974185467E-2</v>
      </c>
      <c r="CT86" s="22">
        <v>1.0891287587583065E-2</v>
      </c>
      <c r="CU86" s="22">
        <v>1.4223745092749596E-2</v>
      </c>
      <c r="CV86" s="22">
        <v>1.1705073527991772E-2</v>
      </c>
      <c r="CW86" s="22">
        <v>1.0406380519270897E-2</v>
      </c>
      <c r="CX86" s="22">
        <v>1.1856257915496826E-2</v>
      </c>
      <c r="CY86" s="22">
        <v>9.3179196119308472E-3</v>
      </c>
    </row>
    <row r="87" spans="3:103">
      <c r="C87" s="129">
        <v>80</v>
      </c>
      <c r="D87" s="105">
        <v>4.6196174807846546E-3</v>
      </c>
      <c r="E87" s="93">
        <v>4.5579713769257069E-3</v>
      </c>
      <c r="F87" s="93">
        <v>6.622332613915205E-3</v>
      </c>
      <c r="G87" s="93">
        <v>4.039417952299118E-3</v>
      </c>
      <c r="H87" s="93">
        <v>5.2430410869419575E-3</v>
      </c>
      <c r="I87" s="93">
        <v>5.461590364575386E-3</v>
      </c>
      <c r="J87" s="93">
        <v>4.3328800238668919E-3</v>
      </c>
      <c r="K87" s="93">
        <v>5.7015586644411087E-3</v>
      </c>
      <c r="L87" s="93">
        <v>6.1595039442181587E-3</v>
      </c>
      <c r="M87" s="135">
        <v>6.9097946397960186E-3</v>
      </c>
      <c r="N87" s="93">
        <v>7.8081116080284119E-3</v>
      </c>
      <c r="O87" s="93">
        <v>6.112994160503149E-3</v>
      </c>
      <c r="P87" s="93">
        <v>6.1089056544005871E-3</v>
      </c>
      <c r="Q87" s="93">
        <v>6.2158382497727871E-3</v>
      </c>
      <c r="R87" s="93">
        <v>7.4577690102159977E-3</v>
      </c>
      <c r="S87" s="93">
        <v>7.1348096244037151E-3</v>
      </c>
      <c r="T87" s="93">
        <v>8.138769306242466E-3</v>
      </c>
      <c r="U87" s="93">
        <v>8.0679105594754219E-3</v>
      </c>
      <c r="V87" s="93">
        <v>9.5267109572887421E-3</v>
      </c>
      <c r="W87" s="135">
        <v>8.1912707537412643E-3</v>
      </c>
      <c r="X87" s="93">
        <v>8.290591649711132E-3</v>
      </c>
      <c r="Y87" s="93">
        <v>6.7929495126008987E-3</v>
      </c>
      <c r="Z87" s="93">
        <v>8.8433427736163139E-3</v>
      </c>
      <c r="AA87" s="93">
        <v>7.1681169793009758E-3</v>
      </c>
      <c r="AB87" s="93">
        <v>8.2321194931864738E-3</v>
      </c>
      <c r="AC87" s="93">
        <v>7.8417230397462845E-3</v>
      </c>
      <c r="AD87" s="93">
        <v>8.2548279315233231E-3</v>
      </c>
      <c r="AE87" s="93">
        <v>9.6380375325679779E-3</v>
      </c>
      <c r="AF87" s="93">
        <v>9.3042152002453804E-3</v>
      </c>
      <c r="AG87" s="135">
        <v>8.7454197928309441E-3</v>
      </c>
      <c r="AH87" s="93">
        <v>9.2711178585886955E-3</v>
      </c>
      <c r="AI87" s="93">
        <v>9.5519209280610085E-3</v>
      </c>
      <c r="AJ87" s="93">
        <v>8.0050202086567879E-3</v>
      </c>
      <c r="AK87" s="93">
        <v>8.5993027314543724E-3</v>
      </c>
      <c r="AL87" s="93">
        <v>1.0360212065279484E-2</v>
      </c>
      <c r="AM87" s="93">
        <v>7.3623135685920715E-3</v>
      </c>
      <c r="AN87" s="93">
        <v>1.0123155079782009E-2</v>
      </c>
      <c r="AO87" s="93">
        <v>9.2641925439238548E-3</v>
      </c>
      <c r="AP87" s="93">
        <v>7.8723132610321045E-3</v>
      </c>
      <c r="AQ87" s="135">
        <v>8.38511623442173E-3</v>
      </c>
      <c r="AR87" s="93">
        <v>1.0640713386237621E-2</v>
      </c>
      <c r="AS87" s="93">
        <v>8.8571039959788322E-3</v>
      </c>
      <c r="AT87" s="93">
        <v>1.0142103768885136E-2</v>
      </c>
      <c r="AU87" s="93">
        <v>9.9510513246059418E-3</v>
      </c>
      <c r="AV87" s="93">
        <v>8.9713465422391891E-3</v>
      </c>
      <c r="AW87" s="93">
        <v>9.598560631275177E-3</v>
      </c>
      <c r="AX87" s="93">
        <v>1.1243155226111412E-2</v>
      </c>
      <c r="AY87" s="93">
        <v>1.0094266384840012E-2</v>
      </c>
      <c r="AZ87" s="93">
        <v>9.9039245396852493E-3</v>
      </c>
      <c r="BA87" s="135">
        <v>9.1735394671559334E-3</v>
      </c>
      <c r="BB87" s="93">
        <v>1.0048357769846916E-2</v>
      </c>
      <c r="BC87" s="93">
        <v>1.1842424049973488E-2</v>
      </c>
      <c r="BD87" s="93">
        <v>1.1172452010214329E-2</v>
      </c>
      <c r="BE87" s="93">
        <v>1.1036715470254421E-2</v>
      </c>
      <c r="BF87" s="93">
        <v>8.7038213387131691E-3</v>
      </c>
      <c r="BG87" s="93">
        <v>1.1934511363506317E-2</v>
      </c>
      <c r="BH87" s="93">
        <v>1.0109084658324718E-2</v>
      </c>
      <c r="BI87" s="93">
        <v>1.1343422345817089E-2</v>
      </c>
      <c r="BJ87" s="93">
        <v>9.9436789751052856E-3</v>
      </c>
      <c r="BK87" s="135">
        <v>1.2489301152527332E-2</v>
      </c>
      <c r="BL87" s="93">
        <v>1.0851374827325344E-2</v>
      </c>
      <c r="BM87" s="93">
        <v>1.1782032437622547E-2</v>
      </c>
      <c r="BN87" s="93">
        <v>1.0376620106399059E-2</v>
      </c>
      <c r="BO87" s="93">
        <v>1.1505576781928539E-2</v>
      </c>
      <c r="BP87" s="93">
        <v>1.1133069172501564E-2</v>
      </c>
      <c r="BQ87" s="93">
        <v>1.1234217323362827E-2</v>
      </c>
      <c r="BR87" s="93">
        <v>1.2453584000468254E-2</v>
      </c>
      <c r="BS87" s="93">
        <v>1.0861887596547604E-2</v>
      </c>
      <c r="BT87" s="93">
        <v>1.0316589847207069E-2</v>
      </c>
      <c r="BU87" s="135">
        <v>1.050517987459898E-2</v>
      </c>
      <c r="BV87" s="93">
        <v>1.2047706171870232E-2</v>
      </c>
      <c r="BW87" s="93">
        <v>1.1652094312012196E-2</v>
      </c>
      <c r="BX87" s="93">
        <v>1.3350788503885269E-2</v>
      </c>
      <c r="BY87" s="93">
        <v>1.3299654237926006E-2</v>
      </c>
      <c r="BZ87" s="93">
        <v>1.187430415302515E-2</v>
      </c>
      <c r="CA87" s="93">
        <v>1.2421799823641777E-2</v>
      </c>
      <c r="CB87" s="93">
        <v>1.333280187100172E-2</v>
      </c>
      <c r="CC87" s="93">
        <v>1.13944998010993E-2</v>
      </c>
      <c r="CD87" s="93">
        <v>1.2108023278415203E-2</v>
      </c>
      <c r="CE87" s="135">
        <v>1.1578678153455257E-2</v>
      </c>
      <c r="CF87" s="93">
        <v>1.1794188991189003E-2</v>
      </c>
      <c r="CG87" s="93">
        <v>1.1098558083176613E-2</v>
      </c>
      <c r="CH87" s="93">
        <v>9.5696970820426941E-3</v>
      </c>
      <c r="CI87" s="93">
        <v>1.1020662263035774E-2</v>
      </c>
      <c r="CJ87" s="93">
        <v>1.1815715581178665E-2</v>
      </c>
      <c r="CK87" s="93">
        <v>1.120708417147398E-2</v>
      </c>
      <c r="CL87" s="93">
        <v>1.4498073607683182E-2</v>
      </c>
      <c r="CM87" s="93">
        <v>1.2151218950748444E-2</v>
      </c>
      <c r="CN87" s="93">
        <v>1.2877165339887142E-2</v>
      </c>
      <c r="CO87" s="135">
        <v>1.3172933831810951E-2</v>
      </c>
      <c r="CP87" s="93">
        <v>1.0302750393748283E-2</v>
      </c>
      <c r="CQ87" s="93">
        <v>1.3042595237493515E-2</v>
      </c>
      <c r="CR87" s="93">
        <v>1.1440061964094639E-2</v>
      </c>
      <c r="CS87" s="93">
        <v>1.2394527904689312E-2</v>
      </c>
      <c r="CT87" s="93">
        <v>1.1232293210923672E-2</v>
      </c>
      <c r="CU87" s="93">
        <v>1.2623717077076435E-2</v>
      </c>
      <c r="CV87" s="93">
        <v>1.2682092376053333E-2</v>
      </c>
      <c r="CW87" s="93">
        <v>1.1490016244351864E-2</v>
      </c>
      <c r="CX87" s="93">
        <v>1.1366315186023712E-2</v>
      </c>
      <c r="CY87" s="93">
        <v>8.0698179081082344E-3</v>
      </c>
    </row>
    <row r="88" spans="3:103">
      <c r="C88" s="129">
        <v>81</v>
      </c>
      <c r="D88" s="22">
        <v>4.8837591893970966E-3</v>
      </c>
      <c r="E88" s="22">
        <v>4.1910591535270214E-3</v>
      </c>
      <c r="F88" s="22">
        <v>4.3612923473119736E-3</v>
      </c>
      <c r="G88" s="22">
        <v>5.7442793622612953E-3</v>
      </c>
      <c r="H88" s="22">
        <v>3.9431643672287464E-3</v>
      </c>
      <c r="I88" s="22">
        <v>6.6823456436395645E-3</v>
      </c>
      <c r="J88" s="22">
        <v>4.6578492037951946E-3</v>
      </c>
      <c r="K88" s="22">
        <v>6.5218224190175533E-3</v>
      </c>
      <c r="L88" s="22">
        <v>6.9961948320269585E-3</v>
      </c>
      <c r="M88" s="134">
        <v>5.3402520716190338E-3</v>
      </c>
      <c r="N88" s="22">
        <v>6.2320316210389137E-3</v>
      </c>
      <c r="O88" s="22">
        <v>5.80965681001544E-3</v>
      </c>
      <c r="P88" s="22">
        <v>7.497803308069706E-3</v>
      </c>
      <c r="Q88" s="22">
        <v>6.1629614792764187E-3</v>
      </c>
      <c r="R88" s="22">
        <v>6.6793607547879219E-3</v>
      </c>
      <c r="S88" s="22">
        <v>5.9753614477813244E-3</v>
      </c>
      <c r="T88" s="22">
        <v>7.7255363576114178E-3</v>
      </c>
      <c r="U88" s="22">
        <v>6.612787488847971E-3</v>
      </c>
      <c r="V88" s="22">
        <v>4.4458610936999321E-3</v>
      </c>
      <c r="W88" s="134">
        <v>6.2081101350486279E-3</v>
      </c>
      <c r="X88" s="22">
        <v>7.6743685640394688E-3</v>
      </c>
      <c r="Y88" s="22">
        <v>6.927786860615015E-3</v>
      </c>
      <c r="Z88" s="22">
        <v>9.9380342289805412E-3</v>
      </c>
      <c r="AA88" s="22">
        <v>6.8808863870799541E-3</v>
      </c>
      <c r="AB88" s="22">
        <v>7.4692284688353539E-3</v>
      </c>
      <c r="AC88" s="22">
        <v>6.931639276444912E-3</v>
      </c>
      <c r="AD88" s="22">
        <v>8.3334334194660187E-3</v>
      </c>
      <c r="AE88" s="22">
        <v>7.5851110741496086E-3</v>
      </c>
      <c r="AF88" s="22">
        <v>8.3731934428215027E-3</v>
      </c>
      <c r="AG88" s="134">
        <v>8.7052462622523308E-3</v>
      </c>
      <c r="AH88" s="22">
        <v>6.8730204366147518E-3</v>
      </c>
      <c r="AI88" s="22">
        <v>6.5260827541351318E-3</v>
      </c>
      <c r="AJ88" s="22">
        <v>7.8096329234540462E-3</v>
      </c>
      <c r="AK88" s="22">
        <v>8.9495647698640823E-3</v>
      </c>
      <c r="AL88" s="22">
        <v>8.8466182351112366E-3</v>
      </c>
      <c r="AM88" s="22">
        <v>9.4423266127705574E-3</v>
      </c>
      <c r="AN88" s="22">
        <v>9.6412720158696175E-3</v>
      </c>
      <c r="AO88" s="22">
        <v>8.2840537652373314E-3</v>
      </c>
      <c r="AP88" s="22">
        <v>8.9786220341920853E-3</v>
      </c>
      <c r="AQ88" s="134">
        <v>7.9260831698775291E-3</v>
      </c>
      <c r="AR88" s="22">
        <v>1.0087481699883938E-2</v>
      </c>
      <c r="AS88" s="22">
        <v>8.657403290271759E-3</v>
      </c>
      <c r="AT88" s="22">
        <v>9.7606014460325241E-3</v>
      </c>
      <c r="AU88" s="22">
        <v>9.5643345266580582E-3</v>
      </c>
      <c r="AV88" s="22">
        <v>1.1146565899252892E-2</v>
      </c>
      <c r="AW88" s="22">
        <v>9.4540314748883247E-3</v>
      </c>
      <c r="AX88" s="22">
        <v>1.0818613693118095E-2</v>
      </c>
      <c r="AY88" s="22">
        <v>1.0711272247135639E-2</v>
      </c>
      <c r="AZ88" s="22">
        <v>9.675910696387291E-3</v>
      </c>
      <c r="BA88" s="134">
        <v>1.0940667241811752E-2</v>
      </c>
      <c r="BB88" s="22">
        <v>9.4938874244689941E-3</v>
      </c>
      <c r="BC88" s="22">
        <v>1.0607005096971989E-2</v>
      </c>
      <c r="BD88" s="22">
        <v>1.1089402250945568E-2</v>
      </c>
      <c r="BE88" s="22">
        <v>8.6580226197838783E-3</v>
      </c>
      <c r="BF88" s="22">
        <v>1.0137525387108326E-2</v>
      </c>
      <c r="BG88" s="22">
        <v>1.2080810032784939E-2</v>
      </c>
      <c r="BH88" s="22">
        <v>1.0319678112864494E-2</v>
      </c>
      <c r="BI88" s="22">
        <v>1.0521272197365761E-2</v>
      </c>
      <c r="BJ88" s="22">
        <v>1.2587803415954113E-2</v>
      </c>
      <c r="BK88" s="134">
        <v>1.153850182890892E-2</v>
      </c>
      <c r="BL88" s="22">
        <v>9.1315759345889091E-3</v>
      </c>
      <c r="BM88" s="22">
        <v>1.09820906072855E-2</v>
      </c>
      <c r="BN88" s="22">
        <v>1.1045671999454498E-2</v>
      </c>
      <c r="BO88" s="22">
        <v>1.1900880374014378E-2</v>
      </c>
      <c r="BP88" s="22">
        <v>1.3254966586828232E-2</v>
      </c>
      <c r="BQ88" s="22">
        <v>1.1898014694452286E-2</v>
      </c>
      <c r="BR88" s="22">
        <v>1.2544896453619003E-2</v>
      </c>
      <c r="BS88" s="22">
        <v>1.2632338330149651E-2</v>
      </c>
      <c r="BT88" s="22">
        <v>1.3536054641008377E-2</v>
      </c>
      <c r="BU88" s="134">
        <v>1.2637854553759098E-2</v>
      </c>
      <c r="BV88" s="22">
        <v>1.0769560001790524E-2</v>
      </c>
      <c r="BW88" s="22">
        <v>1.0305275209248066E-2</v>
      </c>
      <c r="BX88" s="22">
        <v>1.2575038708746433E-2</v>
      </c>
      <c r="BY88" s="22">
        <v>1.0455680079758167E-2</v>
      </c>
      <c r="BZ88" s="22">
        <v>1.0598025284707546E-2</v>
      </c>
      <c r="CA88" s="22">
        <v>1.0905779898166656E-2</v>
      </c>
      <c r="CB88" s="22">
        <v>1.0732796974480152E-2</v>
      </c>
      <c r="CC88" s="22">
        <v>1.1710220016539097E-2</v>
      </c>
      <c r="CD88" s="22">
        <v>1.290234737098217E-2</v>
      </c>
      <c r="CE88" s="134">
        <v>1.1358668096363544E-2</v>
      </c>
      <c r="CF88" s="22">
        <v>1.1503545567393303E-2</v>
      </c>
      <c r="CG88" s="22">
        <v>1.3021291233599186E-2</v>
      </c>
      <c r="CH88" s="22">
        <v>1.2581423856317997E-2</v>
      </c>
      <c r="CI88" s="22">
        <v>1.2501779943704605E-2</v>
      </c>
      <c r="CJ88" s="22">
        <v>1.1197314597666264E-2</v>
      </c>
      <c r="CK88" s="22">
        <v>1.1631779372692108E-2</v>
      </c>
      <c r="CL88" s="22">
        <v>1.2740363366901875E-2</v>
      </c>
      <c r="CM88" s="22">
        <v>1.1157400906085968E-2</v>
      </c>
      <c r="CN88" s="22">
        <v>1.3161890208721161E-2</v>
      </c>
      <c r="CO88" s="134">
        <v>1.0920087806880474E-2</v>
      </c>
      <c r="CP88" s="22">
        <v>1.3583014719188213E-2</v>
      </c>
      <c r="CQ88" s="22">
        <v>1.0722304694354534E-2</v>
      </c>
      <c r="CR88" s="22">
        <v>1.2329383753240108E-2</v>
      </c>
      <c r="CS88" s="22">
        <v>1.2713493779301643E-2</v>
      </c>
      <c r="CT88" s="22">
        <v>1.1385423131287098E-2</v>
      </c>
      <c r="CU88" s="22">
        <v>1.3329319655895233E-2</v>
      </c>
      <c r="CV88" s="22">
        <v>1.2432978488504887E-2</v>
      </c>
      <c r="CW88" s="22">
        <v>1.1549233458936214E-2</v>
      </c>
      <c r="CX88" s="22">
        <v>1.250428706407547E-2</v>
      </c>
      <c r="CY88" s="22">
        <v>1.1092391796410084E-2</v>
      </c>
    </row>
    <row r="89" spans="3:103">
      <c r="C89" s="129">
        <v>82</v>
      </c>
      <c r="D89" s="22">
        <v>3.1786258332431316E-3</v>
      </c>
      <c r="E89" s="22">
        <v>6.2759178690612316E-3</v>
      </c>
      <c r="F89" s="22">
        <v>4.939293023198843E-3</v>
      </c>
      <c r="G89" s="22">
        <v>2.8211905155330896E-3</v>
      </c>
      <c r="H89" s="22">
        <v>4.1108783334493637E-3</v>
      </c>
      <c r="I89" s="22">
        <v>4.4263601303100586E-3</v>
      </c>
      <c r="J89" s="22">
        <v>5.5236243642866611E-3</v>
      </c>
      <c r="K89" s="22">
        <v>6.5841395407915115E-3</v>
      </c>
      <c r="L89" s="22">
        <v>5.0845113582909107E-3</v>
      </c>
      <c r="M89" s="134">
        <v>5.8687613345682621E-3</v>
      </c>
      <c r="N89" s="22">
        <v>6.0668927617371082E-3</v>
      </c>
      <c r="O89" s="22">
        <v>6.602107547223568E-3</v>
      </c>
      <c r="P89" s="22">
        <v>6.9587649777531624E-3</v>
      </c>
      <c r="Q89" s="22">
        <v>6.9531272165477276E-3</v>
      </c>
      <c r="R89" s="22">
        <v>6.1116693541407585E-3</v>
      </c>
      <c r="S89" s="22">
        <v>6.2637333758175373E-3</v>
      </c>
      <c r="T89" s="22">
        <v>6.909890566021204E-3</v>
      </c>
      <c r="U89" s="22">
        <v>7.4079856276512146E-3</v>
      </c>
      <c r="V89" s="22">
        <v>7.1529974229633808E-3</v>
      </c>
      <c r="W89" s="134">
        <v>7.3127052746713161E-3</v>
      </c>
      <c r="X89" s="22">
        <v>7.3203896172344685E-3</v>
      </c>
      <c r="Y89" s="22">
        <v>6.0147373005747795E-3</v>
      </c>
      <c r="Z89" s="22">
        <v>8.9487694203853607E-3</v>
      </c>
      <c r="AA89" s="22">
        <v>7.3015852831304073E-3</v>
      </c>
      <c r="AB89" s="22">
        <v>7.3000974953174591E-3</v>
      </c>
      <c r="AC89" s="22">
        <v>9.1826487332582474E-3</v>
      </c>
      <c r="AD89" s="22">
        <v>8.443489670753479E-3</v>
      </c>
      <c r="AE89" s="22">
        <v>7.4369339272379875E-3</v>
      </c>
      <c r="AF89" s="22">
        <v>7.1273529902100563E-3</v>
      </c>
      <c r="AG89" s="134">
        <v>9.2796739190816879E-3</v>
      </c>
      <c r="AH89" s="22">
        <v>6.7734764888882637E-3</v>
      </c>
      <c r="AI89" s="22">
        <v>7.5455163605511189E-3</v>
      </c>
      <c r="AJ89" s="22">
        <v>7.2565712034702301E-3</v>
      </c>
      <c r="AK89" s="22">
        <v>8.7454859167337418E-3</v>
      </c>
      <c r="AL89" s="22">
        <v>8.0524459481239319E-3</v>
      </c>
      <c r="AM89" s="22">
        <v>1.0092530399560928E-2</v>
      </c>
      <c r="AN89" s="22">
        <v>1.0376718826591969E-2</v>
      </c>
      <c r="AO89" s="22">
        <v>9.2099225148558617E-3</v>
      </c>
      <c r="AP89" s="22">
        <v>1.0399406775832176E-2</v>
      </c>
      <c r="AQ89" s="134">
        <v>8.2982424646615982E-3</v>
      </c>
      <c r="AR89" s="22">
        <v>9.6117118373513222E-3</v>
      </c>
      <c r="AS89" s="22">
        <v>7.6314215548336506E-3</v>
      </c>
      <c r="AT89" s="22">
        <v>1.0228553786873817E-2</v>
      </c>
      <c r="AU89" s="22">
        <v>8.5053201764822006E-3</v>
      </c>
      <c r="AV89" s="22">
        <v>1.0316322557628155E-2</v>
      </c>
      <c r="AW89" s="22">
        <v>1.0414281859993935E-2</v>
      </c>
      <c r="AX89" s="22">
        <v>1.1832613497972488E-2</v>
      </c>
      <c r="AY89" s="22">
        <v>9.0708062052726746E-3</v>
      </c>
      <c r="AZ89" s="22">
        <v>9.8530016839504242E-3</v>
      </c>
      <c r="BA89" s="134">
        <v>1.2249440886080265E-2</v>
      </c>
      <c r="BB89" s="22">
        <v>8.7023191154003143E-3</v>
      </c>
      <c r="BC89" s="22">
        <v>9.898381307721138E-3</v>
      </c>
      <c r="BD89" s="22">
        <v>9.4490563496947289E-3</v>
      </c>
      <c r="BE89" s="22">
        <v>1.000687014311552E-2</v>
      </c>
      <c r="BF89" s="22">
        <v>1.252803485840559E-2</v>
      </c>
      <c r="BG89" s="22">
        <v>8.8121630251407623E-3</v>
      </c>
      <c r="BH89" s="22">
        <v>1.1018870398402214E-2</v>
      </c>
      <c r="BI89" s="22">
        <v>8.5726892575621605E-3</v>
      </c>
      <c r="BJ89" s="22">
        <v>9.4846766442060471E-3</v>
      </c>
      <c r="BK89" s="134">
        <v>1.1910605244338512E-2</v>
      </c>
      <c r="BL89" s="22">
        <v>1.0655428282916546E-2</v>
      </c>
      <c r="BM89" s="22">
        <v>1.1384644545614719E-2</v>
      </c>
      <c r="BN89" s="22">
        <v>1.1703681200742722E-2</v>
      </c>
      <c r="BO89" s="22">
        <v>1.0876761749386787E-2</v>
      </c>
      <c r="BP89" s="22">
        <v>1.1944059282541275E-2</v>
      </c>
      <c r="BQ89" s="22">
        <v>1.1585066094994545E-2</v>
      </c>
      <c r="BR89" s="22">
        <v>1.0212955996394157E-2</v>
      </c>
      <c r="BS89" s="22">
        <v>1.2303780764341354E-2</v>
      </c>
      <c r="BT89" s="22">
        <v>1.0959339328110218E-2</v>
      </c>
      <c r="BU89" s="134">
        <v>1.161081250756979E-2</v>
      </c>
      <c r="BV89" s="22">
        <v>1.1995535343885422E-2</v>
      </c>
      <c r="BW89" s="22">
        <v>1.2354377657175064E-2</v>
      </c>
      <c r="BX89" s="22">
        <v>1.0973344556987286E-2</v>
      </c>
      <c r="BY89" s="22">
        <v>1.2165789492428303E-2</v>
      </c>
      <c r="BZ89" s="22">
        <v>1.3130711391568184E-2</v>
      </c>
      <c r="CA89" s="22">
        <v>1.4386963099241257E-2</v>
      </c>
      <c r="CB89" s="22">
        <v>1.1650416068732738E-2</v>
      </c>
      <c r="CC89" s="22">
        <v>1.2686280533671379E-2</v>
      </c>
      <c r="CD89" s="22">
        <v>1.1916970834136009E-2</v>
      </c>
      <c r="CE89" s="134">
        <v>1.3272995129227638E-2</v>
      </c>
      <c r="CF89" s="22">
        <v>1.1690165847539902E-2</v>
      </c>
      <c r="CG89" s="22">
        <v>1.2315664440393448E-2</v>
      </c>
      <c r="CH89" s="22">
        <v>1.1702851392328739E-2</v>
      </c>
      <c r="CI89" s="22">
        <v>1.3191486708819866E-2</v>
      </c>
      <c r="CJ89" s="22">
        <v>1.2702921405434608E-2</v>
      </c>
      <c r="CK89" s="22">
        <v>1.4316646382212639E-2</v>
      </c>
      <c r="CL89" s="22">
        <v>1.1542904190719128E-2</v>
      </c>
      <c r="CM89" s="22">
        <v>1.1251578107476234E-2</v>
      </c>
      <c r="CN89" s="22">
        <v>1.2843419797718525E-2</v>
      </c>
      <c r="CO89" s="134">
        <v>1.2427331879734993E-2</v>
      </c>
      <c r="CP89" s="22">
        <v>1.3777324929833412E-2</v>
      </c>
      <c r="CQ89" s="22">
        <v>1.2311416678130627E-2</v>
      </c>
      <c r="CR89" s="22">
        <v>1.2297551147639751E-2</v>
      </c>
      <c r="CS89" s="22">
        <v>1.214553602039814E-2</v>
      </c>
      <c r="CT89" s="22">
        <v>1.2398732826113701E-2</v>
      </c>
      <c r="CU89" s="22">
        <v>1.1469796299934387E-2</v>
      </c>
      <c r="CV89" s="22">
        <v>1.4819052070379257E-2</v>
      </c>
      <c r="CW89" s="22">
        <v>1.3266832567751408E-2</v>
      </c>
      <c r="CX89" s="22">
        <v>1.3298748061060905E-2</v>
      </c>
      <c r="CY89" s="22">
        <v>9.378352202475071E-3</v>
      </c>
    </row>
    <row r="90" spans="3:103">
      <c r="C90" s="129">
        <v>83</v>
      </c>
      <c r="D90" s="22">
        <v>3.7826572079211473E-3</v>
      </c>
      <c r="E90" s="22">
        <v>3.6083748564124107E-3</v>
      </c>
      <c r="F90" s="22">
        <v>3.2971252221614122E-3</v>
      </c>
      <c r="G90" s="22">
        <v>5.2449037320911884E-3</v>
      </c>
      <c r="H90" s="22">
        <v>4.4972873292863369E-3</v>
      </c>
      <c r="I90" s="22">
        <v>4.0168608538806438E-3</v>
      </c>
      <c r="J90" s="22">
        <v>5.9928460977971554E-3</v>
      </c>
      <c r="K90" s="22">
        <v>5.8251586742699146E-3</v>
      </c>
      <c r="L90" s="22">
        <v>6.9681992754340172E-3</v>
      </c>
      <c r="M90" s="134">
        <v>7.9515185207128525E-3</v>
      </c>
      <c r="N90" s="22">
        <v>6.2074265442788601E-3</v>
      </c>
      <c r="O90" s="22">
        <v>6.0516847297549248E-3</v>
      </c>
      <c r="P90" s="22">
        <v>4.7145271673798561E-3</v>
      </c>
      <c r="Q90" s="22">
        <v>6.0439235530793667E-3</v>
      </c>
      <c r="R90" s="22">
        <v>6.2021380290389061E-3</v>
      </c>
      <c r="S90" s="22">
        <v>6.0976729728281498E-3</v>
      </c>
      <c r="T90" s="22">
        <v>5.7512330822646618E-3</v>
      </c>
      <c r="U90" s="22">
        <v>7.7237174846231937E-3</v>
      </c>
      <c r="V90" s="22">
        <v>7.1658175438642502E-3</v>
      </c>
      <c r="W90" s="134">
        <v>6.7755649797618389E-3</v>
      </c>
      <c r="X90" s="22">
        <v>5.891548004001379E-3</v>
      </c>
      <c r="Y90" s="22">
        <v>5.3231390193104744E-3</v>
      </c>
      <c r="Z90" s="22">
        <v>5.6551541201770306E-3</v>
      </c>
      <c r="AA90" s="22">
        <v>6.7396317608654499E-3</v>
      </c>
      <c r="AB90" s="22">
        <v>7.6646879315376282E-3</v>
      </c>
      <c r="AC90" s="22">
        <v>7.9957731068134308E-3</v>
      </c>
      <c r="AD90" s="22">
        <v>6.5609794110059738E-3</v>
      </c>
      <c r="AE90" s="22">
        <v>7.886209525167942E-3</v>
      </c>
      <c r="AF90" s="22">
        <v>6.5455939620733261E-3</v>
      </c>
      <c r="AG90" s="134">
        <v>6.6410056315362453E-3</v>
      </c>
      <c r="AH90" s="22">
        <v>8.2853185012936592E-3</v>
      </c>
      <c r="AI90" s="22">
        <v>7.510701660066843E-3</v>
      </c>
      <c r="AJ90" s="22">
        <v>8.1686843186616898E-3</v>
      </c>
      <c r="AK90" s="22">
        <v>7.8479284420609474E-3</v>
      </c>
      <c r="AL90" s="22">
        <v>1.0020236484706402E-2</v>
      </c>
      <c r="AM90" s="22">
        <v>9.0921465307474136E-3</v>
      </c>
      <c r="AN90" s="22">
        <v>8.0048544332385063E-3</v>
      </c>
      <c r="AO90" s="22">
        <v>8.1283086910843849E-3</v>
      </c>
      <c r="AP90" s="22">
        <v>9.0429242700338364E-3</v>
      </c>
      <c r="AQ90" s="134">
        <v>8.0087147653102875E-3</v>
      </c>
      <c r="AR90" s="22">
        <v>8.7267784401774406E-3</v>
      </c>
      <c r="AS90" s="22">
        <v>8.1523517146706581E-3</v>
      </c>
      <c r="AT90" s="22">
        <v>8.3457445725798607E-3</v>
      </c>
      <c r="AU90" s="22">
        <v>9.7142988815903664E-3</v>
      </c>
      <c r="AV90" s="22">
        <v>1.0491508059203625E-2</v>
      </c>
      <c r="AW90" s="22">
        <v>9.5312856137752533E-3</v>
      </c>
      <c r="AX90" s="22">
        <v>1.1081721633672714E-2</v>
      </c>
      <c r="AY90" s="22">
        <v>1.0038424283266068E-2</v>
      </c>
      <c r="AZ90" s="22">
        <v>9.2563079670071602E-3</v>
      </c>
      <c r="BA90" s="134">
        <v>8.9171864092350006E-3</v>
      </c>
      <c r="BB90" s="22">
        <v>1.09970448538661E-2</v>
      </c>
      <c r="BC90" s="22">
        <v>1.0363483801484108E-2</v>
      </c>
      <c r="BD90" s="22">
        <v>1.0552907362580299E-2</v>
      </c>
      <c r="BE90" s="22">
        <v>1.1082964949309826E-2</v>
      </c>
      <c r="BF90" s="22">
        <v>1.0527539998292923E-2</v>
      </c>
      <c r="BG90" s="22">
        <v>1.1019305326044559E-2</v>
      </c>
      <c r="BH90" s="22">
        <v>1.1326740495860577E-2</v>
      </c>
      <c r="BI90" s="22">
        <v>1.170782744884491E-2</v>
      </c>
      <c r="BJ90" s="22">
        <v>1.1837386526167393E-2</v>
      </c>
      <c r="BK90" s="134">
        <v>1.1237094178795815E-2</v>
      </c>
      <c r="BL90" s="22">
        <v>1.1519744992256165E-2</v>
      </c>
      <c r="BM90" s="22">
        <v>1.2626855634152889E-2</v>
      </c>
      <c r="BN90" s="22">
        <v>1.0382764972746372E-2</v>
      </c>
      <c r="BO90" s="22">
        <v>1.1317737400531769E-2</v>
      </c>
      <c r="BP90" s="22">
        <v>1.1267954483628273E-2</v>
      </c>
      <c r="BQ90" s="22">
        <v>1.1141518130898476E-2</v>
      </c>
      <c r="BR90" s="22">
        <v>1.1113041080534458E-2</v>
      </c>
      <c r="BS90" s="22">
        <v>1.2575865723192692E-2</v>
      </c>
      <c r="BT90" s="22">
        <v>1.0795884765684605E-2</v>
      </c>
      <c r="BU90" s="134">
        <v>1.2022994458675385E-2</v>
      </c>
      <c r="BV90" s="22">
        <v>1.1411412619054317E-2</v>
      </c>
      <c r="BW90" s="22">
        <v>1.1968746781349182E-2</v>
      </c>
      <c r="BX90" s="22">
        <v>1.2516616843640804E-2</v>
      </c>
      <c r="BY90" s="22">
        <v>1.2600751593708992E-2</v>
      </c>
      <c r="BZ90" s="22">
        <v>1.1757039465010166E-2</v>
      </c>
      <c r="CA90" s="22">
        <v>9.898005984723568E-3</v>
      </c>
      <c r="CB90" s="22">
        <v>1.1087037622928619E-2</v>
      </c>
      <c r="CC90" s="22">
        <v>1.1934805661439896E-2</v>
      </c>
      <c r="CD90" s="22">
        <v>1.1002730578184128E-2</v>
      </c>
      <c r="CE90" s="134">
        <v>1.2625345028936863E-2</v>
      </c>
      <c r="CF90" s="22">
        <v>1.3678441755473614E-2</v>
      </c>
      <c r="CG90" s="22">
        <v>1.3265040703117847E-2</v>
      </c>
      <c r="CH90" s="22">
        <v>1.2147729285061359E-2</v>
      </c>
      <c r="CI90" s="22">
        <v>1.2170162983238697E-2</v>
      </c>
      <c r="CJ90" s="22">
        <v>1.1725944466888905E-2</v>
      </c>
      <c r="CK90" s="22">
        <v>1.1123235337436199E-2</v>
      </c>
      <c r="CL90" s="22">
        <v>1.3190474361181259E-2</v>
      </c>
      <c r="CM90" s="22">
        <v>1.3869218528270721E-2</v>
      </c>
      <c r="CN90" s="22">
        <v>1.2951957061886787E-2</v>
      </c>
      <c r="CO90" s="134">
        <v>1.3498613610863686E-2</v>
      </c>
      <c r="CP90" s="22">
        <v>1.2622073292732239E-2</v>
      </c>
      <c r="CQ90" s="22">
        <v>1.2151483446359634E-2</v>
      </c>
      <c r="CR90" s="22">
        <v>1.377533283084631E-2</v>
      </c>
      <c r="CS90" s="22">
        <v>1.2919947504997253E-2</v>
      </c>
      <c r="CT90" s="22">
        <v>1.1546799913048744E-2</v>
      </c>
      <c r="CU90" s="22">
        <v>1.4605235308408737E-2</v>
      </c>
      <c r="CV90" s="22">
        <v>1.2486266903579235E-2</v>
      </c>
      <c r="CW90" s="22">
        <v>1.4449018053710461E-2</v>
      </c>
      <c r="CX90" s="22">
        <v>1.183795090764761E-2</v>
      </c>
      <c r="CY90" s="22">
        <v>1.2144015170633793E-2</v>
      </c>
    </row>
    <row r="91" spans="3:103">
      <c r="C91" s="129">
        <v>84</v>
      </c>
      <c r="D91" s="22">
        <v>4.9799825064837933E-3</v>
      </c>
      <c r="E91" s="22">
        <v>3.976108506321907E-3</v>
      </c>
      <c r="F91" s="22">
        <v>5.2551804110407829E-3</v>
      </c>
      <c r="G91" s="22">
        <v>4.0803174488246441E-3</v>
      </c>
      <c r="H91" s="22">
        <v>5.2255471237003803E-3</v>
      </c>
      <c r="I91" s="22">
        <v>4.4544129632413387E-3</v>
      </c>
      <c r="J91" s="22">
        <v>4.9896156415343285E-3</v>
      </c>
      <c r="K91" s="22">
        <v>4.9001318402588367E-3</v>
      </c>
      <c r="L91" s="22">
        <v>6.5810102969408035E-3</v>
      </c>
      <c r="M91" s="134">
        <v>6.7695379257202148E-3</v>
      </c>
      <c r="N91" s="22">
        <v>5.994030274450779E-3</v>
      </c>
      <c r="O91" s="22">
        <v>6.2902309000492096E-3</v>
      </c>
      <c r="P91" s="22">
        <v>6.3406326808035374E-3</v>
      </c>
      <c r="Q91" s="22">
        <v>6.649829912930727E-3</v>
      </c>
      <c r="R91" s="22">
        <v>5.717855878174305E-3</v>
      </c>
      <c r="S91" s="22">
        <v>6.4261732622981071E-3</v>
      </c>
      <c r="T91" s="22">
        <v>8.4723075851798058E-3</v>
      </c>
      <c r="U91" s="22">
        <v>7.3097883723676205E-3</v>
      </c>
      <c r="V91" s="22">
        <v>8.3954064175486565E-3</v>
      </c>
      <c r="W91" s="134">
        <v>5.4581128060817719E-3</v>
      </c>
      <c r="X91" s="22">
        <v>8.1000262871384621E-3</v>
      </c>
      <c r="Y91" s="22">
        <v>7.5859855860471725E-3</v>
      </c>
      <c r="Z91" s="22">
        <v>6.5322876907885075E-3</v>
      </c>
      <c r="AA91" s="22">
        <v>7.2302822954952717E-3</v>
      </c>
      <c r="AB91" s="22">
        <v>7.8107398003339767E-3</v>
      </c>
      <c r="AC91" s="22">
        <v>6.421353667974472E-3</v>
      </c>
      <c r="AD91" s="22">
        <v>7.8546339645981789E-3</v>
      </c>
      <c r="AE91" s="22">
        <v>6.9956341758370399E-3</v>
      </c>
      <c r="AF91" s="22">
        <v>9.3186208978295326E-3</v>
      </c>
      <c r="AG91" s="134">
        <v>7.9360688105225563E-3</v>
      </c>
      <c r="AH91" s="22">
        <v>7.3141283355653286E-3</v>
      </c>
      <c r="AI91" s="22">
        <v>7.5991745106875896E-3</v>
      </c>
      <c r="AJ91" s="22">
        <v>8.1299338489770889E-3</v>
      </c>
      <c r="AK91" s="22">
        <v>8.6491843685507774E-3</v>
      </c>
      <c r="AL91" s="22">
        <v>6.1760963872075081E-3</v>
      </c>
      <c r="AM91" s="22">
        <v>8.0990670248866081E-3</v>
      </c>
      <c r="AN91" s="22">
        <v>7.9366574063897133E-3</v>
      </c>
      <c r="AO91" s="22">
        <v>1.0016843676567078E-2</v>
      </c>
      <c r="AP91" s="22">
        <v>8.8691692799329758E-3</v>
      </c>
      <c r="AQ91" s="134">
        <v>8.4887491539120674E-3</v>
      </c>
      <c r="AR91" s="22">
        <v>8.955921046435833E-3</v>
      </c>
      <c r="AS91" s="22">
        <v>9.1123702004551888E-3</v>
      </c>
      <c r="AT91" s="22">
        <v>9.2313867062330246E-3</v>
      </c>
      <c r="AU91" s="22">
        <v>8.1593459472060204E-3</v>
      </c>
      <c r="AV91" s="22">
        <v>9.4859274104237556E-3</v>
      </c>
      <c r="AW91" s="22">
        <v>1.0721604339778423E-2</v>
      </c>
      <c r="AX91" s="22">
        <v>9.8367705941200256E-3</v>
      </c>
      <c r="AY91" s="22">
        <v>8.8301366195082664E-3</v>
      </c>
      <c r="AZ91" s="22">
        <v>1.0402657091617584E-2</v>
      </c>
      <c r="BA91" s="134">
        <v>1.0300428606569767E-2</v>
      </c>
      <c r="BB91" s="22">
        <v>9.5267174765467644E-3</v>
      </c>
      <c r="BC91" s="22">
        <v>1.0718696750700474E-2</v>
      </c>
      <c r="BD91" s="22">
        <v>9.4830570742487907E-3</v>
      </c>
      <c r="BE91" s="22">
        <v>9.1603696346282959E-3</v>
      </c>
      <c r="BF91" s="22">
        <v>9.5071746036410332E-3</v>
      </c>
      <c r="BG91" s="22">
        <v>1.1065442115068436E-2</v>
      </c>
      <c r="BH91" s="22">
        <v>1.1061467230319977E-2</v>
      </c>
      <c r="BI91" s="22">
        <v>1.0670686140656471E-2</v>
      </c>
      <c r="BJ91" s="22">
        <v>1.0660108178853989E-2</v>
      </c>
      <c r="BK91" s="134">
        <v>1.2020752765238285E-2</v>
      </c>
      <c r="BL91" s="22">
        <v>1.1132720857858658E-2</v>
      </c>
      <c r="BM91" s="22">
        <v>1.2170342728495598E-2</v>
      </c>
      <c r="BN91" s="22">
        <v>1.0726990178227425E-2</v>
      </c>
      <c r="BO91" s="22">
        <v>9.471546858549118E-3</v>
      </c>
      <c r="BP91" s="22">
        <v>1.1818086728453636E-2</v>
      </c>
      <c r="BQ91" s="22">
        <v>1.0628375224769115E-2</v>
      </c>
      <c r="BR91" s="22">
        <v>1.2410740368068218E-2</v>
      </c>
      <c r="BS91" s="22">
        <v>1.0373014025390148E-2</v>
      </c>
      <c r="BT91" s="22">
        <v>9.3370024114847183E-3</v>
      </c>
      <c r="BU91" s="134">
        <v>1.0562343522906303E-2</v>
      </c>
      <c r="BV91" s="22">
        <v>1.1388940736651421E-2</v>
      </c>
      <c r="BW91" s="22">
        <v>1.1194750666618347E-2</v>
      </c>
      <c r="BX91" s="22">
        <v>1.2176427058875561E-2</v>
      </c>
      <c r="BY91" s="22">
        <v>1.1616898700594902E-2</v>
      </c>
      <c r="BZ91" s="22">
        <v>1.0937059298157692E-2</v>
      </c>
      <c r="CA91" s="22">
        <v>1.4801051467657089E-2</v>
      </c>
      <c r="CB91" s="22">
        <v>1.2294176034629345E-2</v>
      </c>
      <c r="CC91" s="22">
        <v>1.421387679874897E-2</v>
      </c>
      <c r="CD91" s="22">
        <v>1.2623644433915615E-2</v>
      </c>
      <c r="CE91" s="134">
        <v>1.3576163910329342E-2</v>
      </c>
      <c r="CF91" s="22">
        <v>1.1637881398200989E-2</v>
      </c>
      <c r="CG91" s="22">
        <v>1.3217823579907417E-2</v>
      </c>
      <c r="CH91" s="22">
        <v>1.4330317266285419E-2</v>
      </c>
      <c r="CI91" s="22">
        <v>1.3352537527680397E-2</v>
      </c>
      <c r="CJ91" s="22">
        <v>1.3764875009655952E-2</v>
      </c>
      <c r="CK91" s="22">
        <v>1.1861423961818218E-2</v>
      </c>
      <c r="CL91" s="22">
        <v>1.1283434927463531E-2</v>
      </c>
      <c r="CM91" s="22">
        <v>1.2160438112914562E-2</v>
      </c>
      <c r="CN91" s="22">
        <v>1.1567208915948868E-2</v>
      </c>
      <c r="CO91" s="134">
        <v>1.185888983309269E-2</v>
      </c>
      <c r="CP91" s="22">
        <v>1.2959164567291737E-2</v>
      </c>
      <c r="CQ91" s="22">
        <v>1.3560321182012558E-2</v>
      </c>
      <c r="CR91" s="22">
        <v>1.0869934223592281E-2</v>
      </c>
      <c r="CS91" s="22">
        <v>1.5675781294703484E-2</v>
      </c>
      <c r="CT91" s="22">
        <v>1.2922214344143867E-2</v>
      </c>
      <c r="CU91" s="22">
        <v>1.1709499172866344E-2</v>
      </c>
      <c r="CV91" s="22">
        <v>1.4097686856985092E-2</v>
      </c>
      <c r="CW91" s="22">
        <v>1.3935565948486328E-2</v>
      </c>
      <c r="CX91" s="22">
        <v>1.2752867303788662E-2</v>
      </c>
      <c r="CY91" s="22">
        <v>1.1402519419789314E-2</v>
      </c>
    </row>
    <row r="92" spans="3:103">
      <c r="C92" s="129">
        <v>85</v>
      </c>
      <c r="D92" s="22">
        <v>5.2719204686582088E-3</v>
      </c>
      <c r="E92" s="22">
        <v>4.2698481120169163E-3</v>
      </c>
      <c r="F92" s="22">
        <v>2.6430860161781311E-3</v>
      </c>
      <c r="G92" s="22">
        <v>3.6909598857164383E-3</v>
      </c>
      <c r="H92" s="22">
        <v>4.9680862575769424E-3</v>
      </c>
      <c r="I92" s="22">
        <v>5.1897019147872925E-3</v>
      </c>
      <c r="J92" s="22">
        <v>5.8502624742686749E-3</v>
      </c>
      <c r="K92" s="22">
        <v>5.1379813812673092E-3</v>
      </c>
      <c r="L92" s="22">
        <v>4.7713392414152622E-3</v>
      </c>
      <c r="M92" s="134">
        <v>5.9159416705369949E-3</v>
      </c>
      <c r="N92" s="22">
        <v>6.0738222673535347E-3</v>
      </c>
      <c r="O92" s="22">
        <v>6.711010355502367E-3</v>
      </c>
      <c r="P92" s="22">
        <v>7.3237563483417034E-3</v>
      </c>
      <c r="Q92" s="22">
        <v>6.3706645742058754E-3</v>
      </c>
      <c r="R92" s="22">
        <v>5.3012827411293983E-3</v>
      </c>
      <c r="S92" s="22">
        <v>5.3737936541438103E-3</v>
      </c>
      <c r="T92" s="22">
        <v>6.9087240844964981E-3</v>
      </c>
      <c r="U92" s="22">
        <v>5.9463544748723507E-3</v>
      </c>
      <c r="V92" s="22">
        <v>6.1271600425243378E-3</v>
      </c>
      <c r="W92" s="134">
        <v>6.4007635228335857E-3</v>
      </c>
      <c r="X92" s="22">
        <v>7.1362215094268322E-3</v>
      </c>
      <c r="Y92" s="22">
        <v>7.6191811822354794E-3</v>
      </c>
      <c r="Z92" s="22">
        <v>6.3316752202808857E-3</v>
      </c>
      <c r="AA92" s="22">
        <v>8.1670554354786873E-3</v>
      </c>
      <c r="AB92" s="22">
        <v>7.5986809097230434E-3</v>
      </c>
      <c r="AC92" s="22">
        <v>6.4024478197097778E-3</v>
      </c>
      <c r="AD92" s="22">
        <v>7.6767816208302975E-3</v>
      </c>
      <c r="AE92" s="22">
        <v>7.7896001748740673E-3</v>
      </c>
      <c r="AF92" s="22">
        <v>7.3316339403390884E-3</v>
      </c>
      <c r="AG92" s="134">
        <v>7.9664876684546471E-3</v>
      </c>
      <c r="AH92" s="22">
        <v>8.7301265448331833E-3</v>
      </c>
      <c r="AI92" s="22">
        <v>8.4684994071722031E-3</v>
      </c>
      <c r="AJ92" s="22">
        <v>7.9950951039791107E-3</v>
      </c>
      <c r="AK92" s="22">
        <v>7.9465219751000404E-3</v>
      </c>
      <c r="AL92" s="22">
        <v>8.0908695235848427E-3</v>
      </c>
      <c r="AM92" s="22">
        <v>8.2219354808330536E-3</v>
      </c>
      <c r="AN92" s="22">
        <v>8.8764717802405357E-3</v>
      </c>
      <c r="AO92" s="22">
        <v>8.5578002035617828E-3</v>
      </c>
      <c r="AP92" s="22">
        <v>9.2625916004180908E-3</v>
      </c>
      <c r="AQ92" s="134">
        <v>8.2713766023516655E-3</v>
      </c>
      <c r="AR92" s="22">
        <v>7.6541746966540813E-3</v>
      </c>
      <c r="AS92" s="22">
        <v>1.0291648097336292E-2</v>
      </c>
      <c r="AT92" s="22">
        <v>8.9200250804424286E-3</v>
      </c>
      <c r="AU92" s="22">
        <v>1.0463506914675236E-2</v>
      </c>
      <c r="AV92" s="22">
        <v>1.0397754609584808E-2</v>
      </c>
      <c r="AW92" s="22">
        <v>9.9108293652534485E-3</v>
      </c>
      <c r="AX92" s="22">
        <v>9.6721919253468513E-3</v>
      </c>
      <c r="AY92" s="22">
        <v>1.0478169657289982E-2</v>
      </c>
      <c r="AZ92" s="22">
        <v>8.8639408349990845E-3</v>
      </c>
      <c r="BA92" s="134">
        <v>1.0194927453994751E-2</v>
      </c>
      <c r="BB92" s="22">
        <v>9.2995725572109222E-3</v>
      </c>
      <c r="BC92" s="22">
        <v>1.116542611271143E-2</v>
      </c>
      <c r="BD92" s="22">
        <v>1.108216680586338E-2</v>
      </c>
      <c r="BE92" s="22">
        <v>1.1103044264018536E-2</v>
      </c>
      <c r="BF92" s="22">
        <v>9.775117039680481E-3</v>
      </c>
      <c r="BG92" s="22">
        <v>1.1053865775465965E-2</v>
      </c>
      <c r="BH92" s="22">
        <v>1.0295398533344269E-2</v>
      </c>
      <c r="BI92" s="22">
        <v>1.0775679722428322E-2</v>
      </c>
      <c r="BJ92" s="22">
        <v>1.0936022736132145E-2</v>
      </c>
      <c r="BK92" s="134">
        <v>1.174068171530962E-2</v>
      </c>
      <c r="BL92" s="22">
        <v>9.903457947075367E-3</v>
      </c>
      <c r="BM92" s="22">
        <v>1.128664892166853E-2</v>
      </c>
      <c r="BN92" s="22">
        <v>9.6880719065666199E-3</v>
      </c>
      <c r="BO92" s="22">
        <v>9.4938622787594795E-3</v>
      </c>
      <c r="BP92" s="22">
        <v>1.2073465622961521E-2</v>
      </c>
      <c r="BQ92" s="22">
        <v>1.1396970599889755E-2</v>
      </c>
      <c r="BR92" s="22">
        <v>1.4382376335561275E-2</v>
      </c>
      <c r="BS92" s="22">
        <v>1.0822230949997902E-2</v>
      </c>
      <c r="BT92" s="22">
        <v>1.2762793339788914E-2</v>
      </c>
      <c r="BU92" s="134">
        <v>1.228492334485054E-2</v>
      </c>
      <c r="BV92" s="22">
        <v>9.8435021936893463E-3</v>
      </c>
      <c r="BW92" s="22">
        <v>1.2578146532177925E-2</v>
      </c>
      <c r="BX92" s="22">
        <v>1.168656162917614E-2</v>
      </c>
      <c r="BY92" s="22">
        <v>1.171306986361742E-2</v>
      </c>
      <c r="BZ92" s="22">
        <v>1.2862799689173698E-2</v>
      </c>
      <c r="CA92" s="22">
        <v>1.2036378495395184E-2</v>
      </c>
      <c r="CB92" s="22">
        <v>1.3247872702777386E-2</v>
      </c>
      <c r="CC92" s="22">
        <v>1.0603539645671844E-2</v>
      </c>
      <c r="CD92" s="22">
        <v>1.2534293346107006E-2</v>
      </c>
      <c r="CE92" s="134">
        <v>1.1870568618178368E-2</v>
      </c>
      <c r="CF92" s="22">
        <v>1.246922742575407E-2</v>
      </c>
      <c r="CG92" s="22">
        <v>1.1464577168226242E-2</v>
      </c>
      <c r="CH92" s="22">
        <v>1.2695555575191975E-2</v>
      </c>
      <c r="CI92" s="22">
        <v>1.2153335846960545E-2</v>
      </c>
      <c r="CJ92" s="22">
        <v>1.2731666676700115E-2</v>
      </c>
      <c r="CK92" s="22">
        <v>1.4609241858124733E-2</v>
      </c>
      <c r="CL92" s="22">
        <v>1.325236726552248E-2</v>
      </c>
      <c r="CM92" s="22">
        <v>1.1237029917538166E-2</v>
      </c>
      <c r="CN92" s="22">
        <v>1.356401015073061E-2</v>
      </c>
      <c r="CO92" s="134">
        <v>1.3607289642095566E-2</v>
      </c>
      <c r="CP92" s="22">
        <v>1.246721763163805E-2</v>
      </c>
      <c r="CQ92" s="22">
        <v>1.1911524459719658E-2</v>
      </c>
      <c r="CR92" s="22">
        <v>1.3095595873892307E-2</v>
      </c>
      <c r="CS92" s="22">
        <v>1.3001703657209873E-2</v>
      </c>
      <c r="CT92" s="22">
        <v>1.2275723740458488E-2</v>
      </c>
      <c r="CU92" s="22">
        <v>1.2136867269873619E-2</v>
      </c>
      <c r="CV92" s="22">
        <v>1.4145881868898869E-2</v>
      </c>
      <c r="CW92" s="22">
        <v>1.3743489049375057E-2</v>
      </c>
      <c r="CX92" s="22">
        <v>1.2811980210244656E-2</v>
      </c>
      <c r="CY92" s="22">
        <v>1.2592023238539696E-2</v>
      </c>
    </row>
    <row r="93" spans="3:103">
      <c r="C93" s="129">
        <v>86</v>
      </c>
      <c r="D93" s="22">
        <v>4.1495147161185741E-3</v>
      </c>
      <c r="E93" s="22">
        <v>3.2818515319377184E-3</v>
      </c>
      <c r="F93" s="22">
        <v>3.851255401968956E-3</v>
      </c>
      <c r="G93" s="22">
        <v>4.8219426535069942E-3</v>
      </c>
      <c r="H93" s="22">
        <v>2.7022757567465305E-3</v>
      </c>
      <c r="I93" s="22">
        <v>5.7682874612510204E-3</v>
      </c>
      <c r="J93" s="22">
        <v>4.4262283481657505E-3</v>
      </c>
      <c r="K93" s="22">
        <v>5.7826107367873192E-3</v>
      </c>
      <c r="L93" s="22">
        <v>5.6323003955185413E-3</v>
      </c>
      <c r="M93" s="134">
        <v>5.2127097733318806E-3</v>
      </c>
      <c r="N93" s="22">
        <v>5.2056349813938141E-3</v>
      </c>
      <c r="O93" s="22">
        <v>6.443424616008997E-3</v>
      </c>
      <c r="P93" s="22">
        <v>5.1265680231153965E-3</v>
      </c>
      <c r="Q93" s="22">
        <v>6.6815023310482502E-3</v>
      </c>
      <c r="R93" s="22">
        <v>7.9690702259540558E-3</v>
      </c>
      <c r="S93" s="22">
        <v>8.4032705053687096E-3</v>
      </c>
      <c r="T93" s="22">
        <v>6.060971412807703E-3</v>
      </c>
      <c r="U93" s="22">
        <v>6.9857519119977951E-3</v>
      </c>
      <c r="V93" s="22">
        <v>6.9532138295471668E-3</v>
      </c>
      <c r="W93" s="134">
        <v>6.7912028171122074E-3</v>
      </c>
      <c r="X93" s="22">
        <v>5.4759131744503975E-3</v>
      </c>
      <c r="Y93" s="22">
        <v>7.2615253739058971E-3</v>
      </c>
      <c r="Z93" s="22">
        <v>6.7287483252584934E-3</v>
      </c>
      <c r="AA93" s="22">
        <v>7.2364043444395065E-3</v>
      </c>
      <c r="AB93" s="22">
        <v>7.7517451718449593E-3</v>
      </c>
      <c r="AC93" s="22">
        <v>8.0201039090752602E-3</v>
      </c>
      <c r="AD93" s="22">
        <v>7.0299487560987473E-3</v>
      </c>
      <c r="AE93" s="22">
        <v>6.7847725003957748E-3</v>
      </c>
      <c r="AF93" s="22">
        <v>7.8470576554536819E-3</v>
      </c>
      <c r="AG93" s="134">
        <v>9.4000976532697678E-3</v>
      </c>
      <c r="AH93" s="22">
        <v>7.0092030800879002E-3</v>
      </c>
      <c r="AI93" s="22">
        <v>7.4038337916135788E-3</v>
      </c>
      <c r="AJ93" s="22">
        <v>6.4952443353831768E-3</v>
      </c>
      <c r="AK93" s="22">
        <v>8.0878101289272308E-3</v>
      </c>
      <c r="AL93" s="22">
        <v>1.1727106757462025E-2</v>
      </c>
      <c r="AM93" s="22">
        <v>9.6411863341927528E-3</v>
      </c>
      <c r="AN93" s="22">
        <v>8.0751851201057434E-3</v>
      </c>
      <c r="AO93" s="22">
        <v>7.8063257969915867E-3</v>
      </c>
      <c r="AP93" s="22">
        <v>9.5432987436652184E-3</v>
      </c>
      <c r="AQ93" s="134">
        <v>8.5528697818517685E-3</v>
      </c>
      <c r="AR93" s="22">
        <v>8.7067615240812302E-3</v>
      </c>
      <c r="AS93" s="22">
        <v>1.0349988006055355E-2</v>
      </c>
      <c r="AT93" s="22">
        <v>9.525117464363575E-3</v>
      </c>
      <c r="AU93" s="22">
        <v>8.8152820244431496E-3</v>
      </c>
      <c r="AV93" s="22">
        <v>8.4872562438249588E-3</v>
      </c>
      <c r="AW93" s="22">
        <v>9.5480512827634811E-3</v>
      </c>
      <c r="AX93" s="22">
        <v>9.3316594138741493E-3</v>
      </c>
      <c r="AY93" s="22">
        <v>9.6723930910229683E-3</v>
      </c>
      <c r="AZ93" s="22">
        <v>9.485897608101368E-3</v>
      </c>
      <c r="BA93" s="134">
        <v>9.1006010770797729E-3</v>
      </c>
      <c r="BB93" s="22">
        <v>1.0499652475118637E-2</v>
      </c>
      <c r="BC93" s="22">
        <v>9.5079289749264717E-3</v>
      </c>
      <c r="BD93" s="22">
        <v>8.7726116180419922E-3</v>
      </c>
      <c r="BE93" s="22">
        <v>1.0708761401474476E-2</v>
      </c>
      <c r="BF93" s="22">
        <v>8.2160560414195061E-3</v>
      </c>
      <c r="BG93" s="22">
        <v>1.1524185538291931E-2</v>
      </c>
      <c r="BH93" s="22">
        <v>9.9740484729409218E-3</v>
      </c>
      <c r="BI93" s="22">
        <v>1.0691105388104916E-2</v>
      </c>
      <c r="BJ93" s="22">
        <v>1.0297584347426891E-2</v>
      </c>
      <c r="BK93" s="134">
        <v>1.2421566992998123E-2</v>
      </c>
      <c r="BL93" s="22">
        <v>9.8779695108532906E-3</v>
      </c>
      <c r="BM93" s="22">
        <v>1.1640476994216442E-2</v>
      </c>
      <c r="BN93" s="22">
        <v>1.1922687292098999E-2</v>
      </c>
      <c r="BO93" s="22">
        <v>1.0129121132194996E-2</v>
      </c>
      <c r="BP93" s="22">
        <v>1.0978942736983299E-2</v>
      </c>
      <c r="BQ93" s="22">
        <v>1.1415394954383373E-2</v>
      </c>
      <c r="BR93" s="22">
        <v>1.0618017055094242E-2</v>
      </c>
      <c r="BS93" s="22">
        <v>1.1992598883807659E-2</v>
      </c>
      <c r="BT93" s="22">
        <v>1.0400948114693165E-2</v>
      </c>
      <c r="BU93" s="134">
        <v>1.2080971151590347E-2</v>
      </c>
      <c r="BV93" s="22">
        <v>1.2563709169626236E-2</v>
      </c>
      <c r="BW93" s="22">
        <v>1.1576535180211067E-2</v>
      </c>
      <c r="BX93" s="22">
        <v>1.0626299306750298E-2</v>
      </c>
      <c r="BY93" s="22">
        <v>1.2608867138624191E-2</v>
      </c>
      <c r="BZ93" s="22">
        <v>1.2676614336669445E-2</v>
      </c>
      <c r="CA93" s="22">
        <v>1.3597645796835423E-2</v>
      </c>
      <c r="CB93" s="22">
        <v>1.2160629965364933E-2</v>
      </c>
      <c r="CC93" s="22">
        <v>1.2521401979029179E-2</v>
      </c>
      <c r="CD93" s="22">
        <v>1.427710335701704E-2</v>
      </c>
      <c r="CE93" s="134">
        <v>1.1965207755565643E-2</v>
      </c>
      <c r="CF93" s="22">
        <v>1.318759098649025E-2</v>
      </c>
      <c r="CG93" s="22">
        <v>1.3722440227866173E-2</v>
      </c>
      <c r="CH93" s="22">
        <v>1.3201305642724037E-2</v>
      </c>
      <c r="CI93" s="22">
        <v>1.2917951680719852E-2</v>
      </c>
      <c r="CJ93" s="22">
        <v>1.3906882144510746E-2</v>
      </c>
      <c r="CK93" s="22">
        <v>1.3184208422899246E-2</v>
      </c>
      <c r="CL93" s="22">
        <v>1.298067718744278E-2</v>
      </c>
      <c r="CM93" s="22">
        <v>1.615457609295845E-2</v>
      </c>
      <c r="CN93" s="22">
        <v>1.3540237210690975E-2</v>
      </c>
      <c r="CO93" s="134">
        <v>1.3644679449498653E-2</v>
      </c>
      <c r="CP93" s="22">
        <v>1.2233828194439411E-2</v>
      </c>
      <c r="CQ93" s="22">
        <v>1.2490028515458107E-2</v>
      </c>
      <c r="CR93" s="22">
        <v>1.3842752203345299E-2</v>
      </c>
      <c r="CS93" s="22">
        <v>1.2711783871054649E-2</v>
      </c>
      <c r="CT93" s="22">
        <v>1.2159369885921478E-2</v>
      </c>
      <c r="CU93" s="22">
        <v>1.3368080370128155E-2</v>
      </c>
      <c r="CV93" s="22">
        <v>1.4205641113221645E-2</v>
      </c>
      <c r="CW93" s="22">
        <v>1.4942300505936146E-2</v>
      </c>
      <c r="CX93" s="22">
        <v>1.4033307321369648E-2</v>
      </c>
      <c r="CY93" s="22">
        <v>1.3140380382537842E-2</v>
      </c>
    </row>
    <row r="94" spans="3:103">
      <c r="C94" s="129">
        <v>87</v>
      </c>
      <c r="D94" s="22">
        <v>3.8605770096182823E-3</v>
      </c>
      <c r="E94" s="22">
        <v>4.0098107419908047E-3</v>
      </c>
      <c r="F94" s="22">
        <v>3.9443704299628735E-3</v>
      </c>
      <c r="G94" s="22">
        <v>3.6680730991065502E-3</v>
      </c>
      <c r="H94" s="22">
        <v>3.9770049042999744E-3</v>
      </c>
      <c r="I94" s="22">
        <v>4.5901569537818432E-3</v>
      </c>
      <c r="J94" s="22">
        <v>5.0563928671181202E-3</v>
      </c>
      <c r="K94" s="22">
        <v>5.5046249181032181E-3</v>
      </c>
      <c r="L94" s="22">
        <v>6.3941171392798424E-3</v>
      </c>
      <c r="M94" s="134">
        <v>5.9881024062633514E-3</v>
      </c>
      <c r="N94" s="22">
        <v>5.326123908162117E-3</v>
      </c>
      <c r="O94" s="22">
        <v>6.834463682025671E-3</v>
      </c>
      <c r="P94" s="22">
        <v>6.4537869766354561E-3</v>
      </c>
      <c r="Q94" s="22">
        <v>6.2262746505439281E-3</v>
      </c>
      <c r="R94" s="22">
        <v>6.0060988180339336E-3</v>
      </c>
      <c r="S94" s="22">
        <v>7.1318331174552441E-3</v>
      </c>
      <c r="T94" s="22">
        <v>6.4186826348304749E-3</v>
      </c>
      <c r="U94" s="22">
        <v>6.4814398065209389E-3</v>
      </c>
      <c r="V94" s="22">
        <v>4.596091341227293E-3</v>
      </c>
      <c r="W94" s="134">
        <v>5.6789526715874672E-3</v>
      </c>
      <c r="X94" s="22">
        <v>5.9449933469295502E-3</v>
      </c>
      <c r="Y94" s="22">
        <v>6.086383480578661E-3</v>
      </c>
      <c r="Z94" s="22">
        <v>7.4200630187988281E-3</v>
      </c>
      <c r="AA94" s="22">
        <v>5.6153377518057823E-3</v>
      </c>
      <c r="AB94" s="22">
        <v>6.5781734883785248E-3</v>
      </c>
      <c r="AC94" s="22">
        <v>7.2359209880232811E-3</v>
      </c>
      <c r="AD94" s="22">
        <v>7.9789683222770691E-3</v>
      </c>
      <c r="AE94" s="22">
        <v>7.0952223613858223E-3</v>
      </c>
      <c r="AF94" s="22">
        <v>7.9388553276658058E-3</v>
      </c>
      <c r="AG94" s="134">
        <v>7.9333679750561714E-3</v>
      </c>
      <c r="AH94" s="22">
        <v>6.6429786384105682E-3</v>
      </c>
      <c r="AI94" s="22">
        <v>7.7735986560583115E-3</v>
      </c>
      <c r="AJ94" s="22">
        <v>7.410918828099966E-3</v>
      </c>
      <c r="AK94" s="22">
        <v>8.6869867518544197E-3</v>
      </c>
      <c r="AL94" s="22">
        <v>9.2622209340333939E-3</v>
      </c>
      <c r="AM94" s="22">
        <v>9.1245183721184731E-3</v>
      </c>
      <c r="AN94" s="22">
        <v>7.4679777026176453E-3</v>
      </c>
      <c r="AO94" s="22">
        <v>8.563995361328125E-3</v>
      </c>
      <c r="AP94" s="22">
        <v>7.8794583678245544E-3</v>
      </c>
      <c r="AQ94" s="134">
        <v>9.7533762454986572E-3</v>
      </c>
      <c r="AR94" s="22">
        <v>7.5854496099054813E-3</v>
      </c>
      <c r="AS94" s="22">
        <v>8.996153250336647E-3</v>
      </c>
      <c r="AT94" s="22">
        <v>7.4655213393270969E-3</v>
      </c>
      <c r="AU94" s="22">
        <v>1.0333222337067127E-2</v>
      </c>
      <c r="AV94" s="22">
        <v>9.0353768318891525E-3</v>
      </c>
      <c r="AW94" s="22">
        <v>1.0917186737060547E-2</v>
      </c>
      <c r="AX94" s="22">
        <v>8.7482789531350136E-3</v>
      </c>
      <c r="AY94" s="22">
        <v>9.41510871052742E-3</v>
      </c>
      <c r="AZ94" s="22">
        <v>8.8880332186818123E-3</v>
      </c>
      <c r="BA94" s="134">
        <v>8.4223486483097076E-3</v>
      </c>
      <c r="BB94" s="22">
        <v>1.0938902385532856E-2</v>
      </c>
      <c r="BC94" s="22">
        <v>8.9682964608073235E-3</v>
      </c>
      <c r="BD94" s="22">
        <v>1.0696949437260628E-2</v>
      </c>
      <c r="BE94" s="22">
        <v>9.4184642657637596E-3</v>
      </c>
      <c r="BF94" s="22">
        <v>1.1048947460949421E-2</v>
      </c>
      <c r="BG94" s="22">
        <v>7.7036996372044086E-3</v>
      </c>
      <c r="BH94" s="22">
        <v>1.1391065083444118E-2</v>
      </c>
      <c r="BI94" s="22">
        <v>1.0366478934884071E-2</v>
      </c>
      <c r="BJ94" s="22">
        <v>1.1383599601686001E-2</v>
      </c>
      <c r="BK94" s="134">
        <v>9.2840706929564476E-3</v>
      </c>
      <c r="BL94" s="22">
        <v>1.2254724279046059E-2</v>
      </c>
      <c r="BM94" s="22">
        <v>1.040546502918005E-2</v>
      </c>
      <c r="BN94" s="22">
        <v>1.2128883041441441E-2</v>
      </c>
      <c r="BO94" s="22">
        <v>1.207403838634491E-2</v>
      </c>
      <c r="BP94" s="22">
        <v>1.2100129388272762E-2</v>
      </c>
      <c r="BQ94" s="22">
        <v>9.5774717628955841E-3</v>
      </c>
      <c r="BR94" s="22">
        <v>1.1689931154251099E-2</v>
      </c>
      <c r="BS94" s="22">
        <v>1.2185993604362011E-2</v>
      </c>
      <c r="BT94" s="22">
        <v>1.0152729228138924E-2</v>
      </c>
      <c r="BU94" s="134">
        <v>1.2820717878639698E-2</v>
      </c>
      <c r="BV94" s="22">
        <v>1.2827911414206028E-2</v>
      </c>
      <c r="BW94" s="22">
        <v>1.2153174728155136E-2</v>
      </c>
      <c r="BX94" s="22">
        <v>1.2038923799991608E-2</v>
      </c>
      <c r="BY94" s="22">
        <v>1.1667320504784584E-2</v>
      </c>
      <c r="BZ94" s="22">
        <v>1.3749192468822002E-2</v>
      </c>
      <c r="CA94" s="22">
        <v>1.044115424156189E-2</v>
      </c>
      <c r="CB94" s="22">
        <v>1.2286682613193989E-2</v>
      </c>
      <c r="CC94" s="22">
        <v>1.3788167387247086E-2</v>
      </c>
      <c r="CD94" s="22">
        <v>1.4268843457102776E-2</v>
      </c>
      <c r="CE94" s="134">
        <v>1.3403646647930145E-2</v>
      </c>
      <c r="CF94" s="22">
        <v>1.3459948822855949E-2</v>
      </c>
      <c r="CG94" s="22">
        <v>1.1630118824541569E-2</v>
      </c>
      <c r="CH94" s="22">
        <v>1.2074464000761509E-2</v>
      </c>
      <c r="CI94" s="22">
        <v>1.4150322414934635E-2</v>
      </c>
      <c r="CJ94" s="22">
        <v>1.2368181720376015E-2</v>
      </c>
      <c r="CK94" s="22">
        <v>1.3485599309206009E-2</v>
      </c>
      <c r="CL94" s="22">
        <v>1.3711378909647465E-2</v>
      </c>
      <c r="CM94" s="22">
        <v>1.5340449288487434E-2</v>
      </c>
      <c r="CN94" s="22">
        <v>1.2932752259075642E-2</v>
      </c>
      <c r="CO94" s="134">
        <v>1.2931819073855877E-2</v>
      </c>
      <c r="CP94" s="22">
        <v>1.1867356486618519E-2</v>
      </c>
      <c r="CQ94" s="22">
        <v>1.4695477671921253E-2</v>
      </c>
      <c r="CR94" s="22">
        <v>1.2550948187708855E-2</v>
      </c>
      <c r="CS94" s="22">
        <v>1.2219266034662724E-2</v>
      </c>
      <c r="CT94" s="22">
        <v>1.4642518945038319E-2</v>
      </c>
      <c r="CU94" s="22">
        <v>1.5578840859234333E-2</v>
      </c>
      <c r="CV94" s="22">
        <v>1.5805922448635101E-2</v>
      </c>
      <c r="CW94" s="22">
        <v>1.5578365884721279E-2</v>
      </c>
      <c r="CX94" s="22">
        <v>1.419508084654808E-2</v>
      </c>
      <c r="CY94" s="22">
        <v>1.5062527731060982E-2</v>
      </c>
    </row>
    <row r="95" spans="3:103">
      <c r="C95" s="129">
        <v>88</v>
      </c>
      <c r="D95" s="22">
        <v>2.8295393567532301E-3</v>
      </c>
      <c r="E95" s="22">
        <v>3.3982365857809782E-3</v>
      </c>
      <c r="F95" s="22">
        <v>4.8435134813189507E-3</v>
      </c>
      <c r="G95" s="22">
        <v>3.7850223015993834E-3</v>
      </c>
      <c r="H95" s="22">
        <v>4.2560831643640995E-3</v>
      </c>
      <c r="I95" s="22">
        <v>4.6790060587227345E-3</v>
      </c>
      <c r="J95" s="22">
        <v>4.122153390198946E-3</v>
      </c>
      <c r="K95" s="22">
        <v>4.8560379073023796E-3</v>
      </c>
      <c r="L95" s="22">
        <v>6.6372230648994446E-3</v>
      </c>
      <c r="M95" s="134">
        <v>5.7857339270412922E-3</v>
      </c>
      <c r="N95" s="22">
        <v>5.9429490938782692E-3</v>
      </c>
      <c r="O95" s="22">
        <v>5.4940367117524147E-3</v>
      </c>
      <c r="P95" s="22">
        <v>6.4073200337588787E-3</v>
      </c>
      <c r="Q95" s="22">
        <v>5.8435285463929176E-3</v>
      </c>
      <c r="R95" s="22">
        <v>7.2081377729773521E-3</v>
      </c>
      <c r="S95" s="22">
        <v>6.1944583430886269E-3</v>
      </c>
      <c r="T95" s="22">
        <v>7.0587941445410252E-3</v>
      </c>
      <c r="U95" s="22">
        <v>6.2637939117848873E-3</v>
      </c>
      <c r="V95" s="22">
        <v>6.9415089674293995E-3</v>
      </c>
      <c r="W95" s="134">
        <v>5.4846112616360188E-3</v>
      </c>
      <c r="X95" s="22">
        <v>6.2167341820895672E-3</v>
      </c>
      <c r="Y95" s="22">
        <v>6.0733859427273273E-3</v>
      </c>
      <c r="Z95" s="22">
        <v>6.4616166055202484E-3</v>
      </c>
      <c r="AA95" s="22">
        <v>5.5386833846569061E-3</v>
      </c>
      <c r="AB95" s="22">
        <v>6.4045204780995846E-3</v>
      </c>
      <c r="AC95" s="22">
        <v>5.8991392143070698E-3</v>
      </c>
      <c r="AD95" s="22">
        <v>7.434189785271883E-3</v>
      </c>
      <c r="AE95" s="22">
        <v>6.3154152594506741E-3</v>
      </c>
      <c r="AF95" s="22">
        <v>7.8395744785666466E-3</v>
      </c>
      <c r="AG95" s="134">
        <v>6.2885833904147148E-3</v>
      </c>
      <c r="AH95" s="22">
        <v>8.0106537789106369E-3</v>
      </c>
      <c r="AI95" s="22">
        <v>7.5928745791316032E-3</v>
      </c>
      <c r="AJ95" s="22">
        <v>7.7205686829984188E-3</v>
      </c>
      <c r="AK95" s="22">
        <v>7.3943966999650002E-3</v>
      </c>
      <c r="AL95" s="22">
        <v>7.6917111873626709E-3</v>
      </c>
      <c r="AM95" s="22">
        <v>6.8583134561777115E-3</v>
      </c>
      <c r="AN95" s="22">
        <v>9.339919313788414E-3</v>
      </c>
      <c r="AO95" s="22">
        <v>9.4051985070109367E-3</v>
      </c>
      <c r="AP95" s="22">
        <v>7.7630630694329739E-3</v>
      </c>
      <c r="AQ95" s="134">
        <v>7.5633912347257137E-3</v>
      </c>
      <c r="AR95" s="22">
        <v>9.2013757675886154E-3</v>
      </c>
      <c r="AS95" s="22">
        <v>9.8179113119840622E-3</v>
      </c>
      <c r="AT95" s="22">
        <v>8.0992104485630989E-3</v>
      </c>
      <c r="AU95" s="22">
        <v>9.6574649214744568E-3</v>
      </c>
      <c r="AV95" s="22">
        <v>9.9528227001428604E-3</v>
      </c>
      <c r="AW95" s="22">
        <v>1.1288312263786793E-2</v>
      </c>
      <c r="AX95" s="22">
        <v>9.2302076518535614E-3</v>
      </c>
      <c r="AY95" s="22">
        <v>1.0491006076335907E-2</v>
      </c>
      <c r="AZ95" s="22">
        <v>8.8714053854346275E-3</v>
      </c>
      <c r="BA95" s="134">
        <v>8.9908810332417488E-3</v>
      </c>
      <c r="BB95" s="22">
        <v>9.8174307495355606E-3</v>
      </c>
      <c r="BC95" s="22">
        <v>1.0488814674317837E-2</v>
      </c>
      <c r="BD95" s="22">
        <v>9.4581544399261475E-3</v>
      </c>
      <c r="BE95" s="22">
        <v>9.1789523139595985E-3</v>
      </c>
      <c r="BF95" s="22">
        <v>9.7353840246796608E-3</v>
      </c>
      <c r="BG95" s="22">
        <v>9.7690997645258904E-3</v>
      </c>
      <c r="BH95" s="22">
        <v>9.8311249166727066E-3</v>
      </c>
      <c r="BI95" s="22">
        <v>1.1483890935778618E-2</v>
      </c>
      <c r="BJ95" s="22">
        <v>1.1489566415548325E-2</v>
      </c>
      <c r="BK95" s="134">
        <v>1.035010814666748E-2</v>
      </c>
      <c r="BL95" s="22">
        <v>9.5928087830543518E-3</v>
      </c>
      <c r="BM95" s="22">
        <v>1.0760543867945671E-2</v>
      </c>
      <c r="BN95" s="22">
        <v>1.1975987814366817E-2</v>
      </c>
      <c r="BO95" s="22">
        <v>1.3201403431594372E-2</v>
      </c>
      <c r="BP95" s="22">
        <v>1.2050258927047253E-2</v>
      </c>
      <c r="BQ95" s="22">
        <v>1.3356344774365425E-2</v>
      </c>
      <c r="BR95" s="22">
        <v>1.2521510012447834E-2</v>
      </c>
      <c r="BS95" s="22">
        <v>1.2321635149419308E-2</v>
      </c>
      <c r="BT95" s="22">
        <v>1.0656578466296196E-2</v>
      </c>
      <c r="BU95" s="134">
        <v>1.168855931609869E-2</v>
      </c>
      <c r="BV95" s="22">
        <v>1.1478645727038383E-2</v>
      </c>
      <c r="BW95" s="22">
        <v>1.0836237110197544E-2</v>
      </c>
      <c r="BX95" s="22">
        <v>1.0694550350308418E-2</v>
      </c>
      <c r="BY95" s="22">
        <v>1.2409157119691372E-2</v>
      </c>
      <c r="BZ95" s="22">
        <v>1.2173425406217575E-2</v>
      </c>
      <c r="CA95" s="22">
        <v>1.4902018010616302E-2</v>
      </c>
      <c r="CB95" s="22">
        <v>1.3398677110671997E-2</v>
      </c>
      <c r="CC95" s="22">
        <v>1.1846681125462055E-2</v>
      </c>
      <c r="CD95" s="22">
        <v>1.1833117343485355E-2</v>
      </c>
      <c r="CE95" s="134">
        <v>1.3428665697574615E-2</v>
      </c>
      <c r="CF95" s="22">
        <v>1.0849067009985447E-2</v>
      </c>
      <c r="CG95" s="22">
        <v>1.2713789008557796E-2</v>
      </c>
      <c r="CH95" s="22">
        <v>1.3611945323646069E-2</v>
      </c>
      <c r="CI95" s="22">
        <v>1.4399806037545204E-2</v>
      </c>
      <c r="CJ95" s="22">
        <v>1.3847120106220245E-2</v>
      </c>
      <c r="CK95" s="22">
        <v>1.1962637305259705E-2</v>
      </c>
      <c r="CL95" s="22">
        <v>1.2177086435258389E-2</v>
      </c>
      <c r="CM95" s="22">
        <v>1.2975095771253109E-2</v>
      </c>
      <c r="CN95" s="22">
        <v>1.2856846675276756E-2</v>
      </c>
      <c r="CO95" s="134">
        <v>1.3314678333699703E-2</v>
      </c>
      <c r="CP95" s="22">
        <v>1.2512210756540298E-2</v>
      </c>
      <c r="CQ95" s="22">
        <v>1.2708674184978008E-2</v>
      </c>
      <c r="CR95" s="22">
        <v>1.359888818114996E-2</v>
      </c>
      <c r="CS95" s="22">
        <v>1.2501884251832962E-2</v>
      </c>
      <c r="CT95" s="22">
        <v>1.5567321330308914E-2</v>
      </c>
      <c r="CU95" s="22">
        <v>1.3934074901044369E-2</v>
      </c>
      <c r="CV95" s="22">
        <v>1.3370027765631676E-2</v>
      </c>
      <c r="CW95" s="22">
        <v>1.46581856533885E-2</v>
      </c>
      <c r="CX95" s="22">
        <v>1.6248829662799835E-2</v>
      </c>
      <c r="CY95" s="22">
        <v>1.2452177703380585E-2</v>
      </c>
    </row>
    <row r="96" spans="3:103">
      <c r="C96" s="129">
        <v>89</v>
      </c>
      <c r="D96" s="22">
        <v>3.5206798929721117E-3</v>
      </c>
      <c r="E96" s="22">
        <v>2.8057270683348179E-3</v>
      </c>
      <c r="F96" s="22">
        <v>4.4296775013208389E-3</v>
      </c>
      <c r="G96" s="22">
        <v>3.5064939875155687E-3</v>
      </c>
      <c r="H96" s="22">
        <v>3.2040767837315798E-3</v>
      </c>
      <c r="I96" s="22">
        <v>3.8643635343760252E-3</v>
      </c>
      <c r="J96" s="22">
        <v>3.4396210685372353E-3</v>
      </c>
      <c r="K96" s="22">
        <v>5.2720573730766773E-3</v>
      </c>
      <c r="L96" s="22">
        <v>5.7214954867959023E-3</v>
      </c>
      <c r="M96" s="134">
        <v>6.4478088170289993E-3</v>
      </c>
      <c r="N96" s="22">
        <v>4.5521189458668232E-3</v>
      </c>
      <c r="O96" s="22">
        <v>6.2363743782043457E-3</v>
      </c>
      <c r="P96" s="22">
        <v>5.4506738670170307E-3</v>
      </c>
      <c r="Q96" s="22">
        <v>5.9095784090459347E-3</v>
      </c>
      <c r="R96" s="22">
        <v>6.2690405175089836E-3</v>
      </c>
      <c r="S96" s="22">
        <v>6.0710222460329533E-3</v>
      </c>
      <c r="T96" s="22">
        <v>5.685020238161087E-3</v>
      </c>
      <c r="U96" s="22">
        <v>6.6401963122189045E-3</v>
      </c>
      <c r="V96" s="22">
        <v>8.518795482814312E-3</v>
      </c>
      <c r="W96" s="134">
        <v>5.5861459113657475E-3</v>
      </c>
      <c r="X96" s="22">
        <v>5.504098255187273E-3</v>
      </c>
      <c r="Y96" s="22">
        <v>4.9744341522455215E-3</v>
      </c>
      <c r="Z96" s="22">
        <v>5.9205256402492523E-3</v>
      </c>
      <c r="AA96" s="22">
        <v>5.3402646444737911E-3</v>
      </c>
      <c r="AB96" s="22">
        <v>5.8348393067717552E-3</v>
      </c>
      <c r="AC96" s="22">
        <v>6.6616381518542767E-3</v>
      </c>
      <c r="AD96" s="22">
        <v>6.1052762903273106E-3</v>
      </c>
      <c r="AE96" s="22">
        <v>7.0845326408743858E-3</v>
      </c>
      <c r="AF96" s="22">
        <v>7.0015923120081425E-3</v>
      </c>
      <c r="AG96" s="134">
        <v>6.887383759021759E-3</v>
      </c>
      <c r="AH96" s="22">
        <v>6.6936956718564034E-3</v>
      </c>
      <c r="AI96" s="22">
        <v>7.761289831250906E-3</v>
      </c>
      <c r="AJ96" s="22">
        <v>6.6356766037642956E-3</v>
      </c>
      <c r="AK96" s="22">
        <v>8.1890532746911049E-3</v>
      </c>
      <c r="AL96" s="22">
        <v>7.8992666676640511E-3</v>
      </c>
      <c r="AM96" s="22">
        <v>7.6708723790943623E-3</v>
      </c>
      <c r="AN96" s="22">
        <v>8.9687677100300789E-3</v>
      </c>
      <c r="AO96" s="22">
        <v>9.1738635674118996E-3</v>
      </c>
      <c r="AP96" s="22">
        <v>7.9455804079771042E-3</v>
      </c>
      <c r="AQ96" s="134">
        <v>7.7504520304501057E-3</v>
      </c>
      <c r="AR96" s="22">
        <v>9.1225570067763329E-3</v>
      </c>
      <c r="AS96" s="22">
        <v>8.840145543217659E-3</v>
      </c>
      <c r="AT96" s="22">
        <v>8.6753293871879578E-3</v>
      </c>
      <c r="AU96" s="22">
        <v>9.6215922385454178E-3</v>
      </c>
      <c r="AV96" s="22">
        <v>9.0851197019219398E-3</v>
      </c>
      <c r="AW96" s="22">
        <v>7.7424934133887291E-3</v>
      </c>
      <c r="AX96" s="22">
        <v>8.205474354326725E-3</v>
      </c>
      <c r="AY96" s="22">
        <v>1.0399154387414455E-2</v>
      </c>
      <c r="AZ96" s="22">
        <v>1.0862063616514206E-2</v>
      </c>
      <c r="BA96" s="134">
        <v>1.1943275108933449E-2</v>
      </c>
      <c r="BB96" s="22">
        <v>9.2243850231170654E-3</v>
      </c>
      <c r="BC96" s="22">
        <v>9.9186841398477554E-3</v>
      </c>
      <c r="BD96" s="22">
        <v>8.8507551699876785E-3</v>
      </c>
      <c r="BE96" s="22">
        <v>9.5119224861264229E-3</v>
      </c>
      <c r="BF96" s="22">
        <v>8.6078690364956856E-3</v>
      </c>
      <c r="BG96" s="22">
        <v>8.2759801298379898E-3</v>
      </c>
      <c r="BH96" s="22">
        <v>8.9939897879958153E-3</v>
      </c>
      <c r="BI96" s="22">
        <v>1.0463887825608253E-2</v>
      </c>
      <c r="BJ96" s="22">
        <v>9.8140519112348557E-3</v>
      </c>
      <c r="BK96" s="134">
        <v>1.0667447000741959E-2</v>
      </c>
      <c r="BL96" s="22">
        <v>1.1324252001941204E-2</v>
      </c>
      <c r="BM96" s="22">
        <v>1.0369681753218174E-2</v>
      </c>
      <c r="BN96" s="22">
        <v>9.7580384463071823E-3</v>
      </c>
      <c r="BO96" s="22">
        <v>1.2178529053926468E-2</v>
      </c>
      <c r="BP96" s="22">
        <v>9.9610080942511559E-3</v>
      </c>
      <c r="BQ96" s="22">
        <v>1.1015149764716625E-2</v>
      </c>
      <c r="BR96" s="22">
        <v>1.3915829360485077E-2</v>
      </c>
      <c r="BS96" s="22">
        <v>1.0736556723713875E-2</v>
      </c>
      <c r="BT96" s="22">
        <v>1.1072481982409954E-2</v>
      </c>
      <c r="BU96" s="134">
        <v>1.3675905764102936E-2</v>
      </c>
      <c r="BV96" s="22">
        <v>9.9549600854516029E-3</v>
      </c>
      <c r="BW96" s="22">
        <v>1.1461946181952953E-2</v>
      </c>
      <c r="BX96" s="22">
        <v>1.2273017317056656E-2</v>
      </c>
      <c r="BY96" s="22">
        <v>1.1953254230320454E-2</v>
      </c>
      <c r="BZ96" s="22">
        <v>1.2303285300731659E-2</v>
      </c>
      <c r="CA96" s="22">
        <v>1.1296818032860756E-2</v>
      </c>
      <c r="CB96" s="22">
        <v>1.1893028393387794E-2</v>
      </c>
      <c r="CC96" s="22">
        <v>1.4080292545258999E-2</v>
      </c>
      <c r="CD96" s="22">
        <v>1.2422335334122181E-2</v>
      </c>
      <c r="CE96" s="134">
        <v>1.3237509876489639E-2</v>
      </c>
      <c r="CF96" s="22">
        <v>1.3196471147239208E-2</v>
      </c>
      <c r="CG96" s="22">
        <v>1.2835659086704254E-2</v>
      </c>
      <c r="CH96" s="22">
        <v>1.2594218365848064E-2</v>
      </c>
      <c r="CI96" s="22">
        <v>1.2072016485035419E-2</v>
      </c>
      <c r="CJ96" s="22">
        <v>1.191171258687973E-2</v>
      </c>
      <c r="CK96" s="22">
        <v>1.3323660008609295E-2</v>
      </c>
      <c r="CL96" s="22">
        <v>1.4556339010596275E-2</v>
      </c>
      <c r="CM96" s="22">
        <v>1.408675778657198E-2</v>
      </c>
      <c r="CN96" s="22">
        <v>1.4554386027157307E-2</v>
      </c>
      <c r="CO96" s="134">
        <v>1.3946512714028358E-2</v>
      </c>
      <c r="CP96" s="22">
        <v>1.4147039502859116E-2</v>
      </c>
      <c r="CQ96" s="22">
        <v>1.3843323104083538E-2</v>
      </c>
      <c r="CR96" s="22">
        <v>1.3906731270253658E-2</v>
      </c>
      <c r="CS96" s="22">
        <v>1.4735137112438679E-2</v>
      </c>
      <c r="CT96" s="22">
        <v>1.4566493220627308E-2</v>
      </c>
      <c r="CU96" s="22">
        <v>1.4440255239605904E-2</v>
      </c>
      <c r="CV96" s="22">
        <v>1.7193339765071869E-2</v>
      </c>
      <c r="CW96" s="22">
        <v>1.4334061183035374E-2</v>
      </c>
      <c r="CX96" s="22">
        <v>1.4236068353056908E-2</v>
      </c>
      <c r="CY96" s="22">
        <v>1.4613551087677479E-2</v>
      </c>
    </row>
    <row r="97" spans="3:103">
      <c r="C97" s="129">
        <v>90</v>
      </c>
      <c r="D97" s="105">
        <v>3.8982096593827009E-3</v>
      </c>
      <c r="E97" s="93">
        <v>3.0188809614628553E-3</v>
      </c>
      <c r="F97" s="93">
        <v>3.0056135728955269E-3</v>
      </c>
      <c r="G97" s="93">
        <v>4.4725979678332806E-3</v>
      </c>
      <c r="H97" s="93">
        <v>5.1093297079205513E-3</v>
      </c>
      <c r="I97" s="93">
        <v>4.2031807824969292E-3</v>
      </c>
      <c r="J97" s="93">
        <v>4.5709353871643543E-3</v>
      </c>
      <c r="K97" s="93">
        <v>4.3440787121653557E-3</v>
      </c>
      <c r="L97" s="93">
        <v>4.2999335564672947E-3</v>
      </c>
      <c r="M97" s="135">
        <v>6.9363708607852459E-3</v>
      </c>
      <c r="N97" s="93">
        <v>5.7205338962376118E-3</v>
      </c>
      <c r="O97" s="93">
        <v>4.6678902581334114E-3</v>
      </c>
      <c r="P97" s="93">
        <v>6.8208570592105389E-3</v>
      </c>
      <c r="Q97" s="93">
        <v>7.1144290268421173E-3</v>
      </c>
      <c r="R97" s="93">
        <v>6.6173244267702103E-3</v>
      </c>
      <c r="S97" s="93">
        <v>7.2077000513672829E-3</v>
      </c>
      <c r="T97" s="93">
        <v>5.6126629933714867E-3</v>
      </c>
      <c r="U97" s="93">
        <v>6.1960211023688316E-3</v>
      </c>
      <c r="V97" s="93">
        <v>5.9572551399469376E-3</v>
      </c>
      <c r="W97" s="135">
        <v>6.284147035330534E-3</v>
      </c>
      <c r="X97" s="93">
        <v>7.1915825828909874E-3</v>
      </c>
      <c r="Y97" s="93">
        <v>6.5897288732230663E-3</v>
      </c>
      <c r="Z97" s="93">
        <v>7.0107555948197842E-3</v>
      </c>
      <c r="AA97" s="93">
        <v>6.7669576965272427E-3</v>
      </c>
      <c r="AB97" s="93">
        <v>6.7902379669249058E-3</v>
      </c>
      <c r="AC97" s="93">
        <v>5.3966380655765533E-3</v>
      </c>
      <c r="AD97" s="93">
        <v>6.1488109640777111E-3</v>
      </c>
      <c r="AE97" s="93">
        <v>5.9287897311151028E-3</v>
      </c>
      <c r="AF97" s="93">
        <v>6.9305477663874626E-3</v>
      </c>
      <c r="AG97" s="135">
        <v>6.2985410913825035E-3</v>
      </c>
      <c r="AH97" s="93">
        <v>6.1568976379930973E-3</v>
      </c>
      <c r="AI97" s="93">
        <v>6.3046305440366268E-3</v>
      </c>
      <c r="AJ97" s="93">
        <v>9.8036099225282669E-3</v>
      </c>
      <c r="AK97" s="93">
        <v>8.0168712884187698E-3</v>
      </c>
      <c r="AL97" s="93">
        <v>7.1645705029368401E-3</v>
      </c>
      <c r="AM97" s="93">
        <v>7.9898564144968987E-3</v>
      </c>
      <c r="AN97" s="93">
        <v>7.6030837371945381E-3</v>
      </c>
      <c r="AO97" s="93">
        <v>8.2074739038944244E-3</v>
      </c>
      <c r="AP97" s="93">
        <v>8.2455901429057121E-3</v>
      </c>
      <c r="AQ97" s="135">
        <v>8.5668349638581276E-3</v>
      </c>
      <c r="AR97" s="93">
        <v>7.7310255728662014E-3</v>
      </c>
      <c r="AS97" s="93">
        <v>8.6518255993723869E-3</v>
      </c>
      <c r="AT97" s="93">
        <v>7.7305557206273079E-3</v>
      </c>
      <c r="AU97" s="93">
        <v>8.4337946027517319E-3</v>
      </c>
      <c r="AV97" s="93">
        <v>8.2772290334105492E-3</v>
      </c>
      <c r="AW97" s="93">
        <v>9.4072073698043823E-3</v>
      </c>
      <c r="AX97" s="93">
        <v>9.8542030900716782E-3</v>
      </c>
      <c r="AY97" s="93">
        <v>1.018331665545702E-2</v>
      </c>
      <c r="AZ97" s="93">
        <v>9.043106809258461E-3</v>
      </c>
      <c r="BA97" s="135">
        <v>9.5689482986927032E-3</v>
      </c>
      <c r="BB97" s="93">
        <v>9.6531594172120094E-3</v>
      </c>
      <c r="BC97" s="93">
        <v>9.2662675306200981E-3</v>
      </c>
      <c r="BD97" s="93">
        <v>7.8427186235785484E-3</v>
      </c>
      <c r="BE97" s="93">
        <v>1.1926573701202869E-2</v>
      </c>
      <c r="BF97" s="93">
        <v>8.7955482304096222E-3</v>
      </c>
      <c r="BG97" s="93">
        <v>9.5527190715074539E-3</v>
      </c>
      <c r="BH97" s="93">
        <v>9.890497662127018E-3</v>
      </c>
      <c r="BI97" s="93">
        <v>8.716978132724762E-3</v>
      </c>
      <c r="BJ97" s="93">
        <v>9.3386350199580193E-3</v>
      </c>
      <c r="BK97" s="135">
        <v>9.5220748335123062E-3</v>
      </c>
      <c r="BL97" s="93">
        <v>1.190256979316473E-2</v>
      </c>
      <c r="BM97" s="93">
        <v>9.7275897860527039E-3</v>
      </c>
      <c r="BN97" s="93">
        <v>1.0057982057332993E-2</v>
      </c>
      <c r="BO97" s="93">
        <v>9.1588534414768219E-3</v>
      </c>
      <c r="BP97" s="93">
        <v>1.1681334115564823E-2</v>
      </c>
      <c r="BQ97" s="93">
        <v>1.1428794823586941E-2</v>
      </c>
      <c r="BR97" s="93">
        <v>1.188492588698864E-2</v>
      </c>
      <c r="BS97" s="93">
        <v>1.2497302144765854E-2</v>
      </c>
      <c r="BT97" s="93">
        <v>1.1905181221663952E-2</v>
      </c>
      <c r="BU97" s="135">
        <v>1.2887496501207352E-2</v>
      </c>
      <c r="BV97" s="93">
        <v>1.2783634476363659E-2</v>
      </c>
      <c r="BW97" s="93">
        <v>1.3491880148649216E-2</v>
      </c>
      <c r="BX97" s="93">
        <v>1.2177173048257828E-2</v>
      </c>
      <c r="BY97" s="93">
        <v>1.1682599782943726E-2</v>
      </c>
      <c r="BZ97" s="93">
        <v>1.1616837233304977E-2</v>
      </c>
      <c r="CA97" s="93">
        <v>1.1053072288632393E-2</v>
      </c>
      <c r="CB97" s="93">
        <v>1.4174835756421089E-2</v>
      </c>
      <c r="CC97" s="93">
        <v>1.2825056910514832E-2</v>
      </c>
      <c r="CD97" s="93">
        <v>1.6032738611102104E-2</v>
      </c>
      <c r="CE97" s="135">
        <v>1.1153076775372028E-2</v>
      </c>
      <c r="CF97" s="93">
        <v>1.1844280175864697E-2</v>
      </c>
      <c r="CG97" s="93">
        <v>1.3632527552545071E-2</v>
      </c>
      <c r="CH97" s="93">
        <v>1.328738871961832E-2</v>
      </c>
      <c r="CI97" s="93">
        <v>1.3463042676448822E-2</v>
      </c>
      <c r="CJ97" s="93">
        <v>1.4472701586782932E-2</v>
      </c>
      <c r="CK97" s="93">
        <v>1.5859184786677361E-2</v>
      </c>
      <c r="CL97" s="93">
        <v>1.5534515492618084E-2</v>
      </c>
      <c r="CM97" s="93">
        <v>1.2222400866448879E-2</v>
      </c>
      <c r="CN97" s="93">
        <v>1.225267443805933E-2</v>
      </c>
      <c r="CO97" s="135">
        <v>1.1603306978940964E-2</v>
      </c>
      <c r="CP97" s="93">
        <v>1.369694247841835E-2</v>
      </c>
      <c r="CQ97" s="93">
        <v>1.4710942283272743E-2</v>
      </c>
      <c r="CR97" s="93">
        <v>1.3590379618108273E-2</v>
      </c>
      <c r="CS97" s="93">
        <v>1.4935100451111794E-2</v>
      </c>
      <c r="CT97" s="93">
        <v>1.4499141834676266E-2</v>
      </c>
      <c r="CU97" s="93">
        <v>1.6598379239439964E-2</v>
      </c>
      <c r="CV97" s="93">
        <v>1.6371913254261017E-2</v>
      </c>
      <c r="CW97" s="93">
        <v>1.6829131171107292E-2</v>
      </c>
      <c r="CX97" s="93">
        <v>1.551959291100502E-2</v>
      </c>
      <c r="CY97" s="93">
        <v>1.5024445950984955E-2</v>
      </c>
    </row>
    <row r="98" spans="3:103">
      <c r="C98" s="129">
        <v>91</v>
      </c>
      <c r="D98" s="22">
        <v>3.7010819651186466E-3</v>
      </c>
      <c r="E98" s="22">
        <v>2.5876855943351984E-3</v>
      </c>
      <c r="F98" s="22">
        <v>2.6304870843887329E-3</v>
      </c>
      <c r="G98" s="22">
        <v>4.2019505053758621E-3</v>
      </c>
      <c r="H98" s="22">
        <v>5.8879805728793144E-3</v>
      </c>
      <c r="I98" s="22">
        <v>4.8156687989830971E-3</v>
      </c>
      <c r="J98" s="22">
        <v>4.8647699877619743E-3</v>
      </c>
      <c r="K98" s="22">
        <v>6.3129044137895107E-3</v>
      </c>
      <c r="L98" s="22">
        <v>6.3713807612657547E-3</v>
      </c>
      <c r="M98" s="134">
        <v>4.8275142908096313E-3</v>
      </c>
      <c r="N98" s="22">
        <v>4.2104418389499187E-3</v>
      </c>
      <c r="O98" s="22">
        <v>5.2447104826569557E-3</v>
      </c>
      <c r="P98" s="22">
        <v>6.2738824635744095E-3</v>
      </c>
      <c r="Q98" s="22">
        <v>5.5220294743776321E-3</v>
      </c>
      <c r="R98" s="22">
        <v>5.515506025403738E-3</v>
      </c>
      <c r="S98" s="22">
        <v>6.3860625959932804E-3</v>
      </c>
      <c r="T98" s="22">
        <v>5.181437823921442E-3</v>
      </c>
      <c r="U98" s="22">
        <v>6.144519429653883E-3</v>
      </c>
      <c r="V98" s="22">
        <v>6.0326163657009602E-3</v>
      </c>
      <c r="W98" s="134">
        <v>7.567328866571188E-3</v>
      </c>
      <c r="X98" s="22">
        <v>5.3982781246304512E-3</v>
      </c>
      <c r="Y98" s="22">
        <v>5.7684862986207008E-3</v>
      </c>
      <c r="Z98" s="22">
        <v>6.4425673335790634E-3</v>
      </c>
      <c r="AA98" s="22">
        <v>5.2252607420086861E-3</v>
      </c>
      <c r="AB98" s="22">
        <v>5.7132062502205372E-3</v>
      </c>
      <c r="AC98" s="22">
        <v>6.1469543725252151E-3</v>
      </c>
      <c r="AD98" s="22">
        <v>5.4939514957368374E-3</v>
      </c>
      <c r="AE98" s="22">
        <v>7.1102473884820938E-3</v>
      </c>
      <c r="AF98" s="22">
        <v>8.2390438765287399E-3</v>
      </c>
      <c r="AG98" s="134">
        <v>6.90079340711236E-3</v>
      </c>
      <c r="AH98" s="22">
        <v>7.01117143034935E-3</v>
      </c>
      <c r="AI98" s="22">
        <v>7.43498420342803E-3</v>
      </c>
      <c r="AJ98" s="22">
        <v>6.4514745026826859E-3</v>
      </c>
      <c r="AK98" s="22">
        <v>7.5882468372583389E-3</v>
      </c>
      <c r="AL98" s="22">
        <v>7.1267443709075451E-3</v>
      </c>
      <c r="AM98" s="22">
        <v>9.2310374602675438E-3</v>
      </c>
      <c r="AN98" s="22">
        <v>8.5664419457316399E-3</v>
      </c>
      <c r="AO98" s="22">
        <v>7.7822343446314335E-3</v>
      </c>
      <c r="AP98" s="22">
        <v>6.7206285893917084E-3</v>
      </c>
      <c r="AQ98" s="134">
        <v>6.6189137287437916E-3</v>
      </c>
      <c r="AR98" s="22">
        <v>6.3072638586163521E-3</v>
      </c>
      <c r="AS98" s="22">
        <v>7.0949075743556023E-3</v>
      </c>
      <c r="AT98" s="22">
        <v>9.430750273168087E-3</v>
      </c>
      <c r="AU98" s="22">
        <v>6.9278832525014877E-3</v>
      </c>
      <c r="AV98" s="22">
        <v>7.71299097687006E-3</v>
      </c>
      <c r="AW98" s="22">
        <v>8.4662353619933128E-3</v>
      </c>
      <c r="AX98" s="22">
        <v>7.5010582804679871E-3</v>
      </c>
      <c r="AY98" s="22">
        <v>8.4630483761429787E-3</v>
      </c>
      <c r="AZ98" s="22">
        <v>8.1641161814332008E-3</v>
      </c>
      <c r="BA98" s="134">
        <v>9.3762297183275223E-3</v>
      </c>
      <c r="BB98" s="22">
        <v>1.0172883048653603E-2</v>
      </c>
      <c r="BC98" s="22">
        <v>9.7668450325727463E-3</v>
      </c>
      <c r="BD98" s="22">
        <v>9.3778334558010101E-3</v>
      </c>
      <c r="BE98" s="22">
        <v>9.2826765030622482E-3</v>
      </c>
      <c r="BF98" s="22">
        <v>9.5425322651863098E-3</v>
      </c>
      <c r="BG98" s="22">
        <v>9.5558231696486473E-3</v>
      </c>
      <c r="BH98" s="22">
        <v>9.4307456165552139E-3</v>
      </c>
      <c r="BI98" s="22">
        <v>1.0000909678637981E-2</v>
      </c>
      <c r="BJ98" s="22">
        <v>9.5959603786468506E-3</v>
      </c>
      <c r="BK98" s="134">
        <v>1.0721118189394474E-2</v>
      </c>
      <c r="BL98" s="22">
        <v>1.233266294002533E-2</v>
      </c>
      <c r="BM98" s="22">
        <v>1.0596960783004761E-2</v>
      </c>
      <c r="BN98" s="22">
        <v>1.0424195788800716E-2</v>
      </c>
      <c r="BO98" s="22">
        <v>1.061626523733139E-2</v>
      </c>
      <c r="BP98" s="22">
        <v>1.0193071328103542E-2</v>
      </c>
      <c r="BQ98" s="22">
        <v>1.0729682631790638E-2</v>
      </c>
      <c r="BR98" s="22">
        <v>1.052665151655674E-2</v>
      </c>
      <c r="BS98" s="22">
        <v>1.3662365265190601E-2</v>
      </c>
      <c r="BT98" s="22">
        <v>1.2480596080422401E-2</v>
      </c>
      <c r="BU98" s="134">
        <v>1.1931867338716984E-2</v>
      </c>
      <c r="BV98" s="22">
        <v>1.334348414093256E-2</v>
      </c>
      <c r="BW98" s="22">
        <v>1.1608555912971497E-2</v>
      </c>
      <c r="BX98" s="22">
        <v>1.0793805122375488E-2</v>
      </c>
      <c r="BY98" s="22">
        <v>1.2176373973488808E-2</v>
      </c>
      <c r="BZ98" s="22">
        <v>1.2163886800408363E-2</v>
      </c>
      <c r="CA98" s="22">
        <v>1.2535488232970238E-2</v>
      </c>
      <c r="CB98" s="22">
        <v>1.2082056142389774E-2</v>
      </c>
      <c r="CC98" s="22">
        <v>1.2405825778841972E-2</v>
      </c>
      <c r="CD98" s="22">
        <v>1.2627970427274704E-2</v>
      </c>
      <c r="CE98" s="134">
        <v>1.2814808636903763E-2</v>
      </c>
      <c r="CF98" s="22">
        <v>1.5050396323204041E-2</v>
      </c>
      <c r="CG98" s="22">
        <v>1.2576993554830551E-2</v>
      </c>
      <c r="CH98" s="22">
        <v>1.4544498175382614E-2</v>
      </c>
      <c r="CI98" s="22">
        <v>1.4064554125070572E-2</v>
      </c>
      <c r="CJ98" s="22">
        <v>1.4915455132722855E-2</v>
      </c>
      <c r="CK98" s="22">
        <v>1.1948537081480026E-2</v>
      </c>
      <c r="CL98" s="22">
        <v>1.1898310855031013E-2</v>
      </c>
      <c r="CM98" s="22">
        <v>1.4731356874108315E-2</v>
      </c>
      <c r="CN98" s="22">
        <v>1.4568711631000042E-2</v>
      </c>
      <c r="CO98" s="134">
        <v>1.3382463715970516E-2</v>
      </c>
      <c r="CP98" s="22">
        <v>1.5649894252419472E-2</v>
      </c>
      <c r="CQ98" s="22">
        <v>1.2914057821035385E-2</v>
      </c>
      <c r="CR98" s="22">
        <v>1.43798952922225E-2</v>
      </c>
      <c r="CS98" s="22">
        <v>1.5688369050621986E-2</v>
      </c>
      <c r="CT98" s="22">
        <v>1.4493011869490147E-2</v>
      </c>
      <c r="CU98" s="22">
        <v>1.6143383458256721E-2</v>
      </c>
      <c r="CV98" s="22">
        <v>1.671413891017437E-2</v>
      </c>
      <c r="CW98" s="22">
        <v>1.715078204870224E-2</v>
      </c>
      <c r="CX98" s="22">
        <v>1.7225282266736031E-2</v>
      </c>
      <c r="CY98" s="22">
        <v>1.6474593430757523E-2</v>
      </c>
    </row>
    <row r="99" spans="3:103">
      <c r="C99" s="129">
        <v>92</v>
      </c>
      <c r="D99" s="22">
        <v>3.2979634124785662E-3</v>
      </c>
      <c r="E99" s="22">
        <v>3.2334418501704931E-3</v>
      </c>
      <c r="F99" s="22">
        <v>3.5784873180091381E-3</v>
      </c>
      <c r="G99" s="22">
        <v>3.774567972868681E-3</v>
      </c>
      <c r="H99" s="22">
        <v>5.7405624538660049E-3</v>
      </c>
      <c r="I99" s="22">
        <v>5.5951117537915707E-3</v>
      </c>
      <c r="J99" s="22">
        <v>3.9314958266913891E-3</v>
      </c>
      <c r="K99" s="22">
        <v>5.6009911932051182E-3</v>
      </c>
      <c r="L99" s="22">
        <v>6.3099167309701443E-3</v>
      </c>
      <c r="M99" s="134">
        <v>4.3104696087539196E-3</v>
      </c>
      <c r="N99" s="22">
        <v>4.769887775182724E-3</v>
      </c>
      <c r="O99" s="22">
        <v>4.62770601734519E-3</v>
      </c>
      <c r="P99" s="22">
        <v>6.5630022436380386E-3</v>
      </c>
      <c r="Q99" s="22">
        <v>4.7456291504204273E-3</v>
      </c>
      <c r="R99" s="22">
        <v>5.3084827959537506E-3</v>
      </c>
      <c r="S99" s="22">
        <v>6.3129239715635777E-3</v>
      </c>
      <c r="T99" s="22">
        <v>5.898086354136467E-3</v>
      </c>
      <c r="U99" s="22">
        <v>5.6282714940607548E-3</v>
      </c>
      <c r="V99" s="22">
        <v>6.1219474300742149E-3</v>
      </c>
      <c r="W99" s="134">
        <v>7.2411815635859966E-3</v>
      </c>
      <c r="X99" s="22">
        <v>5.7003842666745186E-3</v>
      </c>
      <c r="Y99" s="22">
        <v>6.9663743488490582E-3</v>
      </c>
      <c r="Z99" s="22">
        <v>5.6667933240532875E-3</v>
      </c>
      <c r="AA99" s="22">
        <v>6.9441003724932671E-3</v>
      </c>
      <c r="AB99" s="22">
        <v>7.1146977134048939E-3</v>
      </c>
      <c r="AC99" s="22">
        <v>6.3457922078669071E-3</v>
      </c>
      <c r="AD99" s="22">
        <v>7.589336484670639E-3</v>
      </c>
      <c r="AE99" s="22">
        <v>6.7672743462026119E-3</v>
      </c>
      <c r="AF99" s="22">
        <v>7.2017847560346127E-3</v>
      </c>
      <c r="AG99" s="134">
        <v>7.6707890257239342E-3</v>
      </c>
      <c r="AH99" s="22">
        <v>4.8618046566843987E-3</v>
      </c>
      <c r="AI99" s="22">
        <v>7.090273778885603E-3</v>
      </c>
      <c r="AJ99" s="22">
        <v>7.1044322103261948E-3</v>
      </c>
      <c r="AK99" s="22">
        <v>7.6982998289167881E-3</v>
      </c>
      <c r="AL99" s="22">
        <v>7.7160359360277653E-3</v>
      </c>
      <c r="AM99" s="22">
        <v>6.8500572815537453E-3</v>
      </c>
      <c r="AN99" s="22">
        <v>7.7311885543167591E-3</v>
      </c>
      <c r="AO99" s="22">
        <v>8.2289744168519974E-3</v>
      </c>
      <c r="AP99" s="22">
        <v>7.4726464226841927E-3</v>
      </c>
      <c r="AQ99" s="134">
        <v>8.6977090686559677E-3</v>
      </c>
      <c r="AR99" s="22">
        <v>8.2874121144413948E-3</v>
      </c>
      <c r="AS99" s="22">
        <v>8.01892951130867E-3</v>
      </c>
      <c r="AT99" s="22">
        <v>6.7923357710242271E-3</v>
      </c>
      <c r="AU99" s="22">
        <v>8.3122327923774719E-3</v>
      </c>
      <c r="AV99" s="22">
        <v>8.3719035610556602E-3</v>
      </c>
      <c r="AW99" s="22">
        <v>9.2612989246845245E-3</v>
      </c>
      <c r="AX99" s="22">
        <v>9.6903126686811447E-3</v>
      </c>
      <c r="AY99" s="22">
        <v>8.9185750111937523E-3</v>
      </c>
      <c r="AZ99" s="22">
        <v>1.0971279814839363E-2</v>
      </c>
      <c r="BA99" s="134">
        <v>8.3143608644604683E-3</v>
      </c>
      <c r="BB99" s="22">
        <v>9.9261980503797531E-3</v>
      </c>
      <c r="BC99" s="22">
        <v>1.0005184449255466E-2</v>
      </c>
      <c r="BD99" s="22">
        <v>1.030269730836153E-2</v>
      </c>
      <c r="BE99" s="22">
        <v>8.7927412241697311E-3</v>
      </c>
      <c r="BF99" s="22">
        <v>8.5399048402905464E-3</v>
      </c>
      <c r="BG99" s="22">
        <v>9.4847902655601501E-3</v>
      </c>
      <c r="BH99" s="22">
        <v>1.0455678217113018E-2</v>
      </c>
      <c r="BI99" s="22">
        <v>1.0286435484886169E-2</v>
      </c>
      <c r="BJ99" s="22">
        <v>1.0794811882078648E-2</v>
      </c>
      <c r="BK99" s="134">
        <v>1.1330579407513142E-2</v>
      </c>
      <c r="BL99" s="22">
        <v>1.0854740627110004E-2</v>
      </c>
      <c r="BM99" s="22">
        <v>9.7385905683040619E-3</v>
      </c>
      <c r="BN99" s="22">
        <v>1.2030373327434063E-2</v>
      </c>
      <c r="BO99" s="22">
        <v>9.7240526229143143E-3</v>
      </c>
      <c r="BP99" s="22">
        <v>1.1309096589684486E-2</v>
      </c>
      <c r="BQ99" s="22">
        <v>1.1525043286383152E-2</v>
      </c>
      <c r="BR99" s="22">
        <v>1.0154125280678272E-2</v>
      </c>
      <c r="BS99" s="22">
        <v>1.1635603383183479E-2</v>
      </c>
      <c r="BT99" s="22">
        <v>1.173089537769556E-2</v>
      </c>
      <c r="BU99" s="134">
        <v>1.1070692911744118E-2</v>
      </c>
      <c r="BV99" s="22">
        <v>1.3371789827942848E-2</v>
      </c>
      <c r="BW99" s="22">
        <v>1.2042351998388767E-2</v>
      </c>
      <c r="BX99" s="22">
        <v>1.1685004457831383E-2</v>
      </c>
      <c r="BY99" s="22">
        <v>1.2250590138137341E-2</v>
      </c>
      <c r="BZ99" s="22">
        <v>1.2698539532721043E-2</v>
      </c>
      <c r="CA99" s="22">
        <v>1.2137974612414837E-2</v>
      </c>
      <c r="CB99" s="22">
        <v>1.2776347808539867E-2</v>
      </c>
      <c r="CC99" s="22">
        <v>1.4598063193261623E-2</v>
      </c>
      <c r="CD99" s="22">
        <v>1.2538006529211998E-2</v>
      </c>
      <c r="CE99" s="134">
        <v>1.2758918106555939E-2</v>
      </c>
      <c r="CF99" s="22">
        <v>1.22563811019063E-2</v>
      </c>
      <c r="CG99" s="22">
        <v>1.5824204310774803E-2</v>
      </c>
      <c r="CH99" s="22">
        <v>1.3702143914997578E-2</v>
      </c>
      <c r="CI99" s="22">
        <v>1.328070554882288E-2</v>
      </c>
      <c r="CJ99" s="22">
        <v>1.579459011554718E-2</v>
      </c>
      <c r="CK99" s="22">
        <v>1.4315220527350903E-2</v>
      </c>
      <c r="CL99" s="22">
        <v>1.5057554468512535E-2</v>
      </c>
      <c r="CM99" s="22">
        <v>1.3843213208019733E-2</v>
      </c>
      <c r="CN99" s="22">
        <v>1.3011222705245018E-2</v>
      </c>
      <c r="CO99" s="134">
        <v>1.4315351843833923E-2</v>
      </c>
      <c r="CP99" s="22">
        <v>1.3633557595312595E-2</v>
      </c>
      <c r="CQ99" s="22">
        <v>1.4157243072986603E-2</v>
      </c>
      <c r="CR99" s="22">
        <v>1.6011295840144157E-2</v>
      </c>
      <c r="CS99" s="22">
        <v>1.7465889453887939E-2</v>
      </c>
      <c r="CT99" s="22">
        <v>1.6163729131221771E-2</v>
      </c>
      <c r="CU99" s="22">
        <v>1.8049372360110283E-2</v>
      </c>
      <c r="CV99" s="22">
        <v>1.6061805188655853E-2</v>
      </c>
      <c r="CW99" s="22">
        <v>1.7946545034646988E-2</v>
      </c>
      <c r="CX99" s="22">
        <v>1.5908671543002129E-2</v>
      </c>
      <c r="CY99" s="22">
        <v>1.9511744379997253E-2</v>
      </c>
    </row>
    <row r="100" spans="3:103">
      <c r="C100" s="129">
        <v>93</v>
      </c>
      <c r="D100" s="22">
        <v>4.1720373556017876E-3</v>
      </c>
      <c r="E100" s="22">
        <v>3.4447330981492996E-3</v>
      </c>
      <c r="F100" s="22">
        <v>2.0740453619509935E-3</v>
      </c>
      <c r="G100" s="22">
        <v>3.2371249981224537E-3</v>
      </c>
      <c r="H100" s="22">
        <v>2.8347661718726158E-3</v>
      </c>
      <c r="I100" s="22">
        <v>4.3728649616241455E-3</v>
      </c>
      <c r="J100" s="22">
        <v>4.1015734896063805E-3</v>
      </c>
      <c r="K100" s="22">
        <v>4.8939012922346592E-3</v>
      </c>
      <c r="L100" s="22">
        <v>4.9241059459745884E-3</v>
      </c>
      <c r="M100" s="134">
        <v>4.9036969430744648E-3</v>
      </c>
      <c r="N100" s="22">
        <v>5.8170794509351254E-3</v>
      </c>
      <c r="O100" s="22">
        <v>6.3736359588801861E-3</v>
      </c>
      <c r="P100" s="22">
        <v>6.6006812267005444E-3</v>
      </c>
      <c r="Q100" s="22">
        <v>6.3283140771090984E-3</v>
      </c>
      <c r="R100" s="22">
        <v>5.5185169912874699E-3</v>
      </c>
      <c r="S100" s="22">
        <v>5.3173527121543884E-3</v>
      </c>
      <c r="T100" s="22">
        <v>4.7449367120862007E-3</v>
      </c>
      <c r="U100" s="22">
        <v>6.3213524408638477E-3</v>
      </c>
      <c r="V100" s="22">
        <v>6.1076520942151546E-3</v>
      </c>
      <c r="W100" s="134">
        <v>5.5894232355058193E-3</v>
      </c>
      <c r="X100" s="22">
        <v>6.1942674219608307E-3</v>
      </c>
      <c r="Y100" s="22">
        <v>4.2901500128209591E-3</v>
      </c>
      <c r="Z100" s="22">
        <v>6.1783073469996452E-3</v>
      </c>
      <c r="AA100" s="22">
        <v>4.7260108403861523E-3</v>
      </c>
      <c r="AB100" s="22">
        <v>5.7828389108181E-3</v>
      </c>
      <c r="AC100" s="22">
        <v>6.0614952817559242E-3</v>
      </c>
      <c r="AD100" s="22">
        <v>6.2711462378501892E-3</v>
      </c>
      <c r="AE100" s="22">
        <v>7.4902786873281002E-3</v>
      </c>
      <c r="AF100" s="22">
        <v>5.9750345535576344E-3</v>
      </c>
      <c r="AG100" s="134">
        <v>6.8848091177642345E-3</v>
      </c>
      <c r="AH100" s="22">
        <v>6.1715142801403999E-3</v>
      </c>
      <c r="AI100" s="22">
        <v>8.0706998705863953E-3</v>
      </c>
      <c r="AJ100" s="22">
        <v>6.5838736481964588E-3</v>
      </c>
      <c r="AK100" s="22">
        <v>7.1440949104726315E-3</v>
      </c>
      <c r="AL100" s="22">
        <v>6.7797824740409851E-3</v>
      </c>
      <c r="AM100" s="22">
        <v>7.673999760299921E-3</v>
      </c>
      <c r="AN100" s="22">
        <v>7.8974571079015732E-3</v>
      </c>
      <c r="AO100" s="22">
        <v>6.8729440681636333E-3</v>
      </c>
      <c r="AP100" s="22">
        <v>7.5755203142762184E-3</v>
      </c>
      <c r="AQ100" s="134">
        <v>8.8371196761727333E-3</v>
      </c>
      <c r="AR100" s="22">
        <v>7.4132285080850124E-3</v>
      </c>
      <c r="AS100" s="22">
        <v>8.132067508995533E-3</v>
      </c>
      <c r="AT100" s="22">
        <v>7.5706453062593937E-3</v>
      </c>
      <c r="AU100" s="22">
        <v>9.7825359553098679E-3</v>
      </c>
      <c r="AV100" s="22">
        <v>7.6552154496312141E-3</v>
      </c>
      <c r="AW100" s="22">
        <v>8.8372491300106049E-3</v>
      </c>
      <c r="AX100" s="22">
        <v>7.598603144288063E-3</v>
      </c>
      <c r="AY100" s="22">
        <v>8.2016931846737862E-3</v>
      </c>
      <c r="AZ100" s="22">
        <v>6.3733989372849464E-3</v>
      </c>
      <c r="BA100" s="134">
        <v>9.0036271139979362E-3</v>
      </c>
      <c r="BB100" s="22">
        <v>1.0971855372190475E-2</v>
      </c>
      <c r="BC100" s="22">
        <v>9.9084740504622459E-3</v>
      </c>
      <c r="BD100" s="22">
        <v>9.846108965575695E-3</v>
      </c>
      <c r="BE100" s="22">
        <v>8.836020715534687E-3</v>
      </c>
      <c r="BF100" s="22">
        <v>9.9346349015831947E-3</v>
      </c>
      <c r="BG100" s="22">
        <v>9.8464088514447212E-3</v>
      </c>
      <c r="BH100" s="22">
        <v>1.086930837482214E-2</v>
      </c>
      <c r="BI100" s="22">
        <v>8.4212804213166237E-3</v>
      </c>
      <c r="BJ100" s="22">
        <v>1.1899134144186974E-2</v>
      </c>
      <c r="BK100" s="134">
        <v>1.0147241875529289E-2</v>
      </c>
      <c r="BL100" s="22">
        <v>9.4749648123979568E-3</v>
      </c>
      <c r="BM100" s="22">
        <v>9.85728669911623E-3</v>
      </c>
      <c r="BN100" s="22">
        <v>1.0709186084568501E-2</v>
      </c>
      <c r="BO100" s="22">
        <v>9.3292873352766037E-3</v>
      </c>
      <c r="BP100" s="22">
        <v>1.0419576428830624E-2</v>
      </c>
      <c r="BQ100" s="22">
        <v>1.1524328961968422E-2</v>
      </c>
      <c r="BR100" s="22">
        <v>1.1075425893068314E-2</v>
      </c>
      <c r="BS100" s="22">
        <v>1.0934553109109402E-2</v>
      </c>
      <c r="BT100" s="22">
        <v>1.0673076845705509E-2</v>
      </c>
      <c r="BU100" s="134">
        <v>1.1681399308145046E-2</v>
      </c>
      <c r="BV100" s="22">
        <v>1.1498656123876572E-2</v>
      </c>
      <c r="BW100" s="22">
        <v>1.2563943862915039E-2</v>
      </c>
      <c r="BX100" s="22">
        <v>1.3296357356011868E-2</v>
      </c>
      <c r="BY100" s="22">
        <v>1.1452754959464073E-2</v>
      </c>
      <c r="BZ100" s="22">
        <v>1.4250848442316055E-2</v>
      </c>
      <c r="CA100" s="22">
        <v>1.0597135871648788E-2</v>
      </c>
      <c r="CB100" s="22">
        <v>1.4621695503592491E-2</v>
      </c>
      <c r="CC100" s="22">
        <v>1.3382300734519958E-2</v>
      </c>
      <c r="CD100" s="22">
        <v>1.5599606558680534E-2</v>
      </c>
      <c r="CE100" s="134">
        <v>1.3947813771665096E-2</v>
      </c>
      <c r="CF100" s="22">
        <v>1.4989473856985569E-2</v>
      </c>
      <c r="CG100" s="22">
        <v>1.2819540686905384E-2</v>
      </c>
      <c r="CH100" s="22">
        <v>1.5157834626734257E-2</v>
      </c>
      <c r="CI100" s="22">
        <v>1.47416852414608E-2</v>
      </c>
      <c r="CJ100" s="22">
        <v>1.6532424837350845E-2</v>
      </c>
      <c r="CK100" s="22">
        <v>1.6526918858289719E-2</v>
      </c>
      <c r="CL100" s="22">
        <v>1.3243475928902626E-2</v>
      </c>
      <c r="CM100" s="22">
        <v>1.5331201255321503E-2</v>
      </c>
      <c r="CN100" s="22">
        <v>1.3785108923912048E-2</v>
      </c>
      <c r="CO100" s="134">
        <v>1.3477581553161144E-2</v>
      </c>
      <c r="CP100" s="22">
        <v>1.6485258936882019E-2</v>
      </c>
      <c r="CQ100" s="22">
        <v>1.5174446627497673E-2</v>
      </c>
      <c r="CR100" s="22">
        <v>1.3953853398561478E-2</v>
      </c>
      <c r="CS100" s="22">
        <v>1.4836795628070831E-2</v>
      </c>
      <c r="CT100" s="22">
        <v>1.6852725297212601E-2</v>
      </c>
      <c r="CU100" s="22">
        <v>1.6695862635970116E-2</v>
      </c>
      <c r="CV100" s="22">
        <v>1.8796259537339211E-2</v>
      </c>
      <c r="CW100" s="22">
        <v>1.8869610503315926E-2</v>
      </c>
      <c r="CX100" s="22">
        <v>1.9926043227314949E-2</v>
      </c>
      <c r="CY100" s="22">
        <v>1.8388321623206139E-2</v>
      </c>
    </row>
    <row r="101" spans="3:103">
      <c r="C101" s="129">
        <v>94</v>
      </c>
      <c r="D101" s="22">
        <v>3.4972347784787416E-3</v>
      </c>
      <c r="E101" s="22">
        <v>3.6048125475645065E-3</v>
      </c>
      <c r="F101" s="22">
        <v>4.4061173684895039E-3</v>
      </c>
      <c r="G101" s="22">
        <v>3.037062706425786E-3</v>
      </c>
      <c r="H101" s="22">
        <v>3.5897169727832079E-3</v>
      </c>
      <c r="I101" s="22">
        <v>4.008718766272068E-3</v>
      </c>
      <c r="J101" s="22">
        <v>5.8265612460672855E-3</v>
      </c>
      <c r="K101" s="22">
        <v>5.7180225849151611E-3</v>
      </c>
      <c r="L101" s="22">
        <v>4.2805299162864685E-3</v>
      </c>
      <c r="M101" s="134">
        <v>6.2821130268275738E-3</v>
      </c>
      <c r="N101" s="22">
        <v>5.4076295346021652E-3</v>
      </c>
      <c r="O101" s="22">
        <v>6.8194554187357426E-3</v>
      </c>
      <c r="P101" s="22">
        <v>4.2431904003024101E-3</v>
      </c>
      <c r="Q101" s="22">
        <v>5.1963729783892632E-3</v>
      </c>
      <c r="R101" s="22">
        <v>5.7798032648861408E-3</v>
      </c>
      <c r="S101" s="22">
        <v>5.0267991609871387E-3</v>
      </c>
      <c r="T101" s="22">
        <v>4.7432710416615009E-3</v>
      </c>
      <c r="U101" s="22">
        <v>4.8831338062882423E-3</v>
      </c>
      <c r="V101" s="22">
        <v>6.7834393121302128E-3</v>
      </c>
      <c r="W101" s="134">
        <v>5.537807010114193E-3</v>
      </c>
      <c r="X101" s="22">
        <v>5.8794347569346428E-3</v>
      </c>
      <c r="Y101" s="22">
        <v>5.5321143008768559E-3</v>
      </c>
      <c r="Z101" s="22">
        <v>6.8799075670540333E-3</v>
      </c>
      <c r="AA101" s="22">
        <v>5.3519844077527523E-3</v>
      </c>
      <c r="AB101" s="22">
        <v>6.3784508965909481E-3</v>
      </c>
      <c r="AC101" s="22">
        <v>6.7213699221611023E-3</v>
      </c>
      <c r="AD101" s="22">
        <v>6.1800838448107243E-3</v>
      </c>
      <c r="AE101" s="22">
        <v>6.382371298968792E-3</v>
      </c>
      <c r="AF101" s="22">
        <v>6.6906618885695934E-3</v>
      </c>
      <c r="AG101" s="134">
        <v>6.4508500508964062E-3</v>
      </c>
      <c r="AH101" s="22">
        <v>6.1354837380349636E-3</v>
      </c>
      <c r="AI101" s="22">
        <v>6.3789081759750843E-3</v>
      </c>
      <c r="AJ101" s="22">
        <v>6.3877166248857975E-3</v>
      </c>
      <c r="AK101" s="22">
        <v>6.0537089593708515E-3</v>
      </c>
      <c r="AL101" s="22">
        <v>6.0969199985265732E-3</v>
      </c>
      <c r="AM101" s="22">
        <v>6.5014548599720001E-3</v>
      </c>
      <c r="AN101" s="22">
        <v>8.1199351698160172E-3</v>
      </c>
      <c r="AO101" s="22">
        <v>5.7021430693566799E-3</v>
      </c>
      <c r="AP101" s="22">
        <v>6.1994395218789577E-3</v>
      </c>
      <c r="AQ101" s="134">
        <v>8.9305518195033073E-3</v>
      </c>
      <c r="AR101" s="22">
        <v>8.9679639786481857E-3</v>
      </c>
      <c r="AS101" s="22">
        <v>7.9714469611644745E-3</v>
      </c>
      <c r="AT101" s="22">
        <v>7.4670561589300632E-3</v>
      </c>
      <c r="AU101" s="22">
        <v>7.6349945738911629E-3</v>
      </c>
      <c r="AV101" s="22">
        <v>7.6703219674527645E-3</v>
      </c>
      <c r="AW101" s="22">
        <v>8.755871094763279E-3</v>
      </c>
      <c r="AX101" s="22">
        <v>8.5674077272415161E-3</v>
      </c>
      <c r="AY101" s="22">
        <v>8.3558782935142517E-3</v>
      </c>
      <c r="AZ101" s="22">
        <v>7.7901105396449566E-3</v>
      </c>
      <c r="BA101" s="134">
        <v>1.0155188851058483E-2</v>
      </c>
      <c r="BB101" s="22">
        <v>7.5713456608355045E-3</v>
      </c>
      <c r="BC101" s="22">
        <v>9.5072910189628601E-3</v>
      </c>
      <c r="BD101" s="22">
        <v>8.828064426779747E-3</v>
      </c>
      <c r="BE101" s="22">
        <v>9.4445208087563515E-3</v>
      </c>
      <c r="BF101" s="22">
        <v>8.1256460398435593E-3</v>
      </c>
      <c r="BG101" s="22">
        <v>1.1894430033862591E-2</v>
      </c>
      <c r="BH101" s="22">
        <v>9.5072751864790916E-3</v>
      </c>
      <c r="BI101" s="22">
        <v>9.9045857787132263E-3</v>
      </c>
      <c r="BJ101" s="22">
        <v>9.7876889631152153E-3</v>
      </c>
      <c r="BK101" s="134">
        <v>1.149080041795969E-2</v>
      </c>
      <c r="BL101" s="22">
        <v>8.9492155238986015E-3</v>
      </c>
      <c r="BM101" s="22">
        <v>9.3595348298549652E-3</v>
      </c>
      <c r="BN101" s="22">
        <v>9.7441151738166809E-3</v>
      </c>
      <c r="BO101" s="22">
        <v>9.9277868866920471E-3</v>
      </c>
      <c r="BP101" s="22">
        <v>1.2035490944981575E-2</v>
      </c>
      <c r="BQ101" s="22">
        <v>1.264065969735384E-2</v>
      </c>
      <c r="BR101" s="22">
        <v>1.0653547011315823E-2</v>
      </c>
      <c r="BS101" s="22">
        <v>1.3768259435892105E-2</v>
      </c>
      <c r="BT101" s="22">
        <v>1.1069373227655888E-2</v>
      </c>
      <c r="BU101" s="134">
        <v>1.1098829098045826E-2</v>
      </c>
      <c r="BV101" s="22">
        <v>1.2557845562696457E-2</v>
      </c>
      <c r="BW101" s="22">
        <v>1.14975580945611E-2</v>
      </c>
      <c r="BX101" s="22">
        <v>1.3096408918499947E-2</v>
      </c>
      <c r="BY101" s="22">
        <v>1.2466227635741234E-2</v>
      </c>
      <c r="BZ101" s="22">
        <v>1.3407615944743156E-2</v>
      </c>
      <c r="CA101" s="22">
        <v>1.4460011385381222E-2</v>
      </c>
      <c r="CB101" s="22">
        <v>1.26908915117383E-2</v>
      </c>
      <c r="CC101" s="22">
        <v>1.1534703895449638E-2</v>
      </c>
      <c r="CD101" s="22">
        <v>1.3784057460725307E-2</v>
      </c>
      <c r="CE101" s="134">
        <v>1.3423311524093151E-2</v>
      </c>
      <c r="CF101" s="22">
        <v>1.2132213450968266E-2</v>
      </c>
      <c r="CG101" s="22">
        <v>1.3589689508080482E-2</v>
      </c>
      <c r="CH101" s="22">
        <v>1.2984724715352058E-2</v>
      </c>
      <c r="CI101" s="22">
        <v>1.4574239961802959E-2</v>
      </c>
      <c r="CJ101" s="22">
        <v>1.4356998726725578E-2</v>
      </c>
      <c r="CK101" s="22">
        <v>1.7734576016664505E-2</v>
      </c>
      <c r="CL101" s="22">
        <v>1.4223444275557995E-2</v>
      </c>
      <c r="CM101" s="22">
        <v>1.5385176986455917E-2</v>
      </c>
      <c r="CN101" s="22">
        <v>1.6272075474262238E-2</v>
      </c>
      <c r="CO101" s="134">
        <v>1.5887593850493431E-2</v>
      </c>
      <c r="CP101" s="22">
        <v>1.6985135152935982E-2</v>
      </c>
      <c r="CQ101" s="22">
        <v>1.4948375523090363E-2</v>
      </c>
      <c r="CR101" s="22">
        <v>1.4007890596985817E-2</v>
      </c>
      <c r="CS101" s="22">
        <v>1.5946216881275177E-2</v>
      </c>
      <c r="CT101" s="22">
        <v>1.6208881512284279E-2</v>
      </c>
      <c r="CU101" s="22">
        <v>1.7084605991840363E-2</v>
      </c>
      <c r="CV101" s="22">
        <v>1.8779819831252098E-2</v>
      </c>
      <c r="CW101" s="22">
        <v>2.0244674757122993E-2</v>
      </c>
      <c r="CX101" s="22">
        <v>2.0064366981387138E-2</v>
      </c>
      <c r="CY101" s="22">
        <v>2.1699154749512672E-2</v>
      </c>
    </row>
    <row r="102" spans="3:103">
      <c r="C102" s="129">
        <v>95</v>
      </c>
      <c r="D102" s="22">
        <v>4.7229807823896408E-3</v>
      </c>
      <c r="E102" s="22">
        <v>4.0242425166070461E-3</v>
      </c>
      <c r="F102" s="22">
        <v>3.6188890226185322E-3</v>
      </c>
      <c r="G102" s="22">
        <v>2.4616236332803965E-3</v>
      </c>
      <c r="H102" s="22">
        <v>3.3261878415942192E-3</v>
      </c>
      <c r="I102" s="22">
        <v>5.1013133488595486E-3</v>
      </c>
      <c r="J102" s="22">
        <v>4.3905638158321381E-3</v>
      </c>
      <c r="K102" s="22">
        <v>5.0894119776785374E-3</v>
      </c>
      <c r="L102" s="22">
        <v>4.7020823694765568E-3</v>
      </c>
      <c r="M102" s="134">
        <v>3.4578039776533842E-3</v>
      </c>
      <c r="N102" s="22">
        <v>5.7388893328607082E-3</v>
      </c>
      <c r="O102" s="22">
        <v>4.3349023908376694E-3</v>
      </c>
      <c r="P102" s="22">
        <v>7.1040973998606205E-3</v>
      </c>
      <c r="Q102" s="22">
        <v>5.1715332083404064E-3</v>
      </c>
      <c r="R102" s="22">
        <v>4.2314785532653332E-3</v>
      </c>
      <c r="S102" s="22">
        <v>6.8564708344638348E-3</v>
      </c>
      <c r="T102" s="22">
        <v>5.6861517950892448E-3</v>
      </c>
      <c r="U102" s="22">
        <v>6.2055117450654507E-3</v>
      </c>
      <c r="V102" s="22">
        <v>5.7390113361179829E-3</v>
      </c>
      <c r="W102" s="134">
        <v>6.0228919610381126E-3</v>
      </c>
      <c r="X102" s="22">
        <v>5.5528893135488033E-3</v>
      </c>
      <c r="Y102" s="22">
        <v>6.481777410954237E-3</v>
      </c>
      <c r="Z102" s="22">
        <v>6.897172424942255E-3</v>
      </c>
      <c r="AA102" s="22">
        <v>5.3924811072647572E-3</v>
      </c>
      <c r="AB102" s="22">
        <v>5.9796818532049656E-3</v>
      </c>
      <c r="AC102" s="22">
        <v>6.4054555259644985E-3</v>
      </c>
      <c r="AD102" s="22">
        <v>5.7223616167902946E-3</v>
      </c>
      <c r="AE102" s="22">
        <v>6.0131479986011982E-3</v>
      </c>
      <c r="AF102" s="22">
        <v>6.6488664597272873E-3</v>
      </c>
      <c r="AG102" s="134">
        <v>6.7023960873484612E-3</v>
      </c>
      <c r="AH102" s="22">
        <v>7.0798466913402081E-3</v>
      </c>
      <c r="AI102" s="22">
        <v>8.597145788371563E-3</v>
      </c>
      <c r="AJ102" s="22">
        <v>6.1638024635612965E-3</v>
      </c>
      <c r="AK102" s="22">
        <v>6.6879210062325001E-3</v>
      </c>
      <c r="AL102" s="22">
        <v>5.9576830826699734E-3</v>
      </c>
      <c r="AM102" s="22">
        <v>7.2937668301165104E-3</v>
      </c>
      <c r="AN102" s="22">
        <v>7.8033749014139175E-3</v>
      </c>
      <c r="AO102" s="22">
        <v>6.3669770024716854E-3</v>
      </c>
      <c r="AP102" s="22">
        <v>7.3881414718925953E-3</v>
      </c>
      <c r="AQ102" s="134">
        <v>7.0721902884542942E-3</v>
      </c>
      <c r="AR102" s="22">
        <v>7.089509628713131E-3</v>
      </c>
      <c r="AS102" s="22">
        <v>7.0119691081345081E-3</v>
      </c>
      <c r="AT102" s="22">
        <v>7.1823792532086372E-3</v>
      </c>
      <c r="AU102" s="22">
        <v>7.6211076229810715E-3</v>
      </c>
      <c r="AV102" s="22">
        <v>8.1914188340306282E-3</v>
      </c>
      <c r="AW102" s="22">
        <v>7.5971693731844425E-3</v>
      </c>
      <c r="AX102" s="22">
        <v>7.2030527517199516E-3</v>
      </c>
      <c r="AY102" s="22">
        <v>8.215269073843956E-3</v>
      </c>
      <c r="AZ102" s="22">
        <v>8.3850082010030746E-3</v>
      </c>
      <c r="BA102" s="134">
        <v>8.5580507293343544E-3</v>
      </c>
      <c r="BB102" s="22">
        <v>9.7166402265429497E-3</v>
      </c>
      <c r="BC102" s="22">
        <v>7.8200241550803185E-3</v>
      </c>
      <c r="BD102" s="22">
        <v>8.9181214570999146E-3</v>
      </c>
      <c r="BE102" s="22">
        <v>9.3640638515353203E-3</v>
      </c>
      <c r="BF102" s="22">
        <v>9.6317324787378311E-3</v>
      </c>
      <c r="BG102" s="22">
        <v>1.0397154837846756E-2</v>
      </c>
      <c r="BH102" s="22">
        <v>9.3040121719241142E-3</v>
      </c>
      <c r="BI102" s="22">
        <v>1.0332688689231873E-2</v>
      </c>
      <c r="BJ102" s="22">
        <v>8.9800190180540085E-3</v>
      </c>
      <c r="BK102" s="134">
        <v>1.064884290099144E-2</v>
      </c>
      <c r="BL102" s="22">
        <v>1.0244910605251789E-2</v>
      </c>
      <c r="BM102" s="22">
        <v>1.1231194250285625E-2</v>
      </c>
      <c r="BN102" s="22">
        <v>1.0631036013364792E-2</v>
      </c>
      <c r="BO102" s="22">
        <v>1.0849110782146454E-2</v>
      </c>
      <c r="BP102" s="22">
        <v>1.0051166638731956E-2</v>
      </c>
      <c r="BQ102" s="22">
        <v>1.0134420357644558E-2</v>
      </c>
      <c r="BR102" s="22">
        <v>1.0868269018828869E-2</v>
      </c>
      <c r="BS102" s="22">
        <v>1.1550577357411385E-2</v>
      </c>
      <c r="BT102" s="22">
        <v>1.2117111124098301E-2</v>
      </c>
      <c r="BU102" s="134">
        <v>1.1353644542396069E-2</v>
      </c>
      <c r="BV102" s="22">
        <v>1.0221457108855247E-2</v>
      </c>
      <c r="BW102" s="22">
        <v>1.1627600528299809E-2</v>
      </c>
      <c r="BX102" s="22">
        <v>1.3347669504582882E-2</v>
      </c>
      <c r="BY102" s="22">
        <v>1.2801514007151127E-2</v>
      </c>
      <c r="BZ102" s="22">
        <v>1.272300723940134E-2</v>
      </c>
      <c r="CA102" s="22">
        <v>1.2181215919554234E-2</v>
      </c>
      <c r="CB102" s="22">
        <v>1.1776799336075783E-2</v>
      </c>
      <c r="CC102" s="22">
        <v>1.3146396726369858E-2</v>
      </c>
      <c r="CD102" s="22">
        <v>1.2338568456470966E-2</v>
      </c>
      <c r="CE102" s="134">
        <v>1.505350973457098E-2</v>
      </c>
      <c r="CF102" s="22">
        <v>1.4569440856575966E-2</v>
      </c>
      <c r="CG102" s="22">
        <v>1.4573773369193077E-2</v>
      </c>
      <c r="CH102" s="22">
        <v>1.5284106135368347E-2</v>
      </c>
      <c r="CI102" s="22">
        <v>1.5066017396748066E-2</v>
      </c>
      <c r="CJ102" s="22">
        <v>1.3138845562934875E-2</v>
      </c>
      <c r="CK102" s="22">
        <v>1.5738051384687424E-2</v>
      </c>
      <c r="CL102" s="22">
        <v>1.3981777243316174E-2</v>
      </c>
      <c r="CM102" s="22">
        <v>1.7863484099507332E-2</v>
      </c>
      <c r="CN102" s="22">
        <v>1.5808301046490669E-2</v>
      </c>
      <c r="CO102" s="134">
        <v>1.5857208520174026E-2</v>
      </c>
      <c r="CP102" s="22">
        <v>1.446183305233717E-2</v>
      </c>
      <c r="CQ102" s="22">
        <v>1.4145993627607822E-2</v>
      </c>
      <c r="CR102" s="22">
        <v>1.778854988515377E-2</v>
      </c>
      <c r="CS102" s="22">
        <v>1.6693299636244774E-2</v>
      </c>
      <c r="CT102" s="22">
        <v>1.8572647124528885E-2</v>
      </c>
      <c r="CU102" s="22">
        <v>1.8605539575219154E-2</v>
      </c>
      <c r="CV102" s="22">
        <v>2.0422084257006645E-2</v>
      </c>
      <c r="CW102" s="22">
        <v>2.2135045379400253E-2</v>
      </c>
      <c r="CX102" s="22">
        <v>2.2845230996608734E-2</v>
      </c>
      <c r="CY102" s="22">
        <v>2.5606675073504448E-2</v>
      </c>
    </row>
    <row r="103" spans="3:103">
      <c r="C103" s="129">
        <v>96</v>
      </c>
      <c r="D103" s="22">
        <v>4.148444626480341E-3</v>
      </c>
      <c r="E103" s="22">
        <v>3.7686496507376432E-3</v>
      </c>
      <c r="F103" s="22">
        <v>2.7193217538297176E-3</v>
      </c>
      <c r="G103" s="22">
        <v>3.7941411137580872E-3</v>
      </c>
      <c r="H103" s="22">
        <v>4.2497608810663223E-3</v>
      </c>
      <c r="I103" s="22">
        <v>3.0891275964677334E-3</v>
      </c>
      <c r="J103" s="22">
        <v>4.273110069334507E-3</v>
      </c>
      <c r="K103" s="22">
        <v>4.5744269154965878E-3</v>
      </c>
      <c r="L103" s="22">
        <v>4.0677078068256378E-3</v>
      </c>
      <c r="M103" s="134">
        <v>6.5519618801772594E-3</v>
      </c>
      <c r="N103" s="22">
        <v>4.3058991432189941E-3</v>
      </c>
      <c r="O103" s="22">
        <v>5.4326066747307777E-3</v>
      </c>
      <c r="P103" s="22">
        <v>5.335481371730566E-3</v>
      </c>
      <c r="Q103" s="22">
        <v>4.2298487387597561E-3</v>
      </c>
      <c r="R103" s="22">
        <v>5.6894421577453613E-3</v>
      </c>
      <c r="S103" s="22">
        <v>5.358302965760231E-3</v>
      </c>
      <c r="T103" s="22">
        <v>6.8013770505785942E-3</v>
      </c>
      <c r="U103" s="22">
        <v>4.968173336237669E-3</v>
      </c>
      <c r="V103" s="22">
        <v>5.6022573262453079E-3</v>
      </c>
      <c r="W103" s="134">
        <v>5.2530397661030293E-3</v>
      </c>
      <c r="X103" s="22">
        <v>6.3483342528343201E-3</v>
      </c>
      <c r="Y103" s="22">
        <v>5.0921142101287842E-3</v>
      </c>
      <c r="Z103" s="22">
        <v>5.3328825160861015E-3</v>
      </c>
      <c r="AA103" s="22">
        <v>4.7484505921602249E-3</v>
      </c>
      <c r="AB103" s="22">
        <v>7.3443748988211155E-3</v>
      </c>
      <c r="AC103" s="22">
        <v>6.1243278905749321E-3</v>
      </c>
      <c r="AD103" s="22">
        <v>6.0483533889055252E-3</v>
      </c>
      <c r="AE103" s="22">
        <v>7.3479781858623028E-3</v>
      </c>
      <c r="AF103" s="22">
        <v>5.607235711067915E-3</v>
      </c>
      <c r="AG103" s="134">
        <v>6.8199681118130684E-3</v>
      </c>
      <c r="AH103" s="22">
        <v>6.847885437309742E-3</v>
      </c>
      <c r="AI103" s="22">
        <v>6.5390639938414097E-3</v>
      </c>
      <c r="AJ103" s="22">
        <v>6.0667279176414013E-3</v>
      </c>
      <c r="AK103" s="22">
        <v>5.9411353431642056E-3</v>
      </c>
      <c r="AL103" s="22">
        <v>7.7921668998897076E-3</v>
      </c>
      <c r="AM103" s="22">
        <v>7.494291290640831E-3</v>
      </c>
      <c r="AN103" s="22">
        <v>6.1236303299665451E-3</v>
      </c>
      <c r="AO103" s="22">
        <v>6.0002631507813931E-3</v>
      </c>
      <c r="AP103" s="22">
        <v>5.8669638819992542E-3</v>
      </c>
      <c r="AQ103" s="134">
        <v>5.1710535772144794E-3</v>
      </c>
      <c r="AR103" s="22">
        <v>7.3348367586731911E-3</v>
      </c>
      <c r="AS103" s="22">
        <v>1.0006275959312916E-2</v>
      </c>
      <c r="AT103" s="22">
        <v>5.9981467202305794E-3</v>
      </c>
      <c r="AU103" s="22">
        <v>8.927537128329277E-3</v>
      </c>
      <c r="AV103" s="22">
        <v>7.870849221944809E-3</v>
      </c>
      <c r="AW103" s="22">
        <v>7.3907203041017056E-3</v>
      </c>
      <c r="AX103" s="22">
        <v>6.844663992524147E-3</v>
      </c>
      <c r="AY103" s="22">
        <v>8.131176233291626E-3</v>
      </c>
      <c r="AZ103" s="22">
        <v>6.5858480520546436E-3</v>
      </c>
      <c r="BA103" s="134">
        <v>8.488076739013195E-3</v>
      </c>
      <c r="BB103" s="22">
        <v>8.5770981386303902E-3</v>
      </c>
      <c r="BC103" s="22">
        <v>8.4978500381112099E-3</v>
      </c>
      <c r="BD103" s="22">
        <v>8.8333822786808014E-3</v>
      </c>
      <c r="BE103" s="22">
        <v>7.4319797568023205E-3</v>
      </c>
      <c r="BF103" s="22">
        <v>7.5873001478612423E-3</v>
      </c>
      <c r="BG103" s="22">
        <v>1.021984126418829E-2</v>
      </c>
      <c r="BH103" s="22">
        <v>6.460169330239296E-3</v>
      </c>
      <c r="BI103" s="22">
        <v>9.0720821171998978E-3</v>
      </c>
      <c r="BJ103" s="22">
        <v>8.869643323123455E-3</v>
      </c>
      <c r="BK103" s="134">
        <v>1.1155519634485245E-2</v>
      </c>
      <c r="BL103" s="22">
        <v>9.4150146469473839E-3</v>
      </c>
      <c r="BM103" s="22">
        <v>9.0252300724387169E-3</v>
      </c>
      <c r="BN103" s="22">
        <v>9.9935270845890045E-3</v>
      </c>
      <c r="BO103" s="22">
        <v>1.0737089440226555E-2</v>
      </c>
      <c r="BP103" s="22">
        <v>1.039804145693779E-2</v>
      </c>
      <c r="BQ103" s="22">
        <v>1.1716307140886784E-2</v>
      </c>
      <c r="BR103" s="22">
        <v>9.4857420772314072E-3</v>
      </c>
      <c r="BS103" s="22">
        <v>1.0494244284927845E-2</v>
      </c>
      <c r="BT103" s="22">
        <v>1.2176877819001675E-2</v>
      </c>
      <c r="BU103" s="134">
        <v>1.1623743921518326E-2</v>
      </c>
      <c r="BV103" s="22">
        <v>1.0973681695759296E-2</v>
      </c>
      <c r="BW103" s="22">
        <v>1.224331371486187E-2</v>
      </c>
      <c r="BX103" s="22">
        <v>1.067795604467392E-2</v>
      </c>
      <c r="BY103" s="22">
        <v>1.2468467466533184E-2</v>
      </c>
      <c r="BZ103" s="22">
        <v>1.3355291448533535E-2</v>
      </c>
      <c r="CA103" s="22">
        <v>1.2092798016965389E-2</v>
      </c>
      <c r="CB103" s="22">
        <v>1.4120472595095634E-2</v>
      </c>
      <c r="CC103" s="22">
        <v>1.4336364343762398E-2</v>
      </c>
      <c r="CD103" s="22">
        <v>1.4517497271299362E-2</v>
      </c>
      <c r="CE103" s="134">
        <v>1.3436402194201946E-2</v>
      </c>
      <c r="CF103" s="22">
        <v>1.4148996211588383E-2</v>
      </c>
      <c r="CG103" s="22">
        <v>1.4599548652768135E-2</v>
      </c>
      <c r="CH103" s="22">
        <v>1.430593803524971E-2</v>
      </c>
      <c r="CI103" s="22">
        <v>1.3952971436083317E-2</v>
      </c>
      <c r="CJ103" s="22">
        <v>1.5605670399963856E-2</v>
      </c>
      <c r="CK103" s="22">
        <v>1.3638075441122055E-2</v>
      </c>
      <c r="CL103" s="22">
        <v>1.4937911182641983E-2</v>
      </c>
      <c r="CM103" s="22">
        <v>1.5750057995319366E-2</v>
      </c>
      <c r="CN103" s="22">
        <v>1.5783192589879036E-2</v>
      </c>
      <c r="CO103" s="134">
        <v>1.4459273777902126E-2</v>
      </c>
      <c r="CP103" s="22">
        <v>1.7015088349580765E-2</v>
      </c>
      <c r="CQ103" s="22">
        <v>1.6180634498596191E-2</v>
      </c>
      <c r="CR103" s="22">
        <v>1.7290685325860977E-2</v>
      </c>
      <c r="CS103" s="22">
        <v>1.7357576638460159E-2</v>
      </c>
      <c r="CT103" s="22">
        <v>1.6130233183503151E-2</v>
      </c>
      <c r="CU103" s="22">
        <v>2.0252572372555733E-2</v>
      </c>
      <c r="CV103" s="22">
        <v>2.1468810737133026E-2</v>
      </c>
      <c r="CW103" s="22">
        <v>2.2687740623950958E-2</v>
      </c>
      <c r="CX103" s="22">
        <v>2.7415543794631958E-2</v>
      </c>
      <c r="CY103" s="22">
        <v>3.240673616528511E-2</v>
      </c>
    </row>
    <row r="104" spans="3:103">
      <c r="C104" s="129">
        <v>97</v>
      </c>
      <c r="D104" s="22">
        <v>2.7788227889686823E-3</v>
      </c>
      <c r="E104" s="22">
        <v>1.7849847208708525E-3</v>
      </c>
      <c r="F104" s="22">
        <v>4.1992026381194592E-3</v>
      </c>
      <c r="G104" s="22">
        <v>2.925151726230979E-3</v>
      </c>
      <c r="H104" s="22">
        <v>2.7609183453023434E-3</v>
      </c>
      <c r="I104" s="22">
        <v>4.7750039957463741E-3</v>
      </c>
      <c r="J104" s="22">
        <v>3.7509221583604813E-3</v>
      </c>
      <c r="K104" s="22">
        <v>4.7589391469955444E-3</v>
      </c>
      <c r="L104" s="22">
        <v>5.7864794507622719E-3</v>
      </c>
      <c r="M104" s="134">
        <v>4.8718191683292389E-3</v>
      </c>
      <c r="N104" s="22">
        <v>4.5296661555767059E-3</v>
      </c>
      <c r="O104" s="22">
        <v>5.626108031719923E-3</v>
      </c>
      <c r="P104" s="22">
        <v>4.9233231693506241E-3</v>
      </c>
      <c r="Q104" s="22">
        <v>5.9488704428076744E-3</v>
      </c>
      <c r="R104" s="22">
        <v>5.194671917706728E-3</v>
      </c>
      <c r="S104" s="22">
        <v>4.9276282079517841E-3</v>
      </c>
      <c r="T104" s="22">
        <v>5.6955534964799881E-3</v>
      </c>
      <c r="U104" s="22">
        <v>5.4047233425080776E-3</v>
      </c>
      <c r="V104" s="22">
        <v>5.5239377543330193E-3</v>
      </c>
      <c r="W104" s="134">
        <v>5.4391222074627876E-3</v>
      </c>
      <c r="X104" s="22">
        <v>5.5039017461240292E-3</v>
      </c>
      <c r="Y104" s="22">
        <v>6.457185372710228E-3</v>
      </c>
      <c r="Z104" s="22">
        <v>4.6971440315246582E-3</v>
      </c>
      <c r="AA104" s="22">
        <v>4.2156754061579704E-3</v>
      </c>
      <c r="AB104" s="22">
        <v>5.4931556805968285E-3</v>
      </c>
      <c r="AC104" s="22">
        <v>5.4380986839532852E-3</v>
      </c>
      <c r="AD104" s="22">
        <v>4.7139874659478664E-3</v>
      </c>
      <c r="AE104" s="22">
        <v>5.5118920281529427E-3</v>
      </c>
      <c r="AF104" s="22">
        <v>6.3905925489962101E-3</v>
      </c>
      <c r="AG104" s="134">
        <v>5.8516501449048519E-3</v>
      </c>
      <c r="AH104" s="22">
        <v>6.5033063292503357E-3</v>
      </c>
      <c r="AI104" s="22">
        <v>4.8652617260813713E-3</v>
      </c>
      <c r="AJ104" s="22">
        <v>7.4545876123011112E-3</v>
      </c>
      <c r="AK104" s="22">
        <v>4.4284616596996784E-3</v>
      </c>
      <c r="AL104" s="22">
        <v>7.2714891284704208E-3</v>
      </c>
      <c r="AM104" s="22">
        <v>5.7885828427970409E-3</v>
      </c>
      <c r="AN104" s="22">
        <v>6.5685585141181946E-3</v>
      </c>
      <c r="AO104" s="22">
        <v>7.4011199176311493E-3</v>
      </c>
      <c r="AP104" s="22">
        <v>6.1067300848662853E-3</v>
      </c>
      <c r="AQ104" s="134">
        <v>6.7201368510723114E-3</v>
      </c>
      <c r="AR104" s="22">
        <v>7.2706951759755611E-3</v>
      </c>
      <c r="AS104" s="22">
        <v>7.5074848718941212E-3</v>
      </c>
      <c r="AT104" s="22">
        <v>7.5400774367153645E-3</v>
      </c>
      <c r="AU104" s="22">
        <v>6.3605415634810925E-3</v>
      </c>
      <c r="AV104" s="22">
        <v>6.1606611125171185E-3</v>
      </c>
      <c r="AW104" s="22">
        <v>6.482966709882021E-3</v>
      </c>
      <c r="AX104" s="22">
        <v>7.3151192627847195E-3</v>
      </c>
      <c r="AY104" s="22">
        <v>7.3899226263165474E-3</v>
      </c>
      <c r="AZ104" s="22">
        <v>8.9265704154968262E-3</v>
      </c>
      <c r="BA104" s="134">
        <v>7.8450674191117287E-3</v>
      </c>
      <c r="BB104" s="22">
        <v>8.7104542180895805E-3</v>
      </c>
      <c r="BC104" s="22">
        <v>8.7720993906259537E-3</v>
      </c>
      <c r="BD104" s="22">
        <v>9.630138985812664E-3</v>
      </c>
      <c r="BE104" s="22">
        <v>7.6316636987030506E-3</v>
      </c>
      <c r="BF104" s="22">
        <v>8.5761277005076408E-3</v>
      </c>
      <c r="BG104" s="22">
        <v>9.720928966999054E-3</v>
      </c>
      <c r="BH104" s="22">
        <v>9.0721184387803078E-3</v>
      </c>
      <c r="BI104" s="22">
        <v>9.9081350490450859E-3</v>
      </c>
      <c r="BJ104" s="22">
        <v>8.9396247640252113E-3</v>
      </c>
      <c r="BK104" s="134">
        <v>8.9135002344846725E-3</v>
      </c>
      <c r="BL104" s="22">
        <v>8.6563127115368843E-3</v>
      </c>
      <c r="BM104" s="22">
        <v>9.3642808496952057E-3</v>
      </c>
      <c r="BN104" s="22">
        <v>8.4572369232773781E-3</v>
      </c>
      <c r="BO104" s="22">
        <v>1.050396915525198E-2</v>
      </c>
      <c r="BP104" s="22">
        <v>1.0049948468804359E-2</v>
      </c>
      <c r="BQ104" s="22">
        <v>9.3472432345151901E-3</v>
      </c>
      <c r="BR104" s="22">
        <v>1.0226906277239323E-2</v>
      </c>
      <c r="BS104" s="22">
        <v>1.0171739384531975E-2</v>
      </c>
      <c r="BT104" s="22">
        <v>1.0576610453426838E-2</v>
      </c>
      <c r="BU104" s="134">
        <v>1.1335698887705803E-2</v>
      </c>
      <c r="BV104" s="22">
        <v>1.0865196585655212E-2</v>
      </c>
      <c r="BW104" s="22">
        <v>1.1525934562087059E-2</v>
      </c>
      <c r="BX104" s="22">
        <v>1.1936182156205177E-2</v>
      </c>
      <c r="BY104" s="22">
        <v>1.3027213513851166E-2</v>
      </c>
      <c r="BZ104" s="22">
        <v>1.2249352410435677E-2</v>
      </c>
      <c r="CA104" s="22">
        <v>1.3128013350069523E-2</v>
      </c>
      <c r="CB104" s="22">
        <v>1.1851352639496326E-2</v>
      </c>
      <c r="CC104" s="22">
        <v>1.203538291156292E-2</v>
      </c>
      <c r="CD104" s="22">
        <v>1.5336300246417522E-2</v>
      </c>
      <c r="CE104" s="134">
        <v>1.4337201602756977E-2</v>
      </c>
      <c r="CF104" s="22">
        <v>1.3977494090795517E-2</v>
      </c>
      <c r="CG104" s="22">
        <v>1.5110189095139503E-2</v>
      </c>
      <c r="CH104" s="22">
        <v>1.3971008360385895E-2</v>
      </c>
      <c r="CI104" s="22">
        <v>1.4112017117440701E-2</v>
      </c>
      <c r="CJ104" s="22">
        <v>1.5317665413022041E-2</v>
      </c>
      <c r="CK104" s="22">
        <v>1.518363319337368E-2</v>
      </c>
      <c r="CL104" s="22">
        <v>1.6011103987693787E-2</v>
      </c>
      <c r="CM104" s="22">
        <v>1.502554677426815E-2</v>
      </c>
      <c r="CN104" s="22">
        <v>1.6758963465690613E-2</v>
      </c>
      <c r="CO104" s="134">
        <v>1.6091587021946907E-2</v>
      </c>
      <c r="CP104" s="22">
        <v>1.8537094816565514E-2</v>
      </c>
      <c r="CQ104" s="22">
        <v>1.8195567652583122E-2</v>
      </c>
      <c r="CR104" s="22">
        <v>1.7041096463799477E-2</v>
      </c>
      <c r="CS104" s="22">
        <v>1.7778748646378517E-2</v>
      </c>
      <c r="CT104" s="22">
        <v>1.8794668838381767E-2</v>
      </c>
      <c r="CU104" s="22">
        <v>1.8279055133461952E-2</v>
      </c>
      <c r="CV104" s="22">
        <v>2.5277929380536079E-2</v>
      </c>
      <c r="CW104" s="22">
        <v>2.5850890204310417E-2</v>
      </c>
      <c r="CX104" s="22">
        <v>3.1400576233863831E-2</v>
      </c>
      <c r="CY104" s="22">
        <v>3.7933140993118286E-2</v>
      </c>
    </row>
    <row r="105" spans="3:103">
      <c r="C105" s="129">
        <v>98</v>
      </c>
      <c r="D105" s="22">
        <v>2.5946658570319414E-3</v>
      </c>
      <c r="E105" s="22">
        <v>3.5336364526301622E-3</v>
      </c>
      <c r="F105" s="22">
        <v>3.6884283181279898E-3</v>
      </c>
      <c r="G105" s="22">
        <v>3.3220662735402584E-3</v>
      </c>
      <c r="H105" s="22">
        <v>3.0250686686486006E-3</v>
      </c>
      <c r="I105" s="22">
        <v>3.9599118754267693E-3</v>
      </c>
      <c r="J105" s="22">
        <v>4.2698103934526443E-3</v>
      </c>
      <c r="K105" s="22">
        <v>4.5843026600778103E-3</v>
      </c>
      <c r="L105" s="22">
        <v>3.6808440927416086E-3</v>
      </c>
      <c r="M105" s="134">
        <v>3.7991900462657213E-3</v>
      </c>
      <c r="N105" s="22">
        <v>4.6669417060911655E-3</v>
      </c>
      <c r="O105" s="22">
        <v>5.9934221208095551E-3</v>
      </c>
      <c r="P105" s="22">
        <v>3.7856658454984426E-3</v>
      </c>
      <c r="Q105" s="22">
        <v>4.0721180848777294E-3</v>
      </c>
      <c r="R105" s="22">
        <v>3.3425444271415472E-3</v>
      </c>
      <c r="S105" s="22">
        <v>3.6164715420454741E-3</v>
      </c>
      <c r="T105" s="22">
        <v>4.32618148624897E-3</v>
      </c>
      <c r="U105" s="22">
        <v>5.8605913072824478E-3</v>
      </c>
      <c r="V105" s="22">
        <v>3.8972587790340185E-3</v>
      </c>
      <c r="W105" s="134">
        <v>4.3892501853406429E-3</v>
      </c>
      <c r="X105" s="22">
        <v>5.513923242688179E-3</v>
      </c>
      <c r="Y105" s="22">
        <v>4.7865211963653564E-3</v>
      </c>
      <c r="Z105" s="22">
        <v>4.1368342936038971E-3</v>
      </c>
      <c r="AA105" s="22">
        <v>4.2084683664143085E-3</v>
      </c>
      <c r="AB105" s="22">
        <v>5.5791214108467102E-3</v>
      </c>
      <c r="AC105" s="22">
        <v>4.5972028747200966E-3</v>
      </c>
      <c r="AD105" s="22">
        <v>4.8956726677715778E-3</v>
      </c>
      <c r="AE105" s="22">
        <v>5.6758257560431957E-3</v>
      </c>
      <c r="AF105" s="22">
        <v>5.3671570494771004E-3</v>
      </c>
      <c r="AG105" s="134">
        <v>5.2773300558328629E-3</v>
      </c>
      <c r="AH105" s="22">
        <v>5.9676063247025013E-3</v>
      </c>
      <c r="AI105" s="22">
        <v>5.8537498116493225E-3</v>
      </c>
      <c r="AJ105" s="22">
        <v>5.3819194436073303E-3</v>
      </c>
      <c r="AK105" s="22">
        <v>6.3322545029222965E-3</v>
      </c>
      <c r="AL105" s="22">
        <v>7.3438370600342751E-3</v>
      </c>
      <c r="AM105" s="22">
        <v>6.4924699254333973E-3</v>
      </c>
      <c r="AN105" s="22">
        <v>5.4742638021707535E-3</v>
      </c>
      <c r="AO105" s="22">
        <v>3.9468477480113506E-3</v>
      </c>
      <c r="AP105" s="22">
        <v>7.6007810421288013E-3</v>
      </c>
      <c r="AQ105" s="134">
        <v>6.01149071007967E-3</v>
      </c>
      <c r="AR105" s="22">
        <v>5.8279214426875114E-3</v>
      </c>
      <c r="AS105" s="22">
        <v>6.8524195812642574E-3</v>
      </c>
      <c r="AT105" s="22">
        <v>7.8222174197435379E-3</v>
      </c>
      <c r="AU105" s="22">
        <v>7.0033194497227669E-3</v>
      </c>
      <c r="AV105" s="22">
        <v>6.6322134807705879E-3</v>
      </c>
      <c r="AW105" s="22">
        <v>7.6560042798519135E-3</v>
      </c>
      <c r="AX105" s="22">
        <v>7.8169889748096466E-3</v>
      </c>
      <c r="AY105" s="22">
        <v>7.7813784591853619E-3</v>
      </c>
      <c r="AZ105" s="22">
        <v>7.246566005051136E-3</v>
      </c>
      <c r="BA105" s="134">
        <v>5.6052273139357567E-3</v>
      </c>
      <c r="BB105" s="22">
        <v>6.3440864905714989E-3</v>
      </c>
      <c r="BC105" s="22">
        <v>9.753829799592495E-3</v>
      </c>
      <c r="BD105" s="22">
        <v>7.0369988679885864E-3</v>
      </c>
      <c r="BE105" s="22">
        <v>8.1959366798400879E-3</v>
      </c>
      <c r="BF105" s="22">
        <v>7.1114939637482166E-3</v>
      </c>
      <c r="BG105" s="22">
        <v>7.2760670445859432E-3</v>
      </c>
      <c r="BH105" s="22">
        <v>8.4161590784788132E-3</v>
      </c>
      <c r="BI105" s="22">
        <v>7.451268844306469E-3</v>
      </c>
      <c r="BJ105" s="22">
        <v>7.5637772679328918E-3</v>
      </c>
      <c r="BK105" s="134">
        <v>7.1237450465559959E-3</v>
      </c>
      <c r="BL105" s="22">
        <v>7.5299586169421673E-3</v>
      </c>
      <c r="BM105" s="22">
        <v>8.2543091848492622E-3</v>
      </c>
      <c r="BN105" s="22">
        <v>7.9881520941853523E-3</v>
      </c>
      <c r="BO105" s="22">
        <v>9.0805236250162125E-3</v>
      </c>
      <c r="BP105" s="22">
        <v>9.4958273693919182E-3</v>
      </c>
      <c r="BQ105" s="22">
        <v>9.105021134018898E-3</v>
      </c>
      <c r="BR105" s="22">
        <v>9.5683811232447624E-3</v>
      </c>
      <c r="BS105" s="22">
        <v>1.1401875875890255E-2</v>
      </c>
      <c r="BT105" s="22">
        <v>1.1039753444492817E-2</v>
      </c>
      <c r="BU105" s="134">
        <v>1.0627168230712414E-2</v>
      </c>
      <c r="BV105" s="22">
        <v>1.0523451492190361E-2</v>
      </c>
      <c r="BW105" s="22">
        <v>1.1423918418586254E-2</v>
      </c>
      <c r="BX105" s="22">
        <v>1.0420646518468857E-2</v>
      </c>
      <c r="BY105" s="22">
        <v>1.2636316008865833E-2</v>
      </c>
      <c r="BZ105" s="22">
        <v>1.3423857279121876E-2</v>
      </c>
      <c r="CA105" s="22">
        <v>1.1251822113990784E-2</v>
      </c>
      <c r="CB105" s="22">
        <v>1.1386467143893242E-2</v>
      </c>
      <c r="CC105" s="22">
        <v>1.2959712184965611E-2</v>
      </c>
      <c r="CD105" s="22">
        <v>1.1033353395760059E-2</v>
      </c>
      <c r="CE105" s="134">
        <v>1.4490344561636448E-2</v>
      </c>
      <c r="CF105" s="22">
        <v>1.44156813621521E-2</v>
      </c>
      <c r="CG105" s="22">
        <v>1.4732677489519119E-2</v>
      </c>
      <c r="CH105" s="22">
        <v>1.4703625813126564E-2</v>
      </c>
      <c r="CI105" s="22">
        <v>1.4834070578217506E-2</v>
      </c>
      <c r="CJ105" s="22">
        <v>1.4436653815209866E-2</v>
      </c>
      <c r="CK105" s="22">
        <v>1.3364112935960293E-2</v>
      </c>
      <c r="CL105" s="22">
        <v>1.5747332945466042E-2</v>
      </c>
      <c r="CM105" s="22">
        <v>1.8559630960226059E-2</v>
      </c>
      <c r="CN105" s="22">
        <v>1.734568178653717E-2</v>
      </c>
      <c r="CO105" s="134">
        <v>1.7698079347610474E-2</v>
      </c>
      <c r="CP105" s="22">
        <v>1.7883505672216415E-2</v>
      </c>
      <c r="CQ105" s="22">
        <v>1.8674485385417938E-2</v>
      </c>
      <c r="CR105" s="22">
        <v>1.7094885930418968E-2</v>
      </c>
      <c r="CS105" s="22">
        <v>2.1517636254429817E-2</v>
      </c>
      <c r="CT105" s="22">
        <v>1.8269063904881477E-2</v>
      </c>
      <c r="CU105" s="22">
        <v>2.1365270018577576E-2</v>
      </c>
      <c r="CV105" s="22">
        <v>2.4017767980694771E-2</v>
      </c>
      <c r="CW105" s="22">
        <v>2.8896220028400421E-2</v>
      </c>
      <c r="CX105" s="22">
        <v>3.2922271639108658E-2</v>
      </c>
      <c r="CY105" s="22">
        <v>4.4982831925153732E-2</v>
      </c>
    </row>
    <row r="106" spans="3:103">
      <c r="C106" s="129">
        <v>99</v>
      </c>
      <c r="D106" s="22">
        <v>1.950675155967474E-3</v>
      </c>
      <c r="E106" s="22">
        <v>1.9525134703144431E-3</v>
      </c>
      <c r="F106" s="22">
        <v>2.541000721976161E-3</v>
      </c>
      <c r="G106" s="22">
        <v>1.8507770728319883E-3</v>
      </c>
      <c r="H106" s="22">
        <v>3.7083961069583893E-3</v>
      </c>
      <c r="I106" s="22">
        <v>3.8740560412406921E-3</v>
      </c>
      <c r="J106" s="22">
        <v>2.570256358012557E-3</v>
      </c>
      <c r="K106" s="22">
        <v>3.0145992059260607E-3</v>
      </c>
      <c r="L106" s="22">
        <v>4.9040461890399456E-3</v>
      </c>
      <c r="M106" s="134">
        <v>4.1525405831634998E-3</v>
      </c>
      <c r="N106" s="22">
        <v>3.8541203830391169E-3</v>
      </c>
      <c r="O106" s="22">
        <v>2.7875590603798628E-3</v>
      </c>
      <c r="P106" s="22">
        <v>4.2030769400298595E-3</v>
      </c>
      <c r="Q106" s="22">
        <v>2.6635334361344576E-3</v>
      </c>
      <c r="R106" s="22">
        <v>4.4083506800234318E-3</v>
      </c>
      <c r="S106" s="22">
        <v>3.7054310087114573E-3</v>
      </c>
      <c r="T106" s="22">
        <v>4.5781168155372143E-3</v>
      </c>
      <c r="U106" s="22">
        <v>4.199677612632513E-3</v>
      </c>
      <c r="V106" s="22">
        <v>3.938501700758934E-3</v>
      </c>
      <c r="W106" s="134">
        <v>4.1930228471755981E-3</v>
      </c>
      <c r="X106" s="22">
        <v>4.8866118304431438E-3</v>
      </c>
      <c r="Y106" s="22">
        <v>3.6648204550147057E-3</v>
      </c>
      <c r="Z106" s="22">
        <v>4.4216853566467762E-3</v>
      </c>
      <c r="AA106" s="22">
        <v>5.150982178747654E-3</v>
      </c>
      <c r="AB106" s="22">
        <v>4.4598481617867947E-3</v>
      </c>
      <c r="AC106" s="22">
        <v>3.6145090125501156E-3</v>
      </c>
      <c r="AD106" s="22">
        <v>4.8095001839101315E-3</v>
      </c>
      <c r="AE106" s="22">
        <v>4.2981989681720734E-3</v>
      </c>
      <c r="AF106" s="22">
        <v>4.6283891424536705E-3</v>
      </c>
      <c r="AG106" s="134">
        <v>5.2509442903101444E-3</v>
      </c>
      <c r="AH106" s="22">
        <v>4.5772609300911427E-3</v>
      </c>
      <c r="AI106" s="22">
        <v>3.9594531990587711E-3</v>
      </c>
      <c r="AJ106" s="22">
        <v>4.0769823826849461E-3</v>
      </c>
      <c r="AK106" s="22">
        <v>5.6021148338913918E-3</v>
      </c>
      <c r="AL106" s="22">
        <v>4.4290684163570404E-3</v>
      </c>
      <c r="AM106" s="22">
        <v>4.826495423913002E-3</v>
      </c>
      <c r="AN106" s="22">
        <v>4.8681939952075481E-3</v>
      </c>
      <c r="AO106" s="22">
        <v>5.5359285324811935E-3</v>
      </c>
      <c r="AP106" s="22">
        <v>5.9092137962579727E-3</v>
      </c>
      <c r="AQ106" s="134">
        <v>5.2133668214082718E-3</v>
      </c>
      <c r="AR106" s="22">
        <v>5.7424604892730713E-3</v>
      </c>
      <c r="AS106" s="22">
        <v>5.6063667871057987E-3</v>
      </c>
      <c r="AT106" s="22">
        <v>5.4044211283326149E-3</v>
      </c>
      <c r="AU106" s="22">
        <v>6.1342515982687473E-3</v>
      </c>
      <c r="AV106" s="22">
        <v>6.2222597189247608E-3</v>
      </c>
      <c r="AW106" s="22">
        <v>5.2326302975416183E-3</v>
      </c>
      <c r="AX106" s="22">
        <v>5.900286603718996E-3</v>
      </c>
      <c r="AY106" s="22">
        <v>6.0969884507358074E-3</v>
      </c>
      <c r="AZ106" s="22">
        <v>6.4741130918264389E-3</v>
      </c>
      <c r="BA106" s="134">
        <v>7.1538439951837063E-3</v>
      </c>
      <c r="BB106" s="22">
        <v>6.1951871030032635E-3</v>
      </c>
      <c r="BC106" s="22">
        <v>5.3746849298477173E-3</v>
      </c>
      <c r="BD106" s="22">
        <v>6.2023275531828403E-3</v>
      </c>
      <c r="BE106" s="22">
        <v>6.9179553538560867E-3</v>
      </c>
      <c r="BF106" s="22">
        <v>7.6741627417504787E-3</v>
      </c>
      <c r="BG106" s="22">
        <v>8.1277173012495041E-3</v>
      </c>
      <c r="BH106" s="22">
        <v>8.681013248860836E-3</v>
      </c>
      <c r="BI106" s="22">
        <v>7.5504439882934093E-3</v>
      </c>
      <c r="BJ106" s="22">
        <v>7.7297105453908443E-3</v>
      </c>
      <c r="BK106" s="134">
        <v>8.8251437991857529E-3</v>
      </c>
      <c r="BL106" s="22">
        <v>7.6349354349076748E-3</v>
      </c>
      <c r="BM106" s="22">
        <v>1.0102906264364719E-2</v>
      </c>
      <c r="BN106" s="22">
        <v>9.7466437146067619E-3</v>
      </c>
      <c r="BO106" s="22">
        <v>9.1219274327158928E-3</v>
      </c>
      <c r="BP106" s="22">
        <v>8.4572033956646919E-3</v>
      </c>
      <c r="BQ106" s="22">
        <v>9.5836780965328217E-3</v>
      </c>
      <c r="BR106" s="22">
        <v>9.443335235118866E-3</v>
      </c>
      <c r="BS106" s="22">
        <v>9.2139411717653275E-3</v>
      </c>
      <c r="BT106" s="22">
        <v>1.0701316408813E-2</v>
      </c>
      <c r="BU106" s="134">
        <v>1.0440372861921787E-2</v>
      </c>
      <c r="BV106" s="22">
        <v>9.6908202394843102E-3</v>
      </c>
      <c r="BW106" s="22">
        <v>9.1525288298726082E-3</v>
      </c>
      <c r="BX106" s="22">
        <v>1.2549089267849922E-2</v>
      </c>
      <c r="BY106" s="22">
        <v>1.0785529389977455E-2</v>
      </c>
      <c r="BZ106" s="22">
        <v>1.3080053962767124E-2</v>
      </c>
      <c r="CA106" s="22">
        <v>1.1712513864040375E-2</v>
      </c>
      <c r="CB106" s="22">
        <v>1.2700301595032215E-2</v>
      </c>
      <c r="CC106" s="22">
        <v>1.3056699186563492E-2</v>
      </c>
      <c r="CD106" s="22">
        <v>1.1831118725240231E-2</v>
      </c>
      <c r="CE106" s="134">
        <v>1.2337435036897659E-2</v>
      </c>
      <c r="CF106" s="22">
        <v>1.2747753411531448E-2</v>
      </c>
      <c r="CG106" s="22">
        <v>1.3854347169399261E-2</v>
      </c>
      <c r="CH106" s="22">
        <v>1.3973901979625225E-2</v>
      </c>
      <c r="CI106" s="22">
        <v>1.3640656135976315E-2</v>
      </c>
      <c r="CJ106" s="22">
        <v>1.5879519283771515E-2</v>
      </c>
      <c r="CK106" s="22">
        <v>1.6322914510965347E-2</v>
      </c>
      <c r="CL106" s="22">
        <v>1.4784203842282295E-2</v>
      </c>
      <c r="CM106" s="22">
        <v>1.576850563287735E-2</v>
      </c>
      <c r="CN106" s="22">
        <v>1.7424821853637695E-2</v>
      </c>
      <c r="CO106" s="134">
        <v>1.8789278343319893E-2</v>
      </c>
      <c r="CP106" s="22">
        <v>1.8824668601155281E-2</v>
      </c>
      <c r="CQ106" s="22">
        <v>2.1220969036221504E-2</v>
      </c>
      <c r="CR106" s="22">
        <v>1.8534509465098381E-2</v>
      </c>
      <c r="CS106" s="22">
        <v>2.3297645151615143E-2</v>
      </c>
      <c r="CT106" s="22">
        <v>2.0359188318252563E-2</v>
      </c>
      <c r="CU106" s="22">
        <v>2.4503463879227638E-2</v>
      </c>
      <c r="CV106" s="22">
        <v>2.5067316368222237E-2</v>
      </c>
      <c r="CW106" s="22">
        <v>3.1688164919614792E-2</v>
      </c>
      <c r="CX106" s="22">
        <v>4.2399600148200989E-2</v>
      </c>
      <c r="CY106" s="22">
        <v>5.3128533065319061E-2</v>
      </c>
    </row>
    <row r="107" spans="3:103">
      <c r="C107" s="129" t="s">
        <v>346</v>
      </c>
      <c r="D107" s="105">
        <v>2.6667749043554068E-3</v>
      </c>
      <c r="E107" s="93">
        <v>1.8143632914870977E-3</v>
      </c>
      <c r="F107" s="93">
        <v>2.6452720630913973E-3</v>
      </c>
      <c r="G107" s="93">
        <v>1.6296759713441133E-3</v>
      </c>
      <c r="H107" s="93">
        <v>2.7191189583390951E-3</v>
      </c>
      <c r="I107" s="93">
        <v>3.426137613132596E-3</v>
      </c>
      <c r="J107" s="93">
        <v>2.2806674242019653E-3</v>
      </c>
      <c r="K107" s="93">
        <v>3.0544770415872335E-3</v>
      </c>
      <c r="L107" s="93">
        <v>3.2906096894294024E-3</v>
      </c>
      <c r="M107" s="135">
        <v>3.54921561665833E-3</v>
      </c>
      <c r="N107" s="93">
        <v>3.6951103247702122E-3</v>
      </c>
      <c r="O107" s="93">
        <v>2.7183862403035164E-3</v>
      </c>
      <c r="P107" s="93">
        <v>3.758089616894722E-3</v>
      </c>
      <c r="Q107" s="93">
        <v>2.9099076054990292E-3</v>
      </c>
      <c r="R107" s="93">
        <v>4.17287927120924E-3</v>
      </c>
      <c r="S107" s="93">
        <v>4.6233301982283592E-3</v>
      </c>
      <c r="T107" s="93">
        <v>4.8147779889404774E-3</v>
      </c>
      <c r="U107" s="93">
        <v>3.0534176621586084E-3</v>
      </c>
      <c r="V107" s="93">
        <v>2.9763535130769014E-3</v>
      </c>
      <c r="W107" s="135">
        <v>4.3593915179371834E-3</v>
      </c>
      <c r="X107" s="93">
        <v>3.7690980825573206E-3</v>
      </c>
      <c r="Y107" s="93">
        <v>4.6188971027731895E-3</v>
      </c>
      <c r="Z107" s="93">
        <v>3.4148851409554482E-3</v>
      </c>
      <c r="AA107" s="93">
        <v>3.2999122049659491E-3</v>
      </c>
      <c r="AB107" s="93">
        <v>3.385904710739851E-3</v>
      </c>
      <c r="AC107" s="93">
        <v>2.7571178507059813E-3</v>
      </c>
      <c r="AD107" s="93">
        <v>3.4863273613154888E-3</v>
      </c>
      <c r="AE107" s="93">
        <v>5.5602402426302433E-3</v>
      </c>
      <c r="AF107" s="93">
        <v>4.9371011555194855E-3</v>
      </c>
      <c r="AG107" s="135">
        <v>4.8941397108137608E-3</v>
      </c>
      <c r="AH107" s="93">
        <v>3.5857991315424442E-3</v>
      </c>
      <c r="AI107" s="93">
        <v>4.5759351924061775E-3</v>
      </c>
      <c r="AJ107" s="93">
        <v>3.8970124442130327E-3</v>
      </c>
      <c r="AK107" s="93">
        <v>3.1047055963426828E-3</v>
      </c>
      <c r="AL107" s="93">
        <v>4.0290560573339462E-3</v>
      </c>
      <c r="AM107" s="93">
        <v>4.6172835864126682E-3</v>
      </c>
      <c r="AN107" s="93">
        <v>4.3347873724997044E-3</v>
      </c>
      <c r="AO107" s="93">
        <v>3.8108283188194036E-3</v>
      </c>
      <c r="AP107" s="93">
        <v>4.3645016849040985E-3</v>
      </c>
      <c r="AQ107" s="135">
        <v>4.4730794616043568E-3</v>
      </c>
      <c r="AR107" s="93">
        <v>5.3461343050003052E-3</v>
      </c>
      <c r="AS107" s="93">
        <v>3.3644107170403004E-3</v>
      </c>
      <c r="AT107" s="93">
        <v>5.1132552325725555E-3</v>
      </c>
      <c r="AU107" s="93">
        <v>4.8587429337203503E-3</v>
      </c>
      <c r="AV107" s="93">
        <v>5.9708235785365105E-3</v>
      </c>
      <c r="AW107" s="93">
        <v>5.0232787616550922E-3</v>
      </c>
      <c r="AX107" s="93">
        <v>4.8979627899825573E-3</v>
      </c>
      <c r="AY107" s="93">
        <v>5.906103178858757E-3</v>
      </c>
      <c r="AZ107" s="93">
        <v>4.5152343809604645E-3</v>
      </c>
      <c r="BA107" s="135">
        <v>6.0567222535610199E-3</v>
      </c>
      <c r="BB107" s="93">
        <v>6.6835060715675354E-3</v>
      </c>
      <c r="BC107" s="93">
        <v>5.7885083369910717E-3</v>
      </c>
      <c r="BD107" s="93">
        <v>6.1727319844067097E-3</v>
      </c>
      <c r="BE107" s="93">
        <v>5.9743234887719154E-3</v>
      </c>
      <c r="BF107" s="93">
        <v>5.3140376694500446E-3</v>
      </c>
      <c r="BG107" s="93">
        <v>7.0824027061462402E-3</v>
      </c>
      <c r="BH107" s="93">
        <v>5.167993251234293E-3</v>
      </c>
      <c r="BI107" s="93">
        <v>8.0016916617751122E-3</v>
      </c>
      <c r="BJ107" s="93">
        <v>5.7461936958134174E-3</v>
      </c>
      <c r="BK107" s="135">
        <v>9.3691237270832062E-3</v>
      </c>
      <c r="BL107" s="93">
        <v>6.3265692442655563E-3</v>
      </c>
      <c r="BM107" s="93">
        <v>7.0595541037619114E-3</v>
      </c>
      <c r="BN107" s="93">
        <v>7.2896690107882023E-3</v>
      </c>
      <c r="BO107" s="93">
        <v>7.0850038900971413E-3</v>
      </c>
      <c r="BP107" s="93">
        <v>7.8639248386025429E-3</v>
      </c>
      <c r="BQ107" s="93">
        <v>8.7448600679636002E-3</v>
      </c>
      <c r="BR107" s="93">
        <v>8.8811488822102547E-3</v>
      </c>
      <c r="BS107" s="93">
        <v>7.7532981522381306E-3</v>
      </c>
      <c r="BT107" s="93">
        <v>8.0862734466791153E-3</v>
      </c>
      <c r="BU107" s="135">
        <v>8.930278941988945E-3</v>
      </c>
      <c r="BV107" s="93">
        <v>9.4789052382111549E-3</v>
      </c>
      <c r="BW107" s="93">
        <v>1.0265336371958256E-2</v>
      </c>
      <c r="BX107" s="93">
        <v>1.0430321097373962E-2</v>
      </c>
      <c r="BY107" s="93">
        <v>1.0994431562721729E-2</v>
      </c>
      <c r="BZ107" s="93">
        <v>9.749213233590126E-3</v>
      </c>
      <c r="CA107" s="93">
        <v>1.0617880150675774E-2</v>
      </c>
      <c r="CB107" s="93">
        <v>1.1328829452395439E-2</v>
      </c>
      <c r="CC107" s="93">
        <v>1.2115245684981346E-2</v>
      </c>
      <c r="CD107" s="93">
        <v>1.2065500020980835E-2</v>
      </c>
      <c r="CE107" s="135">
        <v>1.3777630403637886E-2</v>
      </c>
      <c r="CF107" s="93">
        <v>1.2886686250567436E-2</v>
      </c>
      <c r="CG107" s="93">
        <v>1.2209279462695122E-2</v>
      </c>
      <c r="CH107" s="93">
        <v>1.4149308204650879E-2</v>
      </c>
      <c r="CI107" s="93">
        <v>1.5389686450362206E-2</v>
      </c>
      <c r="CJ107" s="93">
        <v>1.3078437186777592E-2</v>
      </c>
      <c r="CK107" s="93">
        <v>1.4554275199770927E-2</v>
      </c>
      <c r="CL107" s="93">
        <v>1.6270920634269714E-2</v>
      </c>
      <c r="CM107" s="93">
        <v>1.475190557539463E-2</v>
      </c>
      <c r="CN107" s="93">
        <v>1.7486304044723511E-2</v>
      </c>
      <c r="CO107" s="135">
        <v>1.5218387357890606E-2</v>
      </c>
      <c r="CP107" s="93">
        <v>1.8641326576471329E-2</v>
      </c>
      <c r="CQ107" s="93">
        <v>1.9762832671403885E-2</v>
      </c>
      <c r="CR107" s="93">
        <v>2.0452233031392097E-2</v>
      </c>
      <c r="CS107" s="93">
        <v>2.4199454113841057E-2</v>
      </c>
      <c r="CT107" s="93">
        <v>2.5650393217802048E-2</v>
      </c>
      <c r="CU107" s="93">
        <v>2.8476100414991379E-2</v>
      </c>
      <c r="CV107" s="93">
        <v>3.0391491949558258E-2</v>
      </c>
      <c r="CW107" s="93">
        <v>3.6597378551959991E-2</v>
      </c>
      <c r="CX107" s="93">
        <v>4.7103133052587509E-2</v>
      </c>
      <c r="CY107" s="93">
        <v>9.3296915292739868E-2</v>
      </c>
    </row>
  </sheetData>
  <mergeCells count="1">
    <mergeCell ref="B8:B3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107"/>
  <sheetViews>
    <sheetView showGridLines="0" workbookViewId="0">
      <pane xSplit="3" ySplit="7" topLeftCell="D8" activePane="bottomRight" state="frozen"/>
      <selection pane="topRight" activeCell="C1" sqref="C1"/>
      <selection pane="bottomLeft" activeCell="A7" sqref="A7"/>
      <selection pane="bottomRight" activeCell="M29" sqref="M29"/>
    </sheetView>
  </sheetViews>
  <sheetFormatPr baseColWidth="10" defaultRowHeight="15" x14ac:dyDescent="0"/>
  <cols>
    <col min="1" max="1" width="3.5" style="15" customWidth="1"/>
    <col min="2" max="2" width="4.6640625" style="15" customWidth="1"/>
    <col min="3" max="3" width="8.33203125" style="130" customWidth="1"/>
    <col min="4" max="11" width="10.83203125" style="15"/>
    <col min="12" max="12" width="10.83203125" style="136"/>
    <col min="13" max="16384" width="10.83203125" style="15"/>
  </cols>
  <sheetData>
    <row r="1" spans="2:103" ht="21" customHeight="1"/>
    <row r="2" spans="2:103" customFormat="1">
      <c r="B2" s="4" t="s">
        <v>359</v>
      </c>
      <c r="C2" s="3"/>
      <c r="D2" s="3"/>
      <c r="E2" s="3"/>
      <c r="F2" s="3"/>
      <c r="L2" s="8"/>
    </row>
    <row r="3" spans="2:103" s="145" customFormat="1" ht="23" customHeight="1">
      <c r="B3" s="143" t="s">
        <v>352</v>
      </c>
      <c r="C3" s="144"/>
      <c r="D3" s="144"/>
      <c r="E3" s="144"/>
      <c r="F3" s="144"/>
      <c r="L3" s="147"/>
    </row>
    <row r="5" spans="2:103">
      <c r="C5" s="127"/>
    </row>
    <row r="6" spans="2:103">
      <c r="C6" s="127"/>
      <c r="D6" s="125" t="s">
        <v>344</v>
      </c>
      <c r="E6" s="123"/>
      <c r="F6" s="123"/>
      <c r="G6" s="123"/>
      <c r="H6" s="123"/>
      <c r="I6" s="123"/>
      <c r="J6" s="123"/>
      <c r="K6" s="123"/>
      <c r="L6" s="137"/>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c r="CR6" s="123"/>
      <c r="CS6" s="123"/>
      <c r="CT6" s="123"/>
      <c r="CU6" s="123"/>
      <c r="CV6" s="123"/>
      <c r="CW6" s="123"/>
      <c r="CX6" s="123"/>
      <c r="CY6" s="123"/>
    </row>
    <row r="7" spans="2:103" s="4" customFormat="1">
      <c r="B7" s="45"/>
      <c r="C7" s="128"/>
      <c r="D7" s="126" t="s">
        <v>345</v>
      </c>
      <c r="E7" s="126">
        <v>2</v>
      </c>
      <c r="F7" s="126">
        <v>3</v>
      </c>
      <c r="G7" s="126">
        <v>4</v>
      </c>
      <c r="H7" s="126">
        <v>5</v>
      </c>
      <c r="I7" s="126">
        <v>6</v>
      </c>
      <c r="J7" s="126">
        <v>7</v>
      </c>
      <c r="K7" s="126">
        <v>8</v>
      </c>
      <c r="L7" s="126">
        <v>9</v>
      </c>
      <c r="M7" s="126">
        <v>10</v>
      </c>
      <c r="N7" s="126">
        <v>11</v>
      </c>
      <c r="O7" s="126">
        <v>12</v>
      </c>
      <c r="P7" s="126">
        <v>13</v>
      </c>
      <c r="Q7" s="126">
        <v>14</v>
      </c>
      <c r="R7" s="126">
        <v>15</v>
      </c>
      <c r="S7" s="126">
        <v>16</v>
      </c>
      <c r="T7" s="126">
        <v>17</v>
      </c>
      <c r="U7" s="126">
        <v>18</v>
      </c>
      <c r="V7" s="126">
        <v>19</v>
      </c>
      <c r="W7" s="126">
        <v>20</v>
      </c>
      <c r="X7" s="126">
        <v>21</v>
      </c>
      <c r="Y7" s="126">
        <v>22</v>
      </c>
      <c r="Z7" s="126">
        <v>23</v>
      </c>
      <c r="AA7" s="126">
        <v>24</v>
      </c>
      <c r="AB7" s="126">
        <v>25</v>
      </c>
      <c r="AC7" s="126">
        <v>26</v>
      </c>
      <c r="AD7" s="126">
        <v>27</v>
      </c>
      <c r="AE7" s="126">
        <v>28</v>
      </c>
      <c r="AF7" s="126">
        <v>29</v>
      </c>
      <c r="AG7" s="126">
        <v>30</v>
      </c>
      <c r="AH7" s="126">
        <v>31</v>
      </c>
      <c r="AI7" s="126">
        <v>32</v>
      </c>
      <c r="AJ7" s="126">
        <v>33</v>
      </c>
      <c r="AK7" s="126">
        <v>34</v>
      </c>
      <c r="AL7" s="126">
        <v>35</v>
      </c>
      <c r="AM7" s="126">
        <v>36</v>
      </c>
      <c r="AN7" s="126">
        <v>37</v>
      </c>
      <c r="AO7" s="126">
        <v>38</v>
      </c>
      <c r="AP7" s="126">
        <v>39</v>
      </c>
      <c r="AQ7" s="126">
        <v>40</v>
      </c>
      <c r="AR7" s="126">
        <v>41</v>
      </c>
      <c r="AS7" s="126">
        <v>42</v>
      </c>
      <c r="AT7" s="126">
        <v>43</v>
      </c>
      <c r="AU7" s="126">
        <v>44</v>
      </c>
      <c r="AV7" s="126">
        <v>45</v>
      </c>
      <c r="AW7" s="126">
        <v>46</v>
      </c>
      <c r="AX7" s="126">
        <v>47</v>
      </c>
      <c r="AY7" s="126">
        <v>48</v>
      </c>
      <c r="AZ7" s="126">
        <v>49</v>
      </c>
      <c r="BA7" s="126">
        <v>50</v>
      </c>
      <c r="BB7" s="126">
        <v>51</v>
      </c>
      <c r="BC7" s="126">
        <v>52</v>
      </c>
      <c r="BD7" s="126">
        <v>53</v>
      </c>
      <c r="BE7" s="126">
        <v>54</v>
      </c>
      <c r="BF7" s="126">
        <v>55</v>
      </c>
      <c r="BG7" s="126">
        <v>56</v>
      </c>
      <c r="BH7" s="126">
        <v>57</v>
      </c>
      <c r="BI7" s="126">
        <v>58</v>
      </c>
      <c r="BJ7" s="126">
        <v>59</v>
      </c>
      <c r="BK7" s="126">
        <v>60</v>
      </c>
      <c r="BL7" s="126">
        <v>61</v>
      </c>
      <c r="BM7" s="126">
        <v>62</v>
      </c>
      <c r="BN7" s="126">
        <v>63</v>
      </c>
      <c r="BO7" s="126">
        <v>64</v>
      </c>
      <c r="BP7" s="126">
        <v>65</v>
      </c>
      <c r="BQ7" s="126">
        <v>66</v>
      </c>
      <c r="BR7" s="126">
        <v>67</v>
      </c>
      <c r="BS7" s="126">
        <v>68</v>
      </c>
      <c r="BT7" s="126">
        <v>69</v>
      </c>
      <c r="BU7" s="126">
        <v>70</v>
      </c>
      <c r="BV7" s="126">
        <v>71</v>
      </c>
      <c r="BW7" s="126">
        <v>72</v>
      </c>
      <c r="BX7" s="126">
        <v>73</v>
      </c>
      <c r="BY7" s="126">
        <v>74</v>
      </c>
      <c r="BZ7" s="126">
        <v>75</v>
      </c>
      <c r="CA7" s="126">
        <v>76</v>
      </c>
      <c r="CB7" s="126">
        <v>77</v>
      </c>
      <c r="CC7" s="126">
        <v>78</v>
      </c>
      <c r="CD7" s="126">
        <v>79</v>
      </c>
      <c r="CE7" s="126">
        <v>80</v>
      </c>
      <c r="CF7" s="126">
        <v>81</v>
      </c>
      <c r="CG7" s="126">
        <v>82</v>
      </c>
      <c r="CH7" s="126">
        <v>83</v>
      </c>
      <c r="CI7" s="126">
        <v>84</v>
      </c>
      <c r="CJ7" s="126">
        <v>85</v>
      </c>
      <c r="CK7" s="126">
        <v>86</v>
      </c>
      <c r="CL7" s="126">
        <v>87</v>
      </c>
      <c r="CM7" s="126">
        <v>88</v>
      </c>
      <c r="CN7" s="126">
        <v>89</v>
      </c>
      <c r="CO7" s="126">
        <v>90</v>
      </c>
      <c r="CP7" s="126">
        <v>91</v>
      </c>
      <c r="CQ7" s="126">
        <v>92</v>
      </c>
      <c r="CR7" s="126">
        <v>93</v>
      </c>
      <c r="CS7" s="126">
        <v>94</v>
      </c>
      <c r="CT7" s="126">
        <v>95</v>
      </c>
      <c r="CU7" s="126">
        <v>96</v>
      </c>
      <c r="CV7" s="126">
        <v>97</v>
      </c>
      <c r="CW7" s="126">
        <v>98</v>
      </c>
      <c r="CX7" s="126">
        <v>99</v>
      </c>
      <c r="CY7" s="126" t="s">
        <v>346</v>
      </c>
    </row>
    <row r="8" spans="2:103">
      <c r="B8" s="170" t="s">
        <v>353</v>
      </c>
      <c r="C8" s="129" t="s">
        <v>345</v>
      </c>
      <c r="D8" s="22">
        <v>1.877390593290329E-2</v>
      </c>
      <c r="E8" s="22">
        <v>2.3127395659685135E-2</v>
      </c>
      <c r="F8" s="22">
        <v>2.4843918159604073E-2</v>
      </c>
      <c r="G8" s="22">
        <v>2.4314124137163162E-2</v>
      </c>
      <c r="H8" s="22">
        <v>2.6554862037301064E-2</v>
      </c>
      <c r="I8" s="22">
        <v>2.0631881430745125E-2</v>
      </c>
      <c r="J8" s="22">
        <v>2.0172217860817909E-2</v>
      </c>
      <c r="K8" s="22">
        <v>1.6282228752970695E-2</v>
      </c>
      <c r="L8" s="95">
        <v>1.292902696877718E-2</v>
      </c>
      <c r="M8" s="133">
        <v>1.1232183314859867E-2</v>
      </c>
      <c r="N8" s="22">
        <v>1.1197943240404129E-2</v>
      </c>
      <c r="O8" s="22">
        <v>1.3964942656457424E-2</v>
      </c>
      <c r="P8" s="22">
        <v>1.0094077326357365E-2</v>
      </c>
      <c r="Q8" s="22">
        <v>7.055000402033329E-3</v>
      </c>
      <c r="R8" s="22">
        <v>7.3721110820770264E-3</v>
      </c>
      <c r="S8" s="22">
        <v>8.1535913050174713E-3</v>
      </c>
      <c r="T8" s="22">
        <v>6.8545825779438019E-3</v>
      </c>
      <c r="U8" s="22">
        <v>6.2361834570765495E-3</v>
      </c>
      <c r="V8" s="22">
        <v>7.6043964363634586E-3</v>
      </c>
      <c r="W8" s="133">
        <v>7.2389575652778149E-3</v>
      </c>
      <c r="X8" s="22">
        <v>5.8342372067272663E-3</v>
      </c>
      <c r="Y8" s="22">
        <v>6.9591496139764786E-3</v>
      </c>
      <c r="Z8" s="22">
        <v>6.078516598790884E-3</v>
      </c>
      <c r="AA8" s="22">
        <v>7.0214071311056614E-3</v>
      </c>
      <c r="AB8" s="22">
        <v>5.4784989915788174E-3</v>
      </c>
      <c r="AC8" s="22">
        <v>5.1030674949288368E-3</v>
      </c>
      <c r="AD8" s="22">
        <v>5.741252563893795E-3</v>
      </c>
      <c r="AE8" s="22">
        <v>5.765930749475956E-3</v>
      </c>
      <c r="AF8" s="22">
        <v>5.9219533577561378E-3</v>
      </c>
      <c r="AG8" s="133">
        <v>7.3800799436867237E-3</v>
      </c>
      <c r="AH8" s="22">
        <v>6.7990394309163094E-3</v>
      </c>
      <c r="AI8" s="22">
        <v>5.5638141930103302E-3</v>
      </c>
      <c r="AJ8" s="22">
        <v>6.6165528260171413E-3</v>
      </c>
      <c r="AK8" s="22">
        <v>5.9459041804075241E-3</v>
      </c>
      <c r="AL8" s="22">
        <v>7.0409802719950676E-3</v>
      </c>
      <c r="AM8" s="22">
        <v>4.8175500705838203E-3</v>
      </c>
      <c r="AN8" s="22">
        <v>5.4633892141282558E-3</v>
      </c>
      <c r="AO8" s="22">
        <v>5.5419593118131161E-3</v>
      </c>
      <c r="AP8" s="22">
        <v>5.3717158734798431E-3</v>
      </c>
      <c r="AQ8" s="133">
        <v>4.9596200697124004E-3</v>
      </c>
      <c r="AR8" s="22">
        <v>5.5339965038001537E-3</v>
      </c>
      <c r="AS8" s="22">
        <v>6.5323016606271267E-3</v>
      </c>
      <c r="AT8" s="22">
        <v>4.0346258319914341E-3</v>
      </c>
      <c r="AU8" s="22">
        <v>5.3495834581553936E-3</v>
      </c>
      <c r="AV8" s="22">
        <v>6.4151915721595287E-3</v>
      </c>
      <c r="AW8" s="22">
        <v>4.8119202256202698E-3</v>
      </c>
      <c r="AX8" s="22">
        <v>4.8261629417538643E-3</v>
      </c>
      <c r="AY8" s="22">
        <v>5.2174092270433903E-3</v>
      </c>
      <c r="AZ8" s="22">
        <v>5.3034783340990543E-3</v>
      </c>
      <c r="BA8" s="133">
        <v>3.7513875868171453E-3</v>
      </c>
      <c r="BB8" s="22">
        <v>5.0780931487679482E-3</v>
      </c>
      <c r="BC8" s="22">
        <v>4.6663484536111355E-3</v>
      </c>
      <c r="BD8" s="22">
        <v>6.0543892905116081E-3</v>
      </c>
      <c r="BE8" s="22">
        <v>4.6093021519482136E-3</v>
      </c>
      <c r="BF8" s="22">
        <v>5.7689882814884186E-3</v>
      </c>
      <c r="BG8" s="22">
        <v>6.0629937797784805E-3</v>
      </c>
      <c r="BH8" s="22">
        <v>5.3271278738975525E-3</v>
      </c>
      <c r="BI8" s="22">
        <v>5.1349960267543793E-3</v>
      </c>
      <c r="BJ8" s="22">
        <v>5.1064430736005306E-3</v>
      </c>
      <c r="BK8" s="133">
        <v>4.3464312329888344E-3</v>
      </c>
      <c r="BL8" s="22">
        <v>5.1786480471491814E-3</v>
      </c>
      <c r="BM8" s="22">
        <v>5.2598095498979092E-3</v>
      </c>
      <c r="BN8" s="22">
        <v>4.0517924353480339E-3</v>
      </c>
      <c r="BO8" s="22">
        <v>5.1145702600479126E-3</v>
      </c>
      <c r="BP8" s="22">
        <v>5.6121135130524635E-3</v>
      </c>
      <c r="BQ8" s="22">
        <v>5.340023897588253E-3</v>
      </c>
      <c r="BR8" s="22">
        <v>4.2717983014881611E-3</v>
      </c>
      <c r="BS8" s="22">
        <v>5.4812026210129261E-3</v>
      </c>
      <c r="BT8" s="22">
        <v>6.425490602850914E-3</v>
      </c>
      <c r="BU8" s="133">
        <v>6.451144814491272E-3</v>
      </c>
      <c r="BV8" s="22">
        <v>5.7993065565824509E-3</v>
      </c>
      <c r="BW8" s="22">
        <v>5.8121606707572937E-3</v>
      </c>
      <c r="BX8" s="22">
        <v>4.6811364591121674E-3</v>
      </c>
      <c r="BY8" s="22">
        <v>5.377704743295908E-3</v>
      </c>
      <c r="BZ8" s="22">
        <v>4.4379984028637409E-3</v>
      </c>
      <c r="CA8" s="22">
        <v>4.7191828489303589E-3</v>
      </c>
      <c r="CB8" s="22">
        <v>3.9385124109685421E-3</v>
      </c>
      <c r="CC8" s="22">
        <v>5.8868918567895889E-3</v>
      </c>
      <c r="CD8" s="22">
        <v>5.7404395192861557E-3</v>
      </c>
      <c r="CE8" s="133">
        <v>4.3486780487000899E-3</v>
      </c>
      <c r="CF8" s="22">
        <v>6.3605648465454578E-3</v>
      </c>
      <c r="CG8" s="22">
        <v>5.8210655115544796E-3</v>
      </c>
      <c r="CH8" s="22">
        <v>4.9269665032625198E-3</v>
      </c>
      <c r="CI8" s="22">
        <v>4.7570895403623581E-3</v>
      </c>
      <c r="CJ8" s="22">
        <v>5.1390775479376316E-3</v>
      </c>
      <c r="CK8" s="22">
        <v>4.3196068145334721E-3</v>
      </c>
      <c r="CL8" s="22">
        <v>6.0011954046785831E-3</v>
      </c>
      <c r="CM8" s="22">
        <v>4.888659343123436E-3</v>
      </c>
      <c r="CN8" s="22">
        <v>4.8096571117639542E-3</v>
      </c>
      <c r="CO8" s="133">
        <v>4.2171329259872437E-3</v>
      </c>
      <c r="CP8" s="22">
        <v>5.5829901248216629E-3</v>
      </c>
      <c r="CQ8" s="22">
        <v>4.7401981428265572E-3</v>
      </c>
      <c r="CR8" s="22">
        <v>3.7601266521960497E-3</v>
      </c>
      <c r="CS8" s="22">
        <v>5.8662253431975842E-3</v>
      </c>
      <c r="CT8" s="22">
        <v>6.4024836756289005E-3</v>
      </c>
      <c r="CU8" s="22">
        <v>5.35596814006567E-3</v>
      </c>
      <c r="CV8" s="22">
        <v>4.9241017550230026E-3</v>
      </c>
      <c r="CW8" s="22">
        <v>5.3000007756054401E-3</v>
      </c>
      <c r="CX8" s="22">
        <v>5.2267704159021378E-3</v>
      </c>
      <c r="CY8" s="22">
        <v>5.0614108331501484E-3</v>
      </c>
    </row>
    <row r="9" spans="2:103">
      <c r="B9" s="171"/>
      <c r="C9" s="129">
        <v>2</v>
      </c>
      <c r="D9" s="22">
        <v>1.8642287701368332E-2</v>
      </c>
      <c r="E9" s="22">
        <v>1.5949646010994911E-2</v>
      </c>
      <c r="F9" s="22">
        <v>1.8539680168032646E-2</v>
      </c>
      <c r="G9" s="22">
        <v>1.5640325844287872E-2</v>
      </c>
      <c r="H9" s="22">
        <v>1.6680523753166199E-2</v>
      </c>
      <c r="I9" s="22">
        <v>1.7110027372837067E-2</v>
      </c>
      <c r="J9" s="22">
        <v>1.1813339777290821E-2</v>
      </c>
      <c r="K9" s="22">
        <v>1.534658670425415E-2</v>
      </c>
      <c r="L9" s="95">
        <v>1.2805642560124397E-2</v>
      </c>
      <c r="M9" s="134">
        <v>9.2993946745991707E-3</v>
      </c>
      <c r="N9" s="22">
        <v>1.1857371777296066E-2</v>
      </c>
      <c r="O9" s="22">
        <v>8.9042680338025093E-3</v>
      </c>
      <c r="P9" s="22">
        <v>9.7201233729720116E-3</v>
      </c>
      <c r="Q9" s="22">
        <v>8.8814897462725639E-3</v>
      </c>
      <c r="R9" s="22">
        <v>9.0672504156827927E-3</v>
      </c>
      <c r="S9" s="22">
        <v>5.4382169619202614E-3</v>
      </c>
      <c r="T9" s="22">
        <v>7.6388539746403694E-3</v>
      </c>
      <c r="U9" s="22">
        <v>9.4122430309653282E-3</v>
      </c>
      <c r="V9" s="22">
        <v>6.8272799253463745E-3</v>
      </c>
      <c r="W9" s="134">
        <v>7.7255386859178543E-3</v>
      </c>
      <c r="X9" s="22">
        <v>8.515690453350544E-3</v>
      </c>
      <c r="Y9" s="22">
        <v>7.2502740658819675E-3</v>
      </c>
      <c r="Z9" s="22">
        <v>8.4094200283288956E-3</v>
      </c>
      <c r="AA9" s="22">
        <v>7.9574622213840485E-3</v>
      </c>
      <c r="AB9" s="22">
        <v>8.2699302583932877E-3</v>
      </c>
      <c r="AC9" s="22">
        <v>6.738537922501564E-3</v>
      </c>
      <c r="AD9" s="22">
        <v>6.1299977824091911E-3</v>
      </c>
      <c r="AE9" s="22">
        <v>7.2560878470540047E-3</v>
      </c>
      <c r="AF9" s="22">
        <v>7.5406399555504322E-3</v>
      </c>
      <c r="AG9" s="134">
        <v>6.7843333818018436E-3</v>
      </c>
      <c r="AH9" s="22">
        <v>7.6465671882033348E-3</v>
      </c>
      <c r="AI9" s="22">
        <v>6.0608740895986557E-3</v>
      </c>
      <c r="AJ9" s="22">
        <v>6.5887700766324997E-3</v>
      </c>
      <c r="AK9" s="22">
        <v>5.0750812515616417E-3</v>
      </c>
      <c r="AL9" s="22">
        <v>6.340972613543272E-3</v>
      </c>
      <c r="AM9" s="22">
        <v>6.6648018546402454E-3</v>
      </c>
      <c r="AN9" s="22">
        <v>5.6519266217947006E-3</v>
      </c>
      <c r="AO9" s="22">
        <v>5.0798691809177399E-3</v>
      </c>
      <c r="AP9" s="22">
        <v>6.1849583871662617E-3</v>
      </c>
      <c r="AQ9" s="134">
        <v>5.8157360181212425E-3</v>
      </c>
      <c r="AR9" s="22">
        <v>5.8905817568302155E-3</v>
      </c>
      <c r="AS9" s="22">
        <v>6.0311006382107735E-3</v>
      </c>
      <c r="AT9" s="22">
        <v>6.7924768663942814E-3</v>
      </c>
      <c r="AU9" s="22">
        <v>5.6753992103040218E-3</v>
      </c>
      <c r="AV9" s="22">
        <v>4.6523143537342548E-3</v>
      </c>
      <c r="AW9" s="22">
        <v>6.7707360722124577E-3</v>
      </c>
      <c r="AX9" s="22">
        <v>6.46258145570755E-3</v>
      </c>
      <c r="AY9" s="22">
        <v>6.8458858877420425E-3</v>
      </c>
      <c r="AZ9" s="22">
        <v>6.5208128653466702E-3</v>
      </c>
      <c r="BA9" s="134">
        <v>5.0571332685649395E-3</v>
      </c>
      <c r="BB9" s="22">
        <v>6.0409428551793098E-3</v>
      </c>
      <c r="BC9" s="22">
        <v>6.397811695933342E-3</v>
      </c>
      <c r="BD9" s="22">
        <v>7.0954053662717342E-3</v>
      </c>
      <c r="BE9" s="22">
        <v>5.757803563028574E-3</v>
      </c>
      <c r="BF9" s="22">
        <v>6.4774984493851662E-3</v>
      </c>
      <c r="BG9" s="22">
        <v>4.4265463948249817E-3</v>
      </c>
      <c r="BH9" s="22">
        <v>5.9655890800058842E-3</v>
      </c>
      <c r="BI9" s="22">
        <v>5.8725839480757713E-3</v>
      </c>
      <c r="BJ9" s="22">
        <v>6.0486560687422752E-3</v>
      </c>
      <c r="BK9" s="134">
        <v>5.2477368153631687E-3</v>
      </c>
      <c r="BL9" s="22">
        <v>5.0932462327182293E-3</v>
      </c>
      <c r="BM9" s="22">
        <v>4.534735344350338E-3</v>
      </c>
      <c r="BN9" s="22">
        <v>5.5989660322666168E-3</v>
      </c>
      <c r="BO9" s="22">
        <v>4.4575878418982029E-3</v>
      </c>
      <c r="BP9" s="22">
        <v>6.8343356251716614E-3</v>
      </c>
      <c r="BQ9" s="22">
        <v>4.7728316858410835E-3</v>
      </c>
      <c r="BR9" s="22">
        <v>4.9947234801948071E-3</v>
      </c>
      <c r="BS9" s="22">
        <v>6.6642221063375473E-3</v>
      </c>
      <c r="BT9" s="22">
        <v>6.8695754744112492E-3</v>
      </c>
      <c r="BU9" s="134">
        <v>5.6795873679220676E-3</v>
      </c>
      <c r="BV9" s="22">
        <v>5.417507141828537E-3</v>
      </c>
      <c r="BW9" s="22">
        <v>6.4712241291999817E-3</v>
      </c>
      <c r="BX9" s="22">
        <v>4.9374382942914963E-3</v>
      </c>
      <c r="BY9" s="22">
        <v>5.9380880557000637E-3</v>
      </c>
      <c r="BZ9" s="22">
        <v>5.8654188178479671E-3</v>
      </c>
      <c r="CA9" s="22">
        <v>5.0852936692535877E-3</v>
      </c>
      <c r="CB9" s="22">
        <v>6.4454469829797745E-3</v>
      </c>
      <c r="CC9" s="22">
        <v>6.5904427319765091E-3</v>
      </c>
      <c r="CD9" s="22">
        <v>4.9782674759626389E-3</v>
      </c>
      <c r="CE9" s="134">
        <v>4.4329389929771423E-3</v>
      </c>
      <c r="CF9" s="22">
        <v>5.2429237402975559E-3</v>
      </c>
      <c r="CG9" s="22">
        <v>5.3410790860652924E-3</v>
      </c>
      <c r="CH9" s="22">
        <v>5.842600017786026E-3</v>
      </c>
      <c r="CI9" s="22">
        <v>6.4374543726444244E-3</v>
      </c>
      <c r="CJ9" s="22">
        <v>5.5705676786601543E-3</v>
      </c>
      <c r="CK9" s="22">
        <v>6.4190477132797241E-3</v>
      </c>
      <c r="CL9" s="22">
        <v>5.873462650924921E-3</v>
      </c>
      <c r="CM9" s="22">
        <v>6.5975701436400414E-3</v>
      </c>
      <c r="CN9" s="22">
        <v>5.7026250287890434E-3</v>
      </c>
      <c r="CO9" s="134">
        <v>5.2121090702712536E-3</v>
      </c>
      <c r="CP9" s="22">
        <v>5.6063462980091572E-3</v>
      </c>
      <c r="CQ9" s="22">
        <v>5.1295189186930656E-3</v>
      </c>
      <c r="CR9" s="22">
        <v>5.6868577376008034E-3</v>
      </c>
      <c r="CS9" s="22">
        <v>3.8461876101791859E-3</v>
      </c>
      <c r="CT9" s="22">
        <v>6.4744283445179462E-3</v>
      </c>
      <c r="CU9" s="22">
        <v>4.9501289613544941E-3</v>
      </c>
      <c r="CV9" s="22">
        <v>4.8766597174108028E-3</v>
      </c>
      <c r="CW9" s="22">
        <v>4.6595912426710129E-3</v>
      </c>
      <c r="CX9" s="22">
        <v>5.8957096189260483E-3</v>
      </c>
      <c r="CY9" s="22">
        <v>6.0073714703321457E-3</v>
      </c>
    </row>
    <row r="10" spans="2:103">
      <c r="B10" s="171"/>
      <c r="C10" s="129">
        <v>3</v>
      </c>
      <c r="D10" s="22">
        <v>1.6086043789982796E-2</v>
      </c>
      <c r="E10" s="22">
        <v>1.9208047538995743E-2</v>
      </c>
      <c r="F10" s="22">
        <v>1.9700966775417328E-2</v>
      </c>
      <c r="G10" s="22">
        <v>1.7842976376414299E-2</v>
      </c>
      <c r="H10" s="22">
        <v>1.478105690330267E-2</v>
      </c>
      <c r="I10" s="22">
        <v>1.6401110216975212E-2</v>
      </c>
      <c r="J10" s="22">
        <v>1.3615314848721027E-2</v>
      </c>
      <c r="K10" s="22">
        <v>1.4486141502857208E-2</v>
      </c>
      <c r="L10" s="95">
        <v>1.6847802326083183E-2</v>
      </c>
      <c r="M10" s="134">
        <v>1.3226775452494621E-2</v>
      </c>
      <c r="N10" s="22">
        <v>7.9695107415318489E-3</v>
      </c>
      <c r="O10" s="22">
        <v>8.3148833364248276E-3</v>
      </c>
      <c r="P10" s="22">
        <v>9.5741814002394676E-3</v>
      </c>
      <c r="Q10" s="22">
        <v>1.1032354086637497E-2</v>
      </c>
      <c r="R10" s="22">
        <v>1.0396169498562813E-2</v>
      </c>
      <c r="S10" s="22">
        <v>1.0101175867021084E-2</v>
      </c>
      <c r="T10" s="22">
        <v>9.8400795832276344E-3</v>
      </c>
      <c r="U10" s="22">
        <v>8.846476674079895E-3</v>
      </c>
      <c r="V10" s="22">
        <v>1.0232332162559032E-2</v>
      </c>
      <c r="W10" s="134">
        <v>8.679940365254879E-3</v>
      </c>
      <c r="X10" s="22">
        <v>1.0246208868920803E-2</v>
      </c>
      <c r="Y10" s="22">
        <v>8.3857448771595955E-3</v>
      </c>
      <c r="Z10" s="22">
        <v>7.0493509992957115E-3</v>
      </c>
      <c r="AA10" s="22">
        <v>9.0113617479801178E-3</v>
      </c>
      <c r="AB10" s="22">
        <v>9.143756702542305E-3</v>
      </c>
      <c r="AC10" s="22">
        <v>7.5546172447502613E-3</v>
      </c>
      <c r="AD10" s="22">
        <v>7.7993012964725494E-3</v>
      </c>
      <c r="AE10" s="22">
        <v>9.9427606910467148E-3</v>
      </c>
      <c r="AF10" s="22">
        <v>7.9019675031304359E-3</v>
      </c>
      <c r="AG10" s="134">
        <v>8.5417190566658974E-3</v>
      </c>
      <c r="AH10" s="22">
        <v>8.2507841289043427E-3</v>
      </c>
      <c r="AI10" s="22">
        <v>7.8424159437417984E-3</v>
      </c>
      <c r="AJ10" s="22">
        <v>7.3762908577919006E-3</v>
      </c>
      <c r="AK10" s="22">
        <v>6.4749685116112232E-3</v>
      </c>
      <c r="AL10" s="22">
        <v>9.6868770197033882E-3</v>
      </c>
      <c r="AM10" s="22">
        <v>7.5221555307507515E-3</v>
      </c>
      <c r="AN10" s="22">
        <v>6.3485461287200451E-3</v>
      </c>
      <c r="AO10" s="22">
        <v>6.1617633327841759E-3</v>
      </c>
      <c r="AP10" s="22">
        <v>7.2668264620006084E-3</v>
      </c>
      <c r="AQ10" s="134">
        <v>7.3017622344195843E-3</v>
      </c>
      <c r="AR10" s="22">
        <v>7.3119890876114368E-3</v>
      </c>
      <c r="AS10" s="22">
        <v>6.975298747420311E-3</v>
      </c>
      <c r="AT10" s="22">
        <v>6.4465529285371304E-3</v>
      </c>
      <c r="AU10" s="22">
        <v>7.489250972867012E-3</v>
      </c>
      <c r="AV10" s="22">
        <v>7.8853899613022804E-3</v>
      </c>
      <c r="AW10" s="22">
        <v>8.4199374541640282E-3</v>
      </c>
      <c r="AX10" s="22">
        <v>6.2522059306502342E-3</v>
      </c>
      <c r="AY10" s="22">
        <v>6.4925774931907654E-3</v>
      </c>
      <c r="AZ10" s="22">
        <v>6.2073278240859509E-3</v>
      </c>
      <c r="BA10" s="134">
        <v>5.0486256368458271E-3</v>
      </c>
      <c r="BB10" s="22">
        <v>7.3111266829073429E-3</v>
      </c>
      <c r="BC10" s="22">
        <v>6.0154343955218792E-3</v>
      </c>
      <c r="BD10" s="22">
        <v>6.8757249973714352E-3</v>
      </c>
      <c r="BE10" s="22">
        <v>8.0765318125486374E-3</v>
      </c>
      <c r="BF10" s="22">
        <v>6.7372648045420647E-3</v>
      </c>
      <c r="BG10" s="22">
        <v>6.3732056878507137E-3</v>
      </c>
      <c r="BH10" s="22">
        <v>7.4387458153069019E-3</v>
      </c>
      <c r="BI10" s="22">
        <v>7.2335749864578247E-3</v>
      </c>
      <c r="BJ10" s="22">
        <v>4.368156660348177E-3</v>
      </c>
      <c r="BK10" s="134">
        <v>6.3581205904483795E-3</v>
      </c>
      <c r="BL10" s="22">
        <v>5.7232826948165894E-3</v>
      </c>
      <c r="BM10" s="22">
        <v>5.8239512145519257E-3</v>
      </c>
      <c r="BN10" s="22">
        <v>6.3262111507356167E-3</v>
      </c>
      <c r="BO10" s="22">
        <v>5.2027814090251923E-3</v>
      </c>
      <c r="BP10" s="22">
        <v>6.1162482015788555E-3</v>
      </c>
      <c r="BQ10" s="22">
        <v>5.2283518016338348E-3</v>
      </c>
      <c r="BR10" s="22">
        <v>7.1916659362614155E-3</v>
      </c>
      <c r="BS10" s="22">
        <v>5.5499435402452946E-3</v>
      </c>
      <c r="BT10" s="22">
        <v>5.2102967165410519E-3</v>
      </c>
      <c r="BU10" s="134">
        <v>5.0607253797352314E-3</v>
      </c>
      <c r="BV10" s="22">
        <v>5.3492509759962559E-3</v>
      </c>
      <c r="BW10" s="22">
        <v>6.4763594418764114E-3</v>
      </c>
      <c r="BX10" s="22">
        <v>7.5072096660733223E-3</v>
      </c>
      <c r="BY10" s="22">
        <v>5.9332717210054398E-3</v>
      </c>
      <c r="BZ10" s="22">
        <v>4.9357865937054157E-3</v>
      </c>
      <c r="CA10" s="22">
        <v>6.7728022113442421E-3</v>
      </c>
      <c r="CB10" s="22">
        <v>6.3334903679788113E-3</v>
      </c>
      <c r="CC10" s="22">
        <v>5.464132409542799E-3</v>
      </c>
      <c r="CD10" s="22">
        <v>4.7091362066566944E-3</v>
      </c>
      <c r="CE10" s="134">
        <v>6.6328705288469791E-3</v>
      </c>
      <c r="CF10" s="22">
        <v>5.8304225094616413E-3</v>
      </c>
      <c r="CG10" s="22">
        <v>5.1394202746450901E-3</v>
      </c>
      <c r="CH10" s="22">
        <v>5.0345179624855518E-3</v>
      </c>
      <c r="CI10" s="22">
        <v>6.4297085627913475E-3</v>
      </c>
      <c r="CJ10" s="22">
        <v>5.724338348954916E-3</v>
      </c>
      <c r="CK10" s="22">
        <v>5.5370968766510487E-3</v>
      </c>
      <c r="CL10" s="22">
        <v>5.8173565194010735E-3</v>
      </c>
      <c r="CM10" s="22">
        <v>5.0429785624146461E-3</v>
      </c>
      <c r="CN10" s="22">
        <v>6.4863646402955055E-3</v>
      </c>
      <c r="CO10" s="134">
        <v>6.7942021414637566E-3</v>
      </c>
      <c r="CP10" s="22">
        <v>5.9531186707317829E-3</v>
      </c>
      <c r="CQ10" s="22">
        <v>6.6148065961897373E-3</v>
      </c>
      <c r="CR10" s="22">
        <v>6.4421403221786022E-3</v>
      </c>
      <c r="CS10" s="22">
        <v>5.6693963706493378E-3</v>
      </c>
      <c r="CT10" s="22">
        <v>4.2080692946910858E-3</v>
      </c>
      <c r="CU10" s="22">
        <v>4.2893742211163044E-3</v>
      </c>
      <c r="CV10" s="22">
        <v>5.7537881657481194E-3</v>
      </c>
      <c r="CW10" s="22">
        <v>5.742193665355444E-3</v>
      </c>
      <c r="CX10" s="22">
        <v>4.6017728745937347E-3</v>
      </c>
      <c r="CY10" s="22">
        <v>4.4123739935457706E-3</v>
      </c>
    </row>
    <row r="11" spans="2:103">
      <c r="B11" s="171"/>
      <c r="C11" s="129">
        <v>4</v>
      </c>
      <c r="D11" s="22">
        <v>1.7170688137412071E-2</v>
      </c>
      <c r="E11" s="22">
        <v>2.0281992852687836E-2</v>
      </c>
      <c r="F11" s="22">
        <v>1.9625181332230568E-2</v>
      </c>
      <c r="G11" s="22">
        <v>2.135436050593853E-2</v>
      </c>
      <c r="H11" s="22">
        <v>1.8494568765163422E-2</v>
      </c>
      <c r="I11" s="22">
        <v>1.8883462995290756E-2</v>
      </c>
      <c r="J11" s="22">
        <v>1.4268426224589348E-2</v>
      </c>
      <c r="K11" s="22">
        <v>1.348267775028944E-2</v>
      </c>
      <c r="L11" s="95">
        <v>1.2958381325006485E-2</v>
      </c>
      <c r="M11" s="134">
        <v>1.5121415257453918E-2</v>
      </c>
      <c r="N11" s="22">
        <v>1.2402934953570366E-2</v>
      </c>
      <c r="O11" s="22">
        <v>1.2010343372821808E-2</v>
      </c>
      <c r="P11" s="22">
        <v>1.1715175583958626E-2</v>
      </c>
      <c r="Q11" s="22">
        <v>1.1024784296751022E-2</v>
      </c>
      <c r="R11" s="22">
        <v>9.4702029600739479E-3</v>
      </c>
      <c r="S11" s="22">
        <v>1.1111055500805378E-2</v>
      </c>
      <c r="T11" s="22">
        <v>9.1258063912391663E-3</v>
      </c>
      <c r="U11" s="22">
        <v>9.2320377007126808E-3</v>
      </c>
      <c r="V11" s="22">
        <v>1.0315714403986931E-2</v>
      </c>
      <c r="W11" s="134">
        <v>9.9689355120062828E-3</v>
      </c>
      <c r="X11" s="22">
        <v>7.2990967892110348E-3</v>
      </c>
      <c r="Y11" s="22">
        <v>9.172455407679081E-3</v>
      </c>
      <c r="Z11" s="22">
        <v>9.6885748207569122E-3</v>
      </c>
      <c r="AA11" s="22">
        <v>9.3991179019212723E-3</v>
      </c>
      <c r="AB11" s="22">
        <v>8.968966081738472E-3</v>
      </c>
      <c r="AC11" s="22">
        <v>8.7025556713342667E-3</v>
      </c>
      <c r="AD11" s="22">
        <v>1.1127827689051628E-2</v>
      </c>
      <c r="AE11" s="22">
        <v>7.5933542102575302E-3</v>
      </c>
      <c r="AF11" s="22">
        <v>9.6452357247471809E-3</v>
      </c>
      <c r="AG11" s="134">
        <v>9.4422055408358574E-3</v>
      </c>
      <c r="AH11" s="22">
        <v>8.8927038013935089E-3</v>
      </c>
      <c r="AI11" s="22">
        <v>6.2982356175780296E-3</v>
      </c>
      <c r="AJ11" s="22">
        <v>7.9297758638858795E-3</v>
      </c>
      <c r="AK11" s="22">
        <v>9.2572830617427826E-3</v>
      </c>
      <c r="AL11" s="22">
        <v>7.583660539239645E-3</v>
      </c>
      <c r="AM11" s="22">
        <v>7.2701433673501015E-3</v>
      </c>
      <c r="AN11" s="22">
        <v>8.1965746358036995E-3</v>
      </c>
      <c r="AO11" s="22">
        <v>8.2046547904610634E-3</v>
      </c>
      <c r="AP11" s="22">
        <v>7.6562855392694473E-3</v>
      </c>
      <c r="AQ11" s="134">
        <v>5.6995321065187454E-3</v>
      </c>
      <c r="AR11" s="22">
        <v>6.335411686450243E-3</v>
      </c>
      <c r="AS11" s="22">
        <v>8.3292853087186813E-3</v>
      </c>
      <c r="AT11" s="22">
        <v>7.4168434366583824E-3</v>
      </c>
      <c r="AU11" s="22">
        <v>7.3012840002775192E-3</v>
      </c>
      <c r="AV11" s="22">
        <v>8.3838123828172684E-3</v>
      </c>
      <c r="AW11" s="22">
        <v>6.3447058200836182E-3</v>
      </c>
      <c r="AX11" s="22">
        <v>7.1547008119523525E-3</v>
      </c>
      <c r="AY11" s="22">
        <v>6.6957673989236355E-3</v>
      </c>
      <c r="AZ11" s="22">
        <v>6.1587430536746979E-3</v>
      </c>
      <c r="BA11" s="134">
        <v>5.6008757092058659E-3</v>
      </c>
      <c r="BB11" s="22">
        <v>5.443875677883625E-3</v>
      </c>
      <c r="BC11" s="22">
        <v>7.8068063594400883E-3</v>
      </c>
      <c r="BD11" s="22">
        <v>6.1492905952036381E-3</v>
      </c>
      <c r="BE11" s="22">
        <v>5.3115771152079105E-3</v>
      </c>
      <c r="BF11" s="22">
        <v>4.7767460346221924E-3</v>
      </c>
      <c r="BG11" s="22">
        <v>6.3555538654327393E-3</v>
      </c>
      <c r="BH11" s="22">
        <v>6.3034468330442905E-3</v>
      </c>
      <c r="BI11" s="22">
        <v>5.4953470826148987E-3</v>
      </c>
      <c r="BJ11" s="22">
        <v>6.3548390753567219E-3</v>
      </c>
      <c r="BK11" s="134">
        <v>6.4466330222785473E-3</v>
      </c>
      <c r="BL11" s="22">
        <v>5.1680696196854115E-3</v>
      </c>
      <c r="BM11" s="22">
        <v>7.1430387906730175E-3</v>
      </c>
      <c r="BN11" s="22">
        <v>6.6747358068823814E-3</v>
      </c>
      <c r="BO11" s="22">
        <v>6.8363286554813385E-3</v>
      </c>
      <c r="BP11" s="22">
        <v>6.9478387013077736E-3</v>
      </c>
      <c r="BQ11" s="22">
        <v>4.1263159364461899E-3</v>
      </c>
      <c r="BR11" s="22">
        <v>5.5211237631738186E-3</v>
      </c>
      <c r="BS11" s="22">
        <v>5.3786002099514008E-3</v>
      </c>
      <c r="BT11" s="22">
        <v>6.3584144227206707E-3</v>
      </c>
      <c r="BU11" s="134">
        <v>5.269042681902647E-3</v>
      </c>
      <c r="BV11" s="22">
        <v>4.0677846409380436E-3</v>
      </c>
      <c r="BW11" s="22">
        <v>5.0737089477479458E-3</v>
      </c>
      <c r="BX11" s="22">
        <v>6.7489980719983578E-3</v>
      </c>
      <c r="BY11" s="22">
        <v>4.0442324243485928E-3</v>
      </c>
      <c r="BZ11" s="22">
        <v>8.6184320971369743E-3</v>
      </c>
      <c r="CA11" s="22">
        <v>5.5969608947634697E-3</v>
      </c>
      <c r="CB11" s="22">
        <v>5.5390410125255585E-3</v>
      </c>
      <c r="CC11" s="22">
        <v>6.7925108596682549E-3</v>
      </c>
      <c r="CD11" s="22">
        <v>5.5128894746303558E-3</v>
      </c>
      <c r="CE11" s="134">
        <v>5.3994003683328629E-3</v>
      </c>
      <c r="CF11" s="22">
        <v>6.2282159924507141E-3</v>
      </c>
      <c r="CG11" s="22">
        <v>5.328476894646883E-3</v>
      </c>
      <c r="CH11" s="22">
        <v>6.1613838188350201E-3</v>
      </c>
      <c r="CI11" s="22">
        <v>5.2028289064764977E-3</v>
      </c>
      <c r="CJ11" s="22">
        <v>5.8869835920631886E-3</v>
      </c>
      <c r="CK11" s="22">
        <v>5.7659964077174664E-3</v>
      </c>
      <c r="CL11" s="22">
        <v>6.008329801261425E-3</v>
      </c>
      <c r="CM11" s="22">
        <v>5.5999401956796646E-3</v>
      </c>
      <c r="CN11" s="22">
        <v>4.3037561699748039E-3</v>
      </c>
      <c r="CO11" s="134">
        <v>4.7344090417027473E-3</v>
      </c>
      <c r="CP11" s="22">
        <v>5.2482415921986103E-3</v>
      </c>
      <c r="CQ11" s="22">
        <v>4.5476402156054974E-3</v>
      </c>
      <c r="CR11" s="22">
        <v>5.5651161819696426E-3</v>
      </c>
      <c r="CS11" s="22">
        <v>5.9390715323388577E-3</v>
      </c>
      <c r="CT11" s="22">
        <v>6.4414194785058498E-3</v>
      </c>
      <c r="CU11" s="22">
        <v>4.6888701617717743E-3</v>
      </c>
      <c r="CV11" s="22">
        <v>5.2345115691423416E-3</v>
      </c>
      <c r="CW11" s="22">
        <v>4.4767642393708229E-3</v>
      </c>
      <c r="CX11" s="22">
        <v>6.2667215242981911E-3</v>
      </c>
      <c r="CY11" s="22">
        <v>4.9533178098499775E-3</v>
      </c>
    </row>
    <row r="12" spans="2:103">
      <c r="B12" s="171"/>
      <c r="C12" s="129">
        <v>5</v>
      </c>
      <c r="D12" s="22">
        <v>2.0082728937268257E-2</v>
      </c>
      <c r="E12" s="22">
        <v>1.9264593720436096E-2</v>
      </c>
      <c r="F12" s="22">
        <v>2.0599706098437309E-2</v>
      </c>
      <c r="G12" s="22">
        <v>1.9624011591076851E-2</v>
      </c>
      <c r="H12" s="22">
        <v>1.9304037094116211E-2</v>
      </c>
      <c r="I12" s="22">
        <v>1.9425159320235252E-2</v>
      </c>
      <c r="J12" s="22">
        <v>1.441020704805851E-2</v>
      </c>
      <c r="K12" s="22">
        <v>1.4698532409965992E-2</v>
      </c>
      <c r="L12" s="95">
        <v>1.4607061631977558E-2</v>
      </c>
      <c r="M12" s="134">
        <v>1.2884354218840599E-2</v>
      </c>
      <c r="N12" s="22">
        <v>1.226534228771925E-2</v>
      </c>
      <c r="O12" s="22">
        <v>1.0632566176354885E-2</v>
      </c>
      <c r="P12" s="22">
        <v>1.2777233496308327E-2</v>
      </c>
      <c r="Q12" s="22">
        <v>1.0803579352796078E-2</v>
      </c>
      <c r="R12" s="22">
        <v>1.0670632123947144E-2</v>
      </c>
      <c r="S12" s="22">
        <v>9.6359392628073692E-3</v>
      </c>
      <c r="T12" s="22">
        <v>1.0482335463166237E-2</v>
      </c>
      <c r="U12" s="22">
        <v>1.3061695732176304E-2</v>
      </c>
      <c r="V12" s="22">
        <v>9.4034196808934212E-3</v>
      </c>
      <c r="W12" s="134">
        <v>1.0204083286225796E-2</v>
      </c>
      <c r="X12" s="22">
        <v>8.1804478541016579E-3</v>
      </c>
      <c r="Y12" s="22">
        <v>1.0072456672787666E-2</v>
      </c>
      <c r="Z12" s="22">
        <v>9.2271575704216957E-3</v>
      </c>
      <c r="AA12" s="22">
        <v>1.0934806428849697E-2</v>
      </c>
      <c r="AB12" s="22">
        <v>9.4642369076609612E-3</v>
      </c>
      <c r="AC12" s="22">
        <v>1.0297736153006554E-2</v>
      </c>
      <c r="AD12" s="22">
        <v>9.8881842568516731E-3</v>
      </c>
      <c r="AE12" s="22">
        <v>1.0294421575963497E-2</v>
      </c>
      <c r="AF12" s="22">
        <v>8.5360258817672729E-3</v>
      </c>
      <c r="AG12" s="134">
        <v>1.056196354329586E-2</v>
      </c>
      <c r="AH12" s="22">
        <v>9.7843054682016373E-3</v>
      </c>
      <c r="AI12" s="22">
        <v>9.8864110186696053E-3</v>
      </c>
      <c r="AJ12" s="22">
        <v>6.8791774101555347E-3</v>
      </c>
      <c r="AK12" s="22">
        <v>8.3436379209160805E-3</v>
      </c>
      <c r="AL12" s="22">
        <v>1.1371237225830555E-2</v>
      </c>
      <c r="AM12" s="22">
        <v>8.3458162844181061E-3</v>
      </c>
      <c r="AN12" s="22">
        <v>7.5555061921477318E-3</v>
      </c>
      <c r="AO12" s="22">
        <v>8.4644677117466927E-3</v>
      </c>
      <c r="AP12" s="22">
        <v>8.3747068420052528E-3</v>
      </c>
      <c r="AQ12" s="134">
        <v>8.0582601949572563E-3</v>
      </c>
      <c r="AR12" s="22">
        <v>6.0111717320978642E-3</v>
      </c>
      <c r="AS12" s="22">
        <v>8.1412661820650101E-3</v>
      </c>
      <c r="AT12" s="22">
        <v>9.5821535214781761E-3</v>
      </c>
      <c r="AU12" s="22">
        <v>7.7655073255300522E-3</v>
      </c>
      <c r="AV12" s="22">
        <v>7.9498123377561569E-3</v>
      </c>
      <c r="AW12" s="22">
        <v>6.2438622117042542E-3</v>
      </c>
      <c r="AX12" s="22">
        <v>7.6265879906713963E-3</v>
      </c>
      <c r="AY12" s="22">
        <v>7.2256126441061497E-3</v>
      </c>
      <c r="AZ12" s="22">
        <v>6.7567918449640274E-3</v>
      </c>
      <c r="BA12" s="134">
        <v>7.2132209315896034E-3</v>
      </c>
      <c r="BB12" s="22">
        <v>6.7695081233978271E-3</v>
      </c>
      <c r="BC12" s="22">
        <v>8.4538906812667847E-3</v>
      </c>
      <c r="BD12" s="22">
        <v>6.2132403254508972E-3</v>
      </c>
      <c r="BE12" s="22">
        <v>8.4371864795684814E-3</v>
      </c>
      <c r="BF12" s="22">
        <v>7.8731253743171692E-3</v>
      </c>
      <c r="BG12" s="22">
        <v>8.5980435833334923E-3</v>
      </c>
      <c r="BH12" s="22">
        <v>5.6351497769355774E-3</v>
      </c>
      <c r="BI12" s="22">
        <v>7.943812757730484E-3</v>
      </c>
      <c r="BJ12" s="22">
        <v>6.0886470600962639E-3</v>
      </c>
      <c r="BK12" s="134">
        <v>5.7983417063951492E-3</v>
      </c>
      <c r="BL12" s="22">
        <v>4.6950289979577065E-3</v>
      </c>
      <c r="BM12" s="22">
        <v>6.6127534955739975E-3</v>
      </c>
      <c r="BN12" s="22">
        <v>7.308153435587883E-3</v>
      </c>
      <c r="BO12" s="22">
        <v>6.7192339338362217E-3</v>
      </c>
      <c r="BP12" s="22">
        <v>6.9858673959970474E-3</v>
      </c>
      <c r="BQ12" s="22">
        <v>7.7589722350239754E-3</v>
      </c>
      <c r="BR12" s="22">
        <v>7.7360528521239758E-3</v>
      </c>
      <c r="BS12" s="22">
        <v>7.0908376947045326E-3</v>
      </c>
      <c r="BT12" s="22">
        <v>6.1344671994447708E-3</v>
      </c>
      <c r="BU12" s="134">
        <v>5.944608710706234E-3</v>
      </c>
      <c r="BV12" s="22">
        <v>5.7086804881691933E-3</v>
      </c>
      <c r="BW12" s="22">
        <v>5.9330794028937817E-3</v>
      </c>
      <c r="BX12" s="22">
        <v>6.9386330433189869E-3</v>
      </c>
      <c r="BY12" s="22">
        <v>5.624440498650074E-3</v>
      </c>
      <c r="BZ12" s="22">
        <v>6.8430136889219284E-3</v>
      </c>
      <c r="CA12" s="22">
        <v>6.3647506758570671E-3</v>
      </c>
      <c r="CB12" s="22">
        <v>6.4984881319105625E-3</v>
      </c>
      <c r="CC12" s="22">
        <v>6.0935625806450844E-3</v>
      </c>
      <c r="CD12" s="22">
        <v>7.4230763129889965E-3</v>
      </c>
      <c r="CE12" s="134">
        <v>5.6865564547479153E-3</v>
      </c>
      <c r="CF12" s="22">
        <v>5.7371146976947784E-3</v>
      </c>
      <c r="CG12" s="22">
        <v>6.8961982615292072E-3</v>
      </c>
      <c r="CH12" s="22">
        <v>4.6276603825390339E-3</v>
      </c>
      <c r="CI12" s="22">
        <v>6.6982759162783623E-3</v>
      </c>
      <c r="CJ12" s="22">
        <v>5.051005631685257E-3</v>
      </c>
      <c r="CK12" s="22">
        <v>7.9542193561792374E-3</v>
      </c>
      <c r="CL12" s="22">
        <v>6.0436916537582874E-3</v>
      </c>
      <c r="CM12" s="22">
        <v>6.4398143440485001E-3</v>
      </c>
      <c r="CN12" s="22">
        <v>5.9477156028151512E-3</v>
      </c>
      <c r="CO12" s="134">
        <v>5.927275400608778E-3</v>
      </c>
      <c r="CP12" s="22">
        <v>5.3479857742786407E-3</v>
      </c>
      <c r="CQ12" s="22">
        <v>7.5202099978923798E-3</v>
      </c>
      <c r="CR12" s="22">
        <v>6.3284966163337231E-3</v>
      </c>
      <c r="CS12" s="22">
        <v>6.4283139072358608E-3</v>
      </c>
      <c r="CT12" s="22">
        <v>4.9949400126934052E-3</v>
      </c>
      <c r="CU12" s="22">
        <v>4.5100138522684574E-3</v>
      </c>
      <c r="CV12" s="22">
        <v>3.7665087729692459E-3</v>
      </c>
      <c r="CW12" s="22">
        <v>5.3326478227972984E-3</v>
      </c>
      <c r="CX12" s="22">
        <v>5.5233142338693142E-3</v>
      </c>
      <c r="CY12" s="22">
        <v>4.2661665938794613E-3</v>
      </c>
    </row>
    <row r="13" spans="2:103">
      <c r="B13" s="171"/>
      <c r="C13" s="129">
        <v>6</v>
      </c>
      <c r="D13" s="22">
        <v>1.9396545365452766E-2</v>
      </c>
      <c r="E13" s="22">
        <v>2.0694946870207787E-2</v>
      </c>
      <c r="F13" s="22">
        <v>2.2065749391913414E-2</v>
      </c>
      <c r="G13" s="22">
        <v>1.9588276743888855E-2</v>
      </c>
      <c r="H13" s="22">
        <v>1.785745657980442E-2</v>
      </c>
      <c r="I13" s="22">
        <v>1.4316834509372711E-2</v>
      </c>
      <c r="J13" s="22">
        <v>1.6402719542384148E-2</v>
      </c>
      <c r="K13" s="22">
        <v>1.8275469541549683E-2</v>
      </c>
      <c r="L13" s="95">
        <v>1.4263119548559189E-2</v>
      </c>
      <c r="M13" s="134">
        <v>1.4653508551418781E-2</v>
      </c>
      <c r="N13" s="22">
        <v>1.4426838606595993E-2</v>
      </c>
      <c r="O13" s="22">
        <v>1.5133209526538849E-2</v>
      </c>
      <c r="P13" s="22">
        <v>1.2759504839777946E-2</v>
      </c>
      <c r="Q13" s="22">
        <v>1.1686509475111961E-2</v>
      </c>
      <c r="R13" s="22">
        <v>1.1410798877477646E-2</v>
      </c>
      <c r="S13" s="22">
        <v>1.1337785981595516E-2</v>
      </c>
      <c r="T13" s="22">
        <v>1.105891726911068E-2</v>
      </c>
      <c r="U13" s="22">
        <v>1.269324216991663E-2</v>
      </c>
      <c r="V13" s="22">
        <v>1.0869377292692661E-2</v>
      </c>
      <c r="W13" s="134">
        <v>8.3165187388658524E-3</v>
      </c>
      <c r="X13" s="22">
        <v>1.3693016953766346E-2</v>
      </c>
      <c r="Y13" s="22">
        <v>1.1854969896376133E-2</v>
      </c>
      <c r="Z13" s="22">
        <v>1.0366826318204403E-2</v>
      </c>
      <c r="AA13" s="22">
        <v>1.047991868108511E-2</v>
      </c>
      <c r="AB13" s="22">
        <v>9.3501666560769081E-3</v>
      </c>
      <c r="AC13" s="22">
        <v>1.0944996029138565E-2</v>
      </c>
      <c r="AD13" s="22">
        <v>9.8230978474020958E-3</v>
      </c>
      <c r="AE13" s="22">
        <v>9.5677264034748077E-3</v>
      </c>
      <c r="AF13" s="22">
        <v>8.6820553988218307E-3</v>
      </c>
      <c r="AG13" s="134">
        <v>1.0025289840996265E-2</v>
      </c>
      <c r="AH13" s="22">
        <v>8.4108086302876472E-3</v>
      </c>
      <c r="AI13" s="22">
        <v>9.4928406178951263E-3</v>
      </c>
      <c r="AJ13" s="22">
        <v>8.8012758642435074E-3</v>
      </c>
      <c r="AK13" s="22">
        <v>8.3070257678627968E-3</v>
      </c>
      <c r="AL13" s="22">
        <v>1.0223423130810261E-2</v>
      </c>
      <c r="AM13" s="22">
        <v>7.4832173995673656E-3</v>
      </c>
      <c r="AN13" s="22">
        <v>8.3328653126955032E-3</v>
      </c>
      <c r="AO13" s="22">
        <v>9.0270936489105225E-3</v>
      </c>
      <c r="AP13" s="22">
        <v>7.6545043848454952E-3</v>
      </c>
      <c r="AQ13" s="134">
        <v>1.0306945070624352E-2</v>
      </c>
      <c r="AR13" s="22">
        <v>8.6310217157006264E-3</v>
      </c>
      <c r="AS13" s="22">
        <v>7.1007846854627132E-3</v>
      </c>
      <c r="AT13" s="22">
        <v>6.8297721445560455E-3</v>
      </c>
      <c r="AU13" s="22">
        <v>8.1207528710365295E-3</v>
      </c>
      <c r="AV13" s="22">
        <v>9.0499436482787132E-3</v>
      </c>
      <c r="AW13" s="22">
        <v>5.8904606848955154E-3</v>
      </c>
      <c r="AX13" s="22">
        <v>8.8671296834945679E-3</v>
      </c>
      <c r="AY13" s="22">
        <v>7.181874942034483E-3</v>
      </c>
      <c r="AZ13" s="22">
        <v>7.9670175909996033E-3</v>
      </c>
      <c r="BA13" s="134">
        <v>7.7297710813581944E-3</v>
      </c>
      <c r="BB13" s="22">
        <v>7.2501315735280514E-3</v>
      </c>
      <c r="BC13" s="22">
        <v>8.0007454380393028E-3</v>
      </c>
      <c r="BD13" s="22">
        <v>7.7194515615701675E-3</v>
      </c>
      <c r="BE13" s="22">
        <v>7.0187430828809738E-3</v>
      </c>
      <c r="BF13" s="22">
        <v>6.6923191770911217E-3</v>
      </c>
      <c r="BG13" s="22">
        <v>8.3869015797972679E-3</v>
      </c>
      <c r="BH13" s="22">
        <v>7.8459009528160095E-3</v>
      </c>
      <c r="BI13" s="22">
        <v>7.7803279273211956E-3</v>
      </c>
      <c r="BJ13" s="22">
        <v>5.8130919933319092E-3</v>
      </c>
      <c r="BK13" s="134">
        <v>7.1551213040947914E-3</v>
      </c>
      <c r="BL13" s="22">
        <v>7.1007614023983479E-3</v>
      </c>
      <c r="BM13" s="22">
        <v>7.6150558888912201E-3</v>
      </c>
      <c r="BN13" s="22">
        <v>6.4448565244674683E-3</v>
      </c>
      <c r="BO13" s="22">
        <v>6.48843077942729E-3</v>
      </c>
      <c r="BP13" s="22">
        <v>7.1784090250730515E-3</v>
      </c>
      <c r="BQ13" s="22">
        <v>5.2434271201491356E-3</v>
      </c>
      <c r="BR13" s="22">
        <v>5.7766782119870186E-3</v>
      </c>
      <c r="BS13" s="22">
        <v>7.4336142279207706E-3</v>
      </c>
      <c r="BT13" s="22">
        <v>6.8233702331781387E-3</v>
      </c>
      <c r="BU13" s="134">
        <v>6.1308187432587147E-3</v>
      </c>
      <c r="BV13" s="22">
        <v>6.2981601804494858E-3</v>
      </c>
      <c r="BW13" s="22">
        <v>6.3256286084651947E-3</v>
      </c>
      <c r="BX13" s="22">
        <v>7.8054098412394524E-3</v>
      </c>
      <c r="BY13" s="22">
        <v>6.4106951467692852E-3</v>
      </c>
      <c r="BZ13" s="22">
        <v>5.3825858049094677E-3</v>
      </c>
      <c r="CA13" s="22">
        <v>6.5686875022947788E-3</v>
      </c>
      <c r="CB13" s="22">
        <v>7.1543259546160698E-3</v>
      </c>
      <c r="CC13" s="22">
        <v>5.7902466505765915E-3</v>
      </c>
      <c r="CD13" s="22">
        <v>8.4450561553239822E-3</v>
      </c>
      <c r="CE13" s="134">
        <v>6.3473810441792011E-3</v>
      </c>
      <c r="CF13" s="22">
        <v>6.6435285843908787E-3</v>
      </c>
      <c r="CG13" s="22">
        <v>5.8620870113372803E-3</v>
      </c>
      <c r="CH13" s="22">
        <v>5.3917220793664455E-3</v>
      </c>
      <c r="CI13" s="22">
        <v>6.6209202632308006E-3</v>
      </c>
      <c r="CJ13" s="22">
        <v>5.7115741074085236E-3</v>
      </c>
      <c r="CK13" s="22">
        <v>4.5878840610384941E-3</v>
      </c>
      <c r="CL13" s="22">
        <v>8.1402501091361046E-3</v>
      </c>
      <c r="CM13" s="22">
        <v>6.4028524793684483E-3</v>
      </c>
      <c r="CN13" s="22">
        <v>4.6494025737047195E-3</v>
      </c>
      <c r="CO13" s="134">
        <v>6.8272021599113941E-3</v>
      </c>
      <c r="CP13" s="22">
        <v>5.4419385269284248E-3</v>
      </c>
      <c r="CQ13" s="22">
        <v>5.8504096232354641E-3</v>
      </c>
      <c r="CR13" s="22">
        <v>6.3193994574248791E-3</v>
      </c>
      <c r="CS13" s="22">
        <v>5.0119035877287388E-3</v>
      </c>
      <c r="CT13" s="22">
        <v>5.5056158453226089E-3</v>
      </c>
      <c r="CU13" s="22">
        <v>5.1847794093191624E-3</v>
      </c>
      <c r="CV13" s="22">
        <v>5.0895283930003643E-3</v>
      </c>
      <c r="CW13" s="22">
        <v>5.9241666458547115E-3</v>
      </c>
      <c r="CX13" s="22">
        <v>4.9845636822283268E-3</v>
      </c>
      <c r="CY13" s="22">
        <v>3.9536189287900925E-3</v>
      </c>
    </row>
    <row r="14" spans="2:103">
      <c r="B14" s="171"/>
      <c r="C14" s="129">
        <v>7</v>
      </c>
      <c r="D14" s="22">
        <v>1.9638571888208389E-2</v>
      </c>
      <c r="E14" s="22">
        <v>2.0413290709257126E-2</v>
      </c>
      <c r="F14" s="22">
        <v>1.7213016748428345E-2</v>
      </c>
      <c r="G14" s="22">
        <v>1.7108481377363205E-2</v>
      </c>
      <c r="H14" s="22">
        <v>1.8815299496054649E-2</v>
      </c>
      <c r="I14" s="22">
        <v>1.8081370741128922E-2</v>
      </c>
      <c r="J14" s="22">
        <v>1.5015517361462116E-2</v>
      </c>
      <c r="K14" s="22">
        <v>1.325545646250248E-2</v>
      </c>
      <c r="L14" s="95">
        <v>1.2394609861075878E-2</v>
      </c>
      <c r="M14" s="134">
        <v>1.3603158295154572E-2</v>
      </c>
      <c r="N14" s="22">
        <v>1.7108872532844543E-2</v>
      </c>
      <c r="O14" s="22">
        <v>1.0900430381298065E-2</v>
      </c>
      <c r="P14" s="22">
        <v>1.3254755176603794E-2</v>
      </c>
      <c r="Q14" s="22">
        <v>1.300435233861208E-2</v>
      </c>
      <c r="R14" s="22">
        <v>1.152004674077034E-2</v>
      </c>
      <c r="S14" s="22">
        <v>1.1785573326051235E-2</v>
      </c>
      <c r="T14" s="22">
        <v>1.0811044834554195E-2</v>
      </c>
      <c r="U14" s="22">
        <v>1.3650279492139816E-2</v>
      </c>
      <c r="V14" s="22">
        <v>1.0453210212290287E-2</v>
      </c>
      <c r="W14" s="134">
        <v>1.4805888757109642E-2</v>
      </c>
      <c r="X14" s="22">
        <v>1.0531437583267689E-2</v>
      </c>
      <c r="Y14" s="22">
        <v>1.0971351526677608E-2</v>
      </c>
      <c r="Z14" s="22">
        <v>1.1187266558408737E-2</v>
      </c>
      <c r="AA14" s="22">
        <v>9.4801671802997589E-3</v>
      </c>
      <c r="AB14" s="22">
        <v>1.0526235215365887E-2</v>
      </c>
      <c r="AC14" s="22">
        <v>1.1779202148318291E-2</v>
      </c>
      <c r="AD14" s="22">
        <v>1.0360109619796276E-2</v>
      </c>
      <c r="AE14" s="22">
        <v>1.0633533820509911E-2</v>
      </c>
      <c r="AF14" s="22">
        <v>9.5908157527446747E-3</v>
      </c>
      <c r="AG14" s="134">
        <v>8.7723834440112114E-3</v>
      </c>
      <c r="AH14" s="22">
        <v>8.9915664866566658E-3</v>
      </c>
      <c r="AI14" s="22">
        <v>7.8983856365084648E-3</v>
      </c>
      <c r="AJ14" s="22">
        <v>9.8675042390823364E-3</v>
      </c>
      <c r="AK14" s="22">
        <v>8.3270212635397911E-3</v>
      </c>
      <c r="AL14" s="22">
        <v>9.0445550158619881E-3</v>
      </c>
      <c r="AM14" s="22">
        <v>1.0760417208075523E-2</v>
      </c>
      <c r="AN14" s="22">
        <v>7.9209776595234871E-3</v>
      </c>
      <c r="AO14" s="22">
        <v>9.9225584417581558E-3</v>
      </c>
      <c r="AP14" s="22">
        <v>9.6512874588370323E-3</v>
      </c>
      <c r="AQ14" s="134">
        <v>7.2330222465097904E-3</v>
      </c>
      <c r="AR14" s="22">
        <v>8.007037453353405E-3</v>
      </c>
      <c r="AS14" s="22">
        <v>8.5752904415130615E-3</v>
      </c>
      <c r="AT14" s="22">
        <v>8.7265754118561745E-3</v>
      </c>
      <c r="AU14" s="22">
        <v>9.1124828904867172E-3</v>
      </c>
      <c r="AV14" s="22">
        <v>6.9490941241383553E-3</v>
      </c>
      <c r="AW14" s="22">
        <v>7.3912367224693298E-3</v>
      </c>
      <c r="AX14" s="22">
        <v>7.8764734789729118E-3</v>
      </c>
      <c r="AY14" s="22">
        <v>8.6041688919067383E-3</v>
      </c>
      <c r="AZ14" s="22">
        <v>7.0640929043292999E-3</v>
      </c>
      <c r="BA14" s="134">
        <v>7.3474505916237831E-3</v>
      </c>
      <c r="BB14" s="22">
        <v>1.0006682947278023E-2</v>
      </c>
      <c r="BC14" s="22">
        <v>6.8563804961740971E-3</v>
      </c>
      <c r="BD14" s="22">
        <v>6.8307016044855118E-3</v>
      </c>
      <c r="BE14" s="22">
        <v>6.9384463131427765E-3</v>
      </c>
      <c r="BF14" s="22">
        <v>7.0249917916953564E-3</v>
      </c>
      <c r="BG14" s="22">
        <v>8.8765798136591911E-3</v>
      </c>
      <c r="BH14" s="22">
        <v>6.5494799055159092E-3</v>
      </c>
      <c r="BI14" s="22">
        <v>7.8370785340666771E-3</v>
      </c>
      <c r="BJ14" s="22">
        <v>7.759410422295332E-3</v>
      </c>
      <c r="BK14" s="134">
        <v>7.6126684434711933E-3</v>
      </c>
      <c r="BL14" s="22">
        <v>6.8726139143109322E-3</v>
      </c>
      <c r="BM14" s="22">
        <v>8.2236314192414284E-3</v>
      </c>
      <c r="BN14" s="22">
        <v>8.3129880949854851E-3</v>
      </c>
      <c r="BO14" s="22">
        <v>8.39974544942379E-3</v>
      </c>
      <c r="BP14" s="22">
        <v>7.42707634344697E-3</v>
      </c>
      <c r="BQ14" s="22">
        <v>6.2749981880187988E-3</v>
      </c>
      <c r="BR14" s="22">
        <v>8.0493846908211708E-3</v>
      </c>
      <c r="BS14" s="22">
        <v>6.8454854190349579E-3</v>
      </c>
      <c r="BT14" s="22">
        <v>6.8665025755763054E-3</v>
      </c>
      <c r="BU14" s="134">
        <v>8.1663783639669418E-3</v>
      </c>
      <c r="BV14" s="22">
        <v>7.3022409342229366E-3</v>
      </c>
      <c r="BW14" s="22">
        <v>6.2025003135204315E-3</v>
      </c>
      <c r="BX14" s="22">
        <v>5.0578489899635315E-3</v>
      </c>
      <c r="BY14" s="22">
        <v>6.2514860183000565E-3</v>
      </c>
      <c r="BZ14" s="22">
        <v>7.7168969437479973E-3</v>
      </c>
      <c r="CA14" s="22">
        <v>5.27997687458992E-3</v>
      </c>
      <c r="CB14" s="22">
        <v>5.3453282453119755E-3</v>
      </c>
      <c r="CC14" s="22">
        <v>6.7769982852041721E-3</v>
      </c>
      <c r="CD14" s="22">
        <v>5.9412168338894844E-3</v>
      </c>
      <c r="CE14" s="134">
        <v>6.810442078858614E-3</v>
      </c>
      <c r="CF14" s="22">
        <v>6.6225212067365646E-3</v>
      </c>
      <c r="CG14" s="22">
        <v>7.0007890462875366E-3</v>
      </c>
      <c r="CH14" s="22">
        <v>6.1462037265300751E-3</v>
      </c>
      <c r="CI14" s="22">
        <v>6.8901646882295609E-3</v>
      </c>
      <c r="CJ14" s="22">
        <v>5.7470607571303844E-3</v>
      </c>
      <c r="CK14" s="22">
        <v>6.6067357547581196E-3</v>
      </c>
      <c r="CL14" s="22">
        <v>6.6369064152240753E-3</v>
      </c>
      <c r="CM14" s="22">
        <v>4.8392633907496929E-3</v>
      </c>
      <c r="CN14" s="22">
        <v>6.7845066078007221E-3</v>
      </c>
      <c r="CO14" s="134">
        <v>8.2123149186372757E-3</v>
      </c>
      <c r="CP14" s="22">
        <v>6.7765633575618267E-3</v>
      </c>
      <c r="CQ14" s="22">
        <v>6.4976997673511505E-3</v>
      </c>
      <c r="CR14" s="22">
        <v>6.5670362673699856E-3</v>
      </c>
      <c r="CS14" s="22">
        <v>6.4184055663645267E-3</v>
      </c>
      <c r="CT14" s="22">
        <v>6.1924573965370655E-3</v>
      </c>
      <c r="CU14" s="22">
        <v>6.2390118837356567E-3</v>
      </c>
      <c r="CV14" s="22">
        <v>4.9029686488211155E-3</v>
      </c>
      <c r="CW14" s="22">
        <v>4.7851209528744221E-3</v>
      </c>
      <c r="CX14" s="22">
        <v>4.8195929266512394E-3</v>
      </c>
      <c r="CY14" s="22">
        <v>4.633911419659853E-3</v>
      </c>
    </row>
    <row r="15" spans="2:103">
      <c r="B15" s="171"/>
      <c r="C15" s="129">
        <v>8</v>
      </c>
      <c r="D15" s="22">
        <v>2.249690517783165E-2</v>
      </c>
      <c r="E15" s="22">
        <v>2.3894164711236954E-2</v>
      </c>
      <c r="F15" s="22">
        <v>2.2694835439324379E-2</v>
      </c>
      <c r="G15" s="22">
        <v>1.513009425252676E-2</v>
      </c>
      <c r="H15" s="22">
        <v>1.8661750480532646E-2</v>
      </c>
      <c r="I15" s="22">
        <v>1.6101501882076263E-2</v>
      </c>
      <c r="J15" s="22">
        <v>1.6743233427405357E-2</v>
      </c>
      <c r="K15" s="22">
        <v>1.3666464015841484E-2</v>
      </c>
      <c r="L15" s="95">
        <v>1.3654369860887527E-2</v>
      </c>
      <c r="M15" s="134">
        <v>1.379083190113306E-2</v>
      </c>
      <c r="N15" s="22">
        <v>1.233512070029974E-2</v>
      </c>
      <c r="O15" s="22">
        <v>1.1475804261863232E-2</v>
      </c>
      <c r="P15" s="22">
        <v>1.0599838569760323E-2</v>
      </c>
      <c r="Q15" s="22">
        <v>9.0063819661736488E-3</v>
      </c>
      <c r="R15" s="22">
        <v>1.3322982005774975E-2</v>
      </c>
      <c r="S15" s="22">
        <v>1.1376672424376011E-2</v>
      </c>
      <c r="T15" s="22">
        <v>1.0490242391824722E-2</v>
      </c>
      <c r="U15" s="22">
        <v>1.0886414907872677E-2</v>
      </c>
      <c r="V15" s="22">
        <v>1.0069195181131363E-2</v>
      </c>
      <c r="W15" s="134">
        <v>1.2553009204566479E-2</v>
      </c>
      <c r="X15" s="22">
        <v>1.2974445708096027E-2</v>
      </c>
      <c r="Y15" s="22">
        <v>1.0533172637224197E-2</v>
      </c>
      <c r="Z15" s="22">
        <v>1.0392478667199612E-2</v>
      </c>
      <c r="AA15" s="22">
        <v>1.0515808127820492E-2</v>
      </c>
      <c r="AB15" s="22">
        <v>1.1521998792886734E-2</v>
      </c>
      <c r="AC15" s="22">
        <v>9.197670966386795E-3</v>
      </c>
      <c r="AD15" s="22">
        <v>9.5387250185012817E-3</v>
      </c>
      <c r="AE15" s="22">
        <v>1.2031206861138344E-2</v>
      </c>
      <c r="AF15" s="22">
        <v>1.1326906271278858E-2</v>
      </c>
      <c r="AG15" s="134">
        <v>1.0209989733994007E-2</v>
      </c>
      <c r="AH15" s="22">
        <v>9.8794866353273392E-3</v>
      </c>
      <c r="AI15" s="22">
        <v>8.9337043464183807E-3</v>
      </c>
      <c r="AJ15" s="22">
        <v>8.8802361860871315E-3</v>
      </c>
      <c r="AK15" s="22">
        <v>8.9315548539161682E-3</v>
      </c>
      <c r="AL15" s="22">
        <v>1.0324019938707352E-2</v>
      </c>
      <c r="AM15" s="22">
        <v>9.6506690606474876E-3</v>
      </c>
      <c r="AN15" s="22">
        <v>9.3216616660356522E-3</v>
      </c>
      <c r="AO15" s="22">
        <v>7.8986175358295441E-3</v>
      </c>
      <c r="AP15" s="22">
        <v>9.685169905424118E-3</v>
      </c>
      <c r="AQ15" s="134">
        <v>9.4749908894300461E-3</v>
      </c>
      <c r="AR15" s="22">
        <v>8.7324511259794235E-3</v>
      </c>
      <c r="AS15" s="22">
        <v>9.7592910751700401E-3</v>
      </c>
      <c r="AT15" s="22">
        <v>8.520791307091713E-3</v>
      </c>
      <c r="AU15" s="22">
        <v>1.0211002081632614E-2</v>
      </c>
      <c r="AV15" s="22">
        <v>8.0201029777526855E-3</v>
      </c>
      <c r="AW15" s="22">
        <v>9.0278470888733864E-3</v>
      </c>
      <c r="AX15" s="22">
        <v>8.1614414229989052E-3</v>
      </c>
      <c r="AY15" s="22">
        <v>7.360595278441906E-3</v>
      </c>
      <c r="AZ15" s="22">
        <v>7.9695703461766243E-3</v>
      </c>
      <c r="BA15" s="134">
        <v>8.3924094215035439E-3</v>
      </c>
      <c r="BB15" s="22">
        <v>8.3638196811079979E-3</v>
      </c>
      <c r="BC15" s="22">
        <v>7.2242706082761288E-3</v>
      </c>
      <c r="BD15" s="22">
        <v>7.5632287189364433E-3</v>
      </c>
      <c r="BE15" s="22">
        <v>9.4034848734736443E-3</v>
      </c>
      <c r="BF15" s="22">
        <v>6.9799055345356464E-3</v>
      </c>
      <c r="BG15" s="22">
        <v>8.2056215032935143E-3</v>
      </c>
      <c r="BH15" s="22">
        <v>8.7871886789798737E-3</v>
      </c>
      <c r="BI15" s="22">
        <v>7.4931918643414974E-3</v>
      </c>
      <c r="BJ15" s="22">
        <v>8.6260735988616943E-3</v>
      </c>
      <c r="BK15" s="134">
        <v>7.7286758460104465E-3</v>
      </c>
      <c r="BL15" s="22">
        <v>7.5416099280118942E-3</v>
      </c>
      <c r="BM15" s="22">
        <v>7.0537193678319454E-3</v>
      </c>
      <c r="BN15" s="22">
        <v>8.2205981016159058E-3</v>
      </c>
      <c r="BO15" s="22">
        <v>6.7013106308877468E-3</v>
      </c>
      <c r="BP15" s="22">
        <v>5.732391495257616E-3</v>
      </c>
      <c r="BQ15" s="22">
        <v>4.0265587158501148E-3</v>
      </c>
      <c r="BR15" s="22">
        <v>6.2604760751128197E-3</v>
      </c>
      <c r="BS15" s="22">
        <v>7.4278335087001324E-3</v>
      </c>
      <c r="BT15" s="22">
        <v>6.252756342291832E-3</v>
      </c>
      <c r="BU15" s="134">
        <v>6.6460082307457924E-3</v>
      </c>
      <c r="BV15" s="22">
        <v>7.569383829832077E-3</v>
      </c>
      <c r="BW15" s="22">
        <v>6.5775616094470024E-3</v>
      </c>
      <c r="BX15" s="22">
        <v>6.6063208505511284E-3</v>
      </c>
      <c r="BY15" s="22">
        <v>5.0689391791820526E-3</v>
      </c>
      <c r="BZ15" s="22">
        <v>8.4185199812054634E-3</v>
      </c>
      <c r="CA15" s="22">
        <v>5.5543403141200542E-3</v>
      </c>
      <c r="CB15" s="22">
        <v>6.8083475343883038E-3</v>
      </c>
      <c r="CC15" s="22">
        <v>5.8321407996118069E-3</v>
      </c>
      <c r="CD15" s="22">
        <v>4.9778004176914692E-3</v>
      </c>
      <c r="CE15" s="134">
        <v>6.7218542098999023E-3</v>
      </c>
      <c r="CF15" s="22">
        <v>7.0045324973762035E-3</v>
      </c>
      <c r="CG15" s="22">
        <v>7.2077279910445213E-3</v>
      </c>
      <c r="CH15" s="22">
        <v>5.6456709280610085E-3</v>
      </c>
      <c r="CI15" s="22">
        <v>6.7160967737436295E-3</v>
      </c>
      <c r="CJ15" s="22">
        <v>5.2168727852404118E-3</v>
      </c>
      <c r="CK15" s="22">
        <v>7.5530684553086758E-3</v>
      </c>
      <c r="CL15" s="22">
        <v>6.8408660590648651E-3</v>
      </c>
      <c r="CM15" s="22">
        <v>7.3001421988010406E-3</v>
      </c>
      <c r="CN15" s="22">
        <v>6.6335429437458515E-3</v>
      </c>
      <c r="CO15" s="134">
        <v>6.7723668180406094E-3</v>
      </c>
      <c r="CP15" s="22">
        <v>6.1119711026549339E-3</v>
      </c>
      <c r="CQ15" s="22">
        <v>5.8973710983991623E-3</v>
      </c>
      <c r="CR15" s="22">
        <v>6.4710862934589386E-3</v>
      </c>
      <c r="CS15" s="22">
        <v>6.3548190519213676E-3</v>
      </c>
      <c r="CT15" s="22">
        <v>5.370202474296093E-3</v>
      </c>
      <c r="CU15" s="22">
        <v>4.8747197724878788E-3</v>
      </c>
      <c r="CV15" s="22">
        <v>5.8018029667437077E-3</v>
      </c>
      <c r="CW15" s="22">
        <v>6.0211215168237686E-3</v>
      </c>
      <c r="CX15" s="22">
        <v>4.7453669831156731E-3</v>
      </c>
      <c r="CY15" s="22">
        <v>4.6584024094045162E-3</v>
      </c>
    </row>
    <row r="16" spans="2:103" s="136" customFormat="1">
      <c r="B16" s="171"/>
      <c r="C16" s="132">
        <v>9</v>
      </c>
      <c r="D16" s="95">
        <v>1.9687116146087646E-2</v>
      </c>
      <c r="E16" s="95">
        <v>1.8016219139099121E-2</v>
      </c>
      <c r="F16" s="95">
        <v>1.8598159775137901E-2</v>
      </c>
      <c r="G16" s="95">
        <v>2.1001020446419716E-2</v>
      </c>
      <c r="H16" s="95">
        <v>1.8129955977201462E-2</v>
      </c>
      <c r="I16" s="95">
        <v>1.4359344728291035E-2</v>
      </c>
      <c r="J16" s="95">
        <v>1.568014919757843E-2</v>
      </c>
      <c r="K16" s="95">
        <v>1.3788294978439808E-2</v>
      </c>
      <c r="L16" s="95">
        <v>1.3460029847919941E-2</v>
      </c>
      <c r="M16" s="134">
        <v>1.5325863845646381E-2</v>
      </c>
      <c r="N16" s="95">
        <v>1.2425685301423073E-2</v>
      </c>
      <c r="O16" s="95">
        <v>1.1829620227217674E-2</v>
      </c>
      <c r="P16" s="95">
        <v>1.4756796881556511E-2</v>
      </c>
      <c r="Q16" s="95">
        <v>1.4701120555400848E-2</v>
      </c>
      <c r="R16" s="95">
        <v>1.2735117226839066E-2</v>
      </c>
      <c r="S16" s="95">
        <v>1.0766058228909969E-2</v>
      </c>
      <c r="T16" s="95">
        <v>1.1858850717544556E-2</v>
      </c>
      <c r="U16" s="95">
        <v>1.1245813220739365E-2</v>
      </c>
      <c r="V16" s="95">
        <v>1.057032123208046E-2</v>
      </c>
      <c r="W16" s="134">
        <v>1.1813960038125515E-2</v>
      </c>
      <c r="X16" s="95">
        <v>1.1727331206202507E-2</v>
      </c>
      <c r="Y16" s="95">
        <v>1.220350619405508E-2</v>
      </c>
      <c r="Z16" s="95">
        <v>1.1952386237680912E-2</v>
      </c>
      <c r="AA16" s="95">
        <v>1.1401249095797539E-2</v>
      </c>
      <c r="AB16" s="95">
        <v>1.1257616803050041E-2</v>
      </c>
      <c r="AC16" s="95">
        <v>1.1690186336636543E-2</v>
      </c>
      <c r="AD16" s="95">
        <v>8.135918527841568E-3</v>
      </c>
      <c r="AE16" s="95">
        <v>9.366137906908989E-3</v>
      </c>
      <c r="AF16" s="95">
        <v>9.3792425468564034E-3</v>
      </c>
      <c r="AG16" s="134">
        <v>9.8818270489573479E-3</v>
      </c>
      <c r="AH16" s="95">
        <v>1.0490991175174713E-2</v>
      </c>
      <c r="AI16" s="95">
        <v>1.0604375042021275E-2</v>
      </c>
      <c r="AJ16" s="95">
        <v>9.9377855658531189E-3</v>
      </c>
      <c r="AK16" s="95">
        <v>8.6977444589138031E-3</v>
      </c>
      <c r="AL16" s="95">
        <v>9.4908839091658592E-3</v>
      </c>
      <c r="AM16" s="95">
        <v>9.9578201770782471E-3</v>
      </c>
      <c r="AN16" s="95">
        <v>9.9144149571657181E-3</v>
      </c>
      <c r="AO16" s="95">
        <v>9.7143221646547318E-3</v>
      </c>
      <c r="AP16" s="95">
        <v>1.0451829992234707E-2</v>
      </c>
      <c r="AQ16" s="134">
        <v>9.836241602897644E-3</v>
      </c>
      <c r="AR16" s="95">
        <v>1.0581852868199348E-2</v>
      </c>
      <c r="AS16" s="95">
        <v>7.9361116513609886E-3</v>
      </c>
      <c r="AT16" s="95">
        <v>8.5639506578445435E-3</v>
      </c>
      <c r="AU16" s="95">
        <v>7.5601586140692234E-3</v>
      </c>
      <c r="AV16" s="95">
        <v>1.0169400833547115E-2</v>
      </c>
      <c r="AW16" s="95">
        <v>9.4724586233496666E-3</v>
      </c>
      <c r="AX16" s="95">
        <v>8.4470082074403763E-3</v>
      </c>
      <c r="AY16" s="95">
        <v>7.7974624000489712E-3</v>
      </c>
      <c r="AZ16" s="95">
        <v>8.0827195197343826E-3</v>
      </c>
      <c r="BA16" s="134">
        <v>8.6419396102428436E-3</v>
      </c>
      <c r="BB16" s="95">
        <v>8.7941596284508705E-3</v>
      </c>
      <c r="BC16" s="95">
        <v>7.0210685953497887E-3</v>
      </c>
      <c r="BD16" s="95">
        <v>9.7292633727192879E-3</v>
      </c>
      <c r="BE16" s="95">
        <v>6.8672853522002697E-3</v>
      </c>
      <c r="BF16" s="95">
        <v>6.3544404692947865E-3</v>
      </c>
      <c r="BG16" s="95">
        <v>9.0806847438216209E-3</v>
      </c>
      <c r="BH16" s="95">
        <v>7.6136733405292034E-3</v>
      </c>
      <c r="BI16" s="95">
        <v>8.4738954901695251E-3</v>
      </c>
      <c r="BJ16" s="95">
        <v>7.8491745516657829E-3</v>
      </c>
      <c r="BK16" s="134">
        <v>6.271344143897295E-3</v>
      </c>
      <c r="BL16" s="95">
        <v>7.8260293230414391E-3</v>
      </c>
      <c r="BM16" s="95">
        <v>7.1654110215604305E-3</v>
      </c>
      <c r="BN16" s="95">
        <v>6.5735387615859509E-3</v>
      </c>
      <c r="BO16" s="95">
        <v>7.929610088467598E-3</v>
      </c>
      <c r="BP16" s="95">
        <v>7.3202070780098438E-3</v>
      </c>
      <c r="BQ16" s="95">
        <v>7.2948755696415901E-3</v>
      </c>
      <c r="BR16" s="95">
        <v>7.704505231231451E-3</v>
      </c>
      <c r="BS16" s="95">
        <v>7.5395107269287109E-3</v>
      </c>
      <c r="BT16" s="95">
        <v>8.3932233974337578E-3</v>
      </c>
      <c r="BU16" s="134">
        <v>7.9886997118592262E-3</v>
      </c>
      <c r="BV16" s="95">
        <v>5.9744548052549362E-3</v>
      </c>
      <c r="BW16" s="95">
        <v>8.6188344284892082E-3</v>
      </c>
      <c r="BX16" s="95">
        <v>6.3892309553921223E-3</v>
      </c>
      <c r="BY16" s="95">
        <v>7.5557404197752476E-3</v>
      </c>
      <c r="BZ16" s="95">
        <v>6.1310739256441593E-3</v>
      </c>
      <c r="CA16" s="95">
        <v>6.0155680403113365E-3</v>
      </c>
      <c r="CB16" s="95">
        <v>5.6748054921627045E-3</v>
      </c>
      <c r="CC16" s="95">
        <v>5.5899429135024548E-3</v>
      </c>
      <c r="CD16" s="95">
        <v>6.8738707341253757E-3</v>
      </c>
      <c r="CE16" s="134">
        <v>7.0417318493127823E-3</v>
      </c>
      <c r="CF16" s="95">
        <v>7.3881708085536957E-3</v>
      </c>
      <c r="CG16" s="95">
        <v>7.2668613865971565E-3</v>
      </c>
      <c r="CH16" s="95">
        <v>6.2216329388320446E-3</v>
      </c>
      <c r="CI16" s="95">
        <v>6.1000338755548E-3</v>
      </c>
      <c r="CJ16" s="95">
        <v>7.575164083391428E-3</v>
      </c>
      <c r="CK16" s="95">
        <v>6.6125793382525444E-3</v>
      </c>
      <c r="CL16" s="95">
        <v>6.3608014024794102E-3</v>
      </c>
      <c r="CM16" s="95">
        <v>7.3212273418903351E-3</v>
      </c>
      <c r="CN16" s="95">
        <v>7.1939886547625065E-3</v>
      </c>
      <c r="CO16" s="134">
        <v>7.6010762713849545E-3</v>
      </c>
      <c r="CP16" s="95">
        <v>6.3588810153305531E-3</v>
      </c>
      <c r="CQ16" s="95">
        <v>4.7626672312617302E-3</v>
      </c>
      <c r="CR16" s="95">
        <v>6.5998951904475689E-3</v>
      </c>
      <c r="CS16" s="95">
        <v>5.8508864603936672E-3</v>
      </c>
      <c r="CT16" s="95">
        <v>6.3779200427234173E-3</v>
      </c>
      <c r="CU16" s="95">
        <v>5.7847220450639725E-3</v>
      </c>
      <c r="CV16" s="95">
        <v>4.4892365112900734E-3</v>
      </c>
      <c r="CW16" s="95">
        <v>4.8712030984461308E-3</v>
      </c>
      <c r="CX16" s="95">
        <v>6.6667082719504833E-3</v>
      </c>
      <c r="CY16" s="95">
        <v>5.3240517154335976E-3</v>
      </c>
    </row>
    <row r="17" spans="2:103">
      <c r="B17" s="171"/>
      <c r="C17" s="129">
        <v>10</v>
      </c>
      <c r="D17" s="105">
        <v>1.5548204071819782E-2</v>
      </c>
      <c r="E17" s="93">
        <v>1.80064607411623E-2</v>
      </c>
      <c r="F17" s="93">
        <v>1.6538457944989204E-2</v>
      </c>
      <c r="G17" s="93">
        <v>1.5070351772010326E-2</v>
      </c>
      <c r="H17" s="93">
        <v>1.8972167745232582E-2</v>
      </c>
      <c r="I17" s="93">
        <v>1.5680195763707161E-2</v>
      </c>
      <c r="J17" s="93">
        <v>1.5848113223910332E-2</v>
      </c>
      <c r="K17" s="93">
        <v>1.440639141947031E-2</v>
      </c>
      <c r="L17" s="93">
        <v>1.4774203300476074E-2</v>
      </c>
      <c r="M17" s="135">
        <v>1.2801380828022957E-2</v>
      </c>
      <c r="N17" s="93">
        <v>1.2850722298026085E-2</v>
      </c>
      <c r="O17" s="93">
        <v>1.4197513461112976E-2</v>
      </c>
      <c r="P17" s="93">
        <v>1.5396668575704098E-2</v>
      </c>
      <c r="Q17" s="93">
        <v>1.1698118411004543E-2</v>
      </c>
      <c r="R17" s="93">
        <v>1.0873939841985703E-2</v>
      </c>
      <c r="S17" s="93">
        <v>1.2858049944043159E-2</v>
      </c>
      <c r="T17" s="93">
        <v>1.3811599463224411E-2</v>
      </c>
      <c r="U17" s="93">
        <v>1.0671918280422688E-2</v>
      </c>
      <c r="V17" s="93">
        <v>1.2203318998217583E-2</v>
      </c>
      <c r="W17" s="135">
        <v>1.2305780313909054E-2</v>
      </c>
      <c r="X17" s="93">
        <v>9.7209196537733078E-3</v>
      </c>
      <c r="Y17" s="93">
        <v>1.3450318947434425E-2</v>
      </c>
      <c r="Z17" s="93">
        <v>1.1955060064792633E-2</v>
      </c>
      <c r="AA17" s="93">
        <v>1.0818308219313622E-2</v>
      </c>
      <c r="AB17" s="93">
        <v>8.6374282836914062E-3</v>
      </c>
      <c r="AC17" s="93">
        <v>9.7937798127532005E-3</v>
      </c>
      <c r="AD17" s="93">
        <v>1.1088211089372635E-2</v>
      </c>
      <c r="AE17" s="93">
        <v>1.3433737680315971E-2</v>
      </c>
      <c r="AF17" s="93">
        <v>1.0153671726584435E-2</v>
      </c>
      <c r="AG17" s="135">
        <v>9.8244287073612213E-3</v>
      </c>
      <c r="AH17" s="93">
        <v>1.1631694622337818E-2</v>
      </c>
      <c r="AI17" s="93">
        <v>1.2275679968297482E-2</v>
      </c>
      <c r="AJ17" s="93">
        <v>1.0090363211929798E-2</v>
      </c>
      <c r="AK17" s="93">
        <v>1.0099533945322037E-2</v>
      </c>
      <c r="AL17" s="93">
        <v>8.5465051233768463E-3</v>
      </c>
      <c r="AM17" s="93">
        <v>8.9829917997121811E-3</v>
      </c>
      <c r="AN17" s="93">
        <v>8.7151536718010902E-3</v>
      </c>
      <c r="AO17" s="93">
        <v>7.5339088216423988E-3</v>
      </c>
      <c r="AP17" s="93">
        <v>8.8159674778580666E-3</v>
      </c>
      <c r="AQ17" s="135">
        <v>1.285238191485405E-2</v>
      </c>
      <c r="AR17" s="93">
        <v>9.8512908443808556E-3</v>
      </c>
      <c r="AS17" s="93">
        <v>9.3825599178671837E-3</v>
      </c>
      <c r="AT17" s="93">
        <v>8.6878892034292221E-3</v>
      </c>
      <c r="AU17" s="93">
        <v>8.7109273299574852E-3</v>
      </c>
      <c r="AV17" s="93">
        <v>8.3610676229000092E-3</v>
      </c>
      <c r="AW17" s="93">
        <v>7.4120084755122662E-3</v>
      </c>
      <c r="AX17" s="93">
        <v>1.0467240586876869E-2</v>
      </c>
      <c r="AY17" s="93">
        <v>8.3746304735541344E-3</v>
      </c>
      <c r="AZ17" s="93">
        <v>8.245222270488739E-3</v>
      </c>
      <c r="BA17" s="135">
        <v>7.4322102591395378E-3</v>
      </c>
      <c r="BB17" s="93">
        <v>9.6696969121694565E-3</v>
      </c>
      <c r="BC17" s="93">
        <v>9.0138288214802742E-3</v>
      </c>
      <c r="BD17" s="93">
        <v>6.5918872132897377E-3</v>
      </c>
      <c r="BE17" s="93">
        <v>9.4641875475645065E-3</v>
      </c>
      <c r="BF17" s="93">
        <v>8.2540456205606461E-3</v>
      </c>
      <c r="BG17" s="93">
        <v>8.281877264380455E-3</v>
      </c>
      <c r="BH17" s="93">
        <v>9.2684831470251083E-3</v>
      </c>
      <c r="BI17" s="93">
        <v>7.9448111355304718E-3</v>
      </c>
      <c r="BJ17" s="93">
        <v>8.4588425233960152E-3</v>
      </c>
      <c r="BK17" s="135">
        <v>9.4211064279079437E-3</v>
      </c>
      <c r="BL17" s="93">
        <v>7.5480681844055653E-3</v>
      </c>
      <c r="BM17" s="93">
        <v>6.1444556340575218E-3</v>
      </c>
      <c r="BN17" s="93">
        <v>8.8006239384412766E-3</v>
      </c>
      <c r="BO17" s="93">
        <v>6.5450374968349934E-3</v>
      </c>
      <c r="BP17" s="93">
        <v>7.2632376104593277E-3</v>
      </c>
      <c r="BQ17" s="93">
        <v>5.8666607365012169E-3</v>
      </c>
      <c r="BR17" s="93">
        <v>7.3924255557358265E-3</v>
      </c>
      <c r="BS17" s="93">
        <v>7.9010538756847382E-3</v>
      </c>
      <c r="BT17" s="93">
        <v>7.6106032356619835E-3</v>
      </c>
      <c r="BU17" s="135">
        <v>6.439858116209507E-3</v>
      </c>
      <c r="BV17" s="93">
        <v>6.4039882272481918E-3</v>
      </c>
      <c r="BW17" s="93">
        <v>9.3443142250180244E-3</v>
      </c>
      <c r="BX17" s="93">
        <v>7.7121034264564514E-3</v>
      </c>
      <c r="BY17" s="93">
        <v>8.0626923590898514E-3</v>
      </c>
      <c r="BZ17" s="93">
        <v>7.2162998840212822E-3</v>
      </c>
      <c r="CA17" s="93">
        <v>8.6504621431231499E-3</v>
      </c>
      <c r="CB17" s="93">
        <v>7.2221141308546066E-3</v>
      </c>
      <c r="CC17" s="93">
        <v>7.0813177153468132E-3</v>
      </c>
      <c r="CD17" s="93">
        <v>7.0265806280076504E-3</v>
      </c>
      <c r="CE17" s="135">
        <v>7.0459642447531223E-3</v>
      </c>
      <c r="CF17" s="93">
        <v>7.9040667042136192E-3</v>
      </c>
      <c r="CG17" s="93">
        <v>7.6338495127856731E-3</v>
      </c>
      <c r="CH17" s="93">
        <v>6.7825550213456154E-3</v>
      </c>
      <c r="CI17" s="93">
        <v>6.082228384912014E-3</v>
      </c>
      <c r="CJ17" s="93">
        <v>6.9974060170352459E-3</v>
      </c>
      <c r="CK17" s="93">
        <v>6.3938251696527004E-3</v>
      </c>
      <c r="CL17" s="93">
        <v>6.7437067627906799E-3</v>
      </c>
      <c r="CM17" s="93">
        <v>6.739993579685688E-3</v>
      </c>
      <c r="CN17" s="93">
        <v>6.7960550077259541E-3</v>
      </c>
      <c r="CO17" s="135">
        <v>7.0651425048708916E-3</v>
      </c>
      <c r="CP17" s="93">
        <v>5.5495831184089184E-3</v>
      </c>
      <c r="CQ17" s="93">
        <v>7.3439516127109528E-3</v>
      </c>
      <c r="CR17" s="93">
        <v>5.3407424129545689E-3</v>
      </c>
      <c r="CS17" s="93">
        <v>6.9378102198243141E-3</v>
      </c>
      <c r="CT17" s="93">
        <v>6.0148751363158226E-3</v>
      </c>
      <c r="CU17" s="93">
        <v>6.4050974324345589E-3</v>
      </c>
      <c r="CV17" s="93">
        <v>5.3643402643501759E-3</v>
      </c>
      <c r="CW17" s="93">
        <v>5.4679238237440586E-3</v>
      </c>
      <c r="CX17" s="93">
        <v>3.8294470869004726E-3</v>
      </c>
      <c r="CY17" s="93">
        <v>4.5712105929851532E-3</v>
      </c>
    </row>
    <row r="18" spans="2:103">
      <c r="B18" s="171"/>
      <c r="C18" s="129">
        <v>11</v>
      </c>
      <c r="D18" s="22">
        <v>2.1011922508478165E-2</v>
      </c>
      <c r="E18" s="22">
        <v>1.8076231703162193E-2</v>
      </c>
      <c r="F18" s="22">
        <v>1.9067341461777687E-2</v>
      </c>
      <c r="G18" s="22">
        <v>1.6155704855918884E-2</v>
      </c>
      <c r="H18" s="22">
        <v>2.0117467269301414E-2</v>
      </c>
      <c r="I18" s="22">
        <v>1.7429042607545853E-2</v>
      </c>
      <c r="J18" s="22">
        <v>1.7042098566889763E-2</v>
      </c>
      <c r="K18" s="22">
        <v>1.5564486384391785E-2</v>
      </c>
      <c r="L18" s="95">
        <v>1.1480242945253849E-2</v>
      </c>
      <c r="M18" s="134">
        <v>1.4099854975938797E-2</v>
      </c>
      <c r="N18" s="22">
        <v>1.5235287137329578E-2</v>
      </c>
      <c r="O18" s="22">
        <v>1.380238588899374E-2</v>
      </c>
      <c r="P18" s="22">
        <v>1.5464652329683304E-2</v>
      </c>
      <c r="Q18" s="22">
        <v>1.3212243095040321E-2</v>
      </c>
      <c r="R18" s="22">
        <v>1.3243842869997025E-2</v>
      </c>
      <c r="S18" s="22">
        <v>1.118784211575985E-2</v>
      </c>
      <c r="T18" s="22">
        <v>1.348031684756279E-2</v>
      </c>
      <c r="U18" s="22">
        <v>1.1378019116818905E-2</v>
      </c>
      <c r="V18" s="22">
        <v>1.2302257120609283E-2</v>
      </c>
      <c r="W18" s="134">
        <v>1.2962542474269867E-2</v>
      </c>
      <c r="X18" s="22">
        <v>1.0056302882730961E-2</v>
      </c>
      <c r="Y18" s="22">
        <v>1.1903319507837296E-2</v>
      </c>
      <c r="Z18" s="22">
        <v>1.3492107391357422E-2</v>
      </c>
      <c r="AA18" s="22">
        <v>1.1923713609576225E-2</v>
      </c>
      <c r="AB18" s="22">
        <v>1.0065507143735886E-2</v>
      </c>
      <c r="AC18" s="22">
        <v>1.0762250050902367E-2</v>
      </c>
      <c r="AD18" s="22">
        <v>1.1897004209458828E-2</v>
      </c>
      <c r="AE18" s="22">
        <v>1.0285121388733387E-2</v>
      </c>
      <c r="AF18" s="22">
        <v>1.2579673901200294E-2</v>
      </c>
      <c r="AG18" s="134">
        <v>1.1536921374499798E-2</v>
      </c>
      <c r="AH18" s="22">
        <v>1.0555027984082699E-2</v>
      </c>
      <c r="AI18" s="22">
        <v>1.2533742934465408E-2</v>
      </c>
      <c r="AJ18" s="22">
        <v>9.7147617489099503E-3</v>
      </c>
      <c r="AK18" s="22">
        <v>9.9582374095916748E-3</v>
      </c>
      <c r="AL18" s="22">
        <v>1.0188479907810688E-2</v>
      </c>
      <c r="AM18" s="22">
        <v>9.5613766461610794E-3</v>
      </c>
      <c r="AN18" s="22">
        <v>1.0688020847737789E-2</v>
      </c>
      <c r="AO18" s="22">
        <v>1.0770273394882679E-2</v>
      </c>
      <c r="AP18" s="22">
        <v>1.0208357125520706E-2</v>
      </c>
      <c r="AQ18" s="134">
        <v>8.2543259486556053E-3</v>
      </c>
      <c r="AR18" s="22">
        <v>1.0242200456559658E-2</v>
      </c>
      <c r="AS18" s="22">
        <v>9.8481997847557068E-3</v>
      </c>
      <c r="AT18" s="22">
        <v>9.3809645622968674E-3</v>
      </c>
      <c r="AU18" s="22">
        <v>1.0744833387434483E-2</v>
      </c>
      <c r="AV18" s="22">
        <v>9.2340521514415741E-3</v>
      </c>
      <c r="AW18" s="22">
        <v>8.5438350215554237E-3</v>
      </c>
      <c r="AX18" s="22">
        <v>8.0905556678771973E-3</v>
      </c>
      <c r="AY18" s="22">
        <v>9.4790756702423096E-3</v>
      </c>
      <c r="AZ18" s="22">
        <v>8.7533313781023026E-3</v>
      </c>
      <c r="BA18" s="134">
        <v>1.0156130418181419E-2</v>
      </c>
      <c r="BB18" s="22">
        <v>8.9070349931716919E-3</v>
      </c>
      <c r="BC18" s="22">
        <v>7.9678259789943695E-3</v>
      </c>
      <c r="BD18" s="22">
        <v>8.6335195228457451E-3</v>
      </c>
      <c r="BE18" s="22">
        <v>7.6287672854959965E-3</v>
      </c>
      <c r="BF18" s="22">
        <v>7.8297890722751617E-3</v>
      </c>
      <c r="BG18" s="22">
        <v>8.6121074855327606E-3</v>
      </c>
      <c r="BH18" s="22">
        <v>1.0906707495450974E-2</v>
      </c>
      <c r="BI18" s="22">
        <v>7.4793393723666668E-3</v>
      </c>
      <c r="BJ18" s="22">
        <v>8.0970590934157372E-3</v>
      </c>
      <c r="BK18" s="134">
        <v>8.5785752162337303E-3</v>
      </c>
      <c r="BL18" s="22">
        <v>6.7986194044351578E-3</v>
      </c>
      <c r="BM18" s="22">
        <v>6.499891635030508E-3</v>
      </c>
      <c r="BN18" s="22">
        <v>7.5550260953605175E-3</v>
      </c>
      <c r="BO18" s="22">
        <v>9.1891372576355934E-3</v>
      </c>
      <c r="BP18" s="22">
        <v>9.363226592540741E-3</v>
      </c>
      <c r="BQ18" s="22">
        <v>6.3668675720691681E-3</v>
      </c>
      <c r="BR18" s="22">
        <v>7.8975912183523178E-3</v>
      </c>
      <c r="BS18" s="22">
        <v>7.400155533105135E-3</v>
      </c>
      <c r="BT18" s="22">
        <v>6.7408084869384766E-3</v>
      </c>
      <c r="BU18" s="134">
        <v>7.3765902779996395E-3</v>
      </c>
      <c r="BV18" s="22">
        <v>8.4689650684595108E-3</v>
      </c>
      <c r="BW18" s="22">
        <v>7.6734377071261406E-3</v>
      </c>
      <c r="BX18" s="22">
        <v>8.0546392127871513E-3</v>
      </c>
      <c r="BY18" s="22">
        <v>7.1722515858709812E-3</v>
      </c>
      <c r="BZ18" s="22">
        <v>7.3981978930532932E-3</v>
      </c>
      <c r="CA18" s="22">
        <v>7.4098743498325348E-3</v>
      </c>
      <c r="CB18" s="22">
        <v>6.9577437825500965E-3</v>
      </c>
      <c r="CC18" s="22">
        <v>8.4005491808056831E-3</v>
      </c>
      <c r="CD18" s="22">
        <v>5.9305420145392418E-3</v>
      </c>
      <c r="CE18" s="134">
        <v>6.2774638645350933E-3</v>
      </c>
      <c r="CF18" s="22">
        <v>8.1213070079684258E-3</v>
      </c>
      <c r="CG18" s="22">
        <v>6.9186962209641933E-3</v>
      </c>
      <c r="CH18" s="22">
        <v>6.6430792212486267E-3</v>
      </c>
      <c r="CI18" s="22">
        <v>8.4265097975730896E-3</v>
      </c>
      <c r="CJ18" s="22">
        <v>6.3697979785501957E-3</v>
      </c>
      <c r="CK18" s="22">
        <v>7.3497332632541656E-3</v>
      </c>
      <c r="CL18" s="22">
        <v>6.64863595739007E-3</v>
      </c>
      <c r="CM18" s="22">
        <v>5.76755590736866E-3</v>
      </c>
      <c r="CN18" s="22">
        <v>6.433035247027874E-3</v>
      </c>
      <c r="CO18" s="134">
        <v>6.241153459995985E-3</v>
      </c>
      <c r="CP18" s="22">
        <v>6.6166282631456852E-3</v>
      </c>
      <c r="CQ18" s="22">
        <v>5.7661416940391064E-3</v>
      </c>
      <c r="CR18" s="22">
        <v>6.1317542567849159E-3</v>
      </c>
      <c r="CS18" s="22">
        <v>6.111078429967165E-3</v>
      </c>
      <c r="CT18" s="22">
        <v>8.4515567868947983E-3</v>
      </c>
      <c r="CU18" s="22">
        <v>5.7098018005490303E-3</v>
      </c>
      <c r="CV18" s="22">
        <v>5.8686644770205021E-3</v>
      </c>
      <c r="CW18" s="22">
        <v>6.2756761908531189E-3</v>
      </c>
      <c r="CX18" s="22">
        <v>6.2726833857595921E-3</v>
      </c>
      <c r="CY18" s="22">
        <v>4.4963513500988483E-3</v>
      </c>
    </row>
    <row r="19" spans="2:103">
      <c r="B19" s="171"/>
      <c r="C19" s="129">
        <v>12</v>
      </c>
      <c r="D19" s="22">
        <v>1.7354335635900497E-2</v>
      </c>
      <c r="E19" s="22">
        <v>1.7825108021497726E-2</v>
      </c>
      <c r="F19" s="22">
        <v>1.5884822234511375E-2</v>
      </c>
      <c r="G19" s="22">
        <v>1.7989397048950195E-2</v>
      </c>
      <c r="H19" s="22">
        <v>1.7980650067329407E-2</v>
      </c>
      <c r="I19" s="22">
        <v>1.5739012509584427E-2</v>
      </c>
      <c r="J19" s="22">
        <v>1.3944814912974834E-2</v>
      </c>
      <c r="K19" s="22">
        <v>1.5598615631461143E-2</v>
      </c>
      <c r="L19" s="95">
        <v>1.350835245102644E-2</v>
      </c>
      <c r="M19" s="134">
        <v>1.3751823455095291E-2</v>
      </c>
      <c r="N19" s="22">
        <v>1.5096974559128284E-2</v>
      </c>
      <c r="O19" s="22">
        <v>1.5109386295080185E-2</v>
      </c>
      <c r="P19" s="22">
        <v>1.4358292333781719E-2</v>
      </c>
      <c r="Q19" s="22">
        <v>1.5087655745446682E-2</v>
      </c>
      <c r="R19" s="22">
        <v>1.3414498418569565E-2</v>
      </c>
      <c r="S19" s="22">
        <v>1.3065855018794537E-2</v>
      </c>
      <c r="T19" s="22">
        <v>1.3078248128294945E-2</v>
      </c>
      <c r="U19" s="22">
        <v>1.2685485184192657E-2</v>
      </c>
      <c r="V19" s="22">
        <v>1.2452973052859306E-2</v>
      </c>
      <c r="W19" s="134">
        <v>1.3456866145133972E-2</v>
      </c>
      <c r="X19" s="22">
        <v>1.4788240194320679E-2</v>
      </c>
      <c r="Y19" s="22">
        <v>1.4272210188210011E-2</v>
      </c>
      <c r="Z19" s="22">
        <v>1.3078561052680016E-2</v>
      </c>
      <c r="AA19" s="22">
        <v>1.180661004036665E-2</v>
      </c>
      <c r="AB19" s="22">
        <v>1.114263292402029E-2</v>
      </c>
      <c r="AC19" s="22">
        <v>1.0489320382475853E-2</v>
      </c>
      <c r="AD19" s="22">
        <v>1.3256308622658253E-2</v>
      </c>
      <c r="AE19" s="22">
        <v>9.9812336266040802E-3</v>
      </c>
      <c r="AF19" s="22">
        <v>1.079630758613348E-2</v>
      </c>
      <c r="AG19" s="134">
        <v>1.0108442045748234E-2</v>
      </c>
      <c r="AH19" s="22">
        <v>1.0671493597328663E-2</v>
      </c>
      <c r="AI19" s="22">
        <v>1.0124886408448219E-2</v>
      </c>
      <c r="AJ19" s="22">
        <v>9.8365107551217079E-3</v>
      </c>
      <c r="AK19" s="22">
        <v>1.2302991934120655E-2</v>
      </c>
      <c r="AL19" s="22">
        <v>1.1287359520792961E-2</v>
      </c>
      <c r="AM19" s="22">
        <v>1.1008322238922119E-2</v>
      </c>
      <c r="AN19" s="22">
        <v>1.0922458954155445E-2</v>
      </c>
      <c r="AO19" s="22">
        <v>1.1656048707664013E-2</v>
      </c>
      <c r="AP19" s="22">
        <v>1.0305518284440041E-2</v>
      </c>
      <c r="AQ19" s="134">
        <v>1.1521914042532444E-2</v>
      </c>
      <c r="AR19" s="22">
        <v>9.6007874235510826E-3</v>
      </c>
      <c r="AS19" s="22">
        <v>9.975937195122242E-3</v>
      </c>
      <c r="AT19" s="22">
        <v>9.9462345242500305E-3</v>
      </c>
      <c r="AU19" s="22">
        <v>1.1505951173603535E-2</v>
      </c>
      <c r="AV19" s="22">
        <v>7.9980306327342987E-3</v>
      </c>
      <c r="AW19" s="22">
        <v>9.688238613307476E-3</v>
      </c>
      <c r="AX19" s="22">
        <v>8.5479822009801865E-3</v>
      </c>
      <c r="AY19" s="22">
        <v>9.418342262506485E-3</v>
      </c>
      <c r="AZ19" s="22">
        <v>8.7232617661356926E-3</v>
      </c>
      <c r="BA19" s="134">
        <v>1.1393454857170582E-2</v>
      </c>
      <c r="BB19" s="22">
        <v>7.7776084654033184E-3</v>
      </c>
      <c r="BC19" s="22">
        <v>7.3600178584456444E-3</v>
      </c>
      <c r="BD19" s="22">
        <v>8.8766049593687057E-3</v>
      </c>
      <c r="BE19" s="22">
        <v>7.6653198339045048E-3</v>
      </c>
      <c r="BF19" s="22">
        <v>8.1451404839754105E-3</v>
      </c>
      <c r="BG19" s="22">
        <v>8.6335381492972374E-3</v>
      </c>
      <c r="BH19" s="22">
        <v>8.6225597187876701E-3</v>
      </c>
      <c r="BI19" s="22">
        <v>9.3181570991873741E-3</v>
      </c>
      <c r="BJ19" s="22">
        <v>8.4980521351099014E-3</v>
      </c>
      <c r="BK19" s="134">
        <v>9.8255723714828491E-3</v>
      </c>
      <c r="BL19" s="22">
        <v>8.8939815759658813E-3</v>
      </c>
      <c r="BM19" s="22">
        <v>8.0649033188819885E-3</v>
      </c>
      <c r="BN19" s="22">
        <v>7.2871590964496136E-3</v>
      </c>
      <c r="BO19" s="22">
        <v>7.8692184761166573E-3</v>
      </c>
      <c r="BP19" s="22">
        <v>7.1635236963629723E-3</v>
      </c>
      <c r="BQ19" s="22">
        <v>6.6576050594449043E-3</v>
      </c>
      <c r="BR19" s="22">
        <v>5.984235554933548E-3</v>
      </c>
      <c r="BS19" s="22">
        <v>7.0862174034118652E-3</v>
      </c>
      <c r="BT19" s="22">
        <v>7.8568272292613983E-3</v>
      </c>
      <c r="BU19" s="134">
        <v>6.604295689612627E-3</v>
      </c>
      <c r="BV19" s="22">
        <v>7.8995535150170326E-3</v>
      </c>
      <c r="BW19" s="22">
        <v>6.9158566184341908E-3</v>
      </c>
      <c r="BX19" s="22">
        <v>8.9272279292345047E-3</v>
      </c>
      <c r="BY19" s="22">
        <v>6.815529428422451E-3</v>
      </c>
      <c r="BZ19" s="22">
        <v>7.4091376736760139E-3</v>
      </c>
      <c r="CA19" s="22">
        <v>7.0075658150017262E-3</v>
      </c>
      <c r="CB19" s="22">
        <v>6.9037745706737041E-3</v>
      </c>
      <c r="CC19" s="22">
        <v>6.5616630017757416E-3</v>
      </c>
      <c r="CD19" s="22">
        <v>6.7418026737868786E-3</v>
      </c>
      <c r="CE19" s="134">
        <v>8.8055664673447609E-3</v>
      </c>
      <c r="CF19" s="22">
        <v>7.2253132238984108E-3</v>
      </c>
      <c r="CG19" s="22">
        <v>6.490509957075119E-3</v>
      </c>
      <c r="CH19" s="22">
        <v>6.7907064221799374E-3</v>
      </c>
      <c r="CI19" s="22">
        <v>5.9181898832321167E-3</v>
      </c>
      <c r="CJ19" s="22">
        <v>7.8185303136706352E-3</v>
      </c>
      <c r="CK19" s="22">
        <v>7.1855518035590649E-3</v>
      </c>
      <c r="CL19" s="22">
        <v>6.1664506793022156E-3</v>
      </c>
      <c r="CM19" s="22">
        <v>7.3357196524739265E-3</v>
      </c>
      <c r="CN19" s="22">
        <v>7.4150110594928265E-3</v>
      </c>
      <c r="CO19" s="134">
        <v>6.7930207587778568E-3</v>
      </c>
      <c r="CP19" s="22">
        <v>7.413825485855341E-3</v>
      </c>
      <c r="CQ19" s="22">
        <v>7.0167491212487221E-3</v>
      </c>
      <c r="CR19" s="22">
        <v>6.0964925214648247E-3</v>
      </c>
      <c r="CS19" s="22">
        <v>6.09609205275774E-3</v>
      </c>
      <c r="CT19" s="22">
        <v>5.7814405299723148E-3</v>
      </c>
      <c r="CU19" s="22">
        <v>5.7904152199625969E-3</v>
      </c>
      <c r="CV19" s="22">
        <v>6.1963368207216263E-3</v>
      </c>
      <c r="CW19" s="22">
        <v>6.6222725436091423E-3</v>
      </c>
      <c r="CX19" s="22">
        <v>5.2240863442420959E-3</v>
      </c>
      <c r="CY19" s="22">
        <v>4.113437607884407E-3</v>
      </c>
    </row>
    <row r="20" spans="2:103">
      <c r="B20" s="171"/>
      <c r="C20" s="129">
        <v>13</v>
      </c>
      <c r="D20" s="22">
        <v>1.6387689858675003E-2</v>
      </c>
      <c r="E20" s="22">
        <v>1.4623100869357586E-2</v>
      </c>
      <c r="F20" s="22">
        <v>2.0361157134175301E-2</v>
      </c>
      <c r="G20" s="22">
        <v>1.7682438716292381E-2</v>
      </c>
      <c r="H20" s="22">
        <v>1.3704992830753326E-2</v>
      </c>
      <c r="I20" s="22">
        <v>1.7883772030472755E-2</v>
      </c>
      <c r="J20" s="22">
        <v>1.5386806800961494E-2</v>
      </c>
      <c r="K20" s="22">
        <v>1.665683276951313E-2</v>
      </c>
      <c r="L20" s="95">
        <v>1.2804732657968998E-2</v>
      </c>
      <c r="M20" s="134">
        <v>1.7185969278216362E-2</v>
      </c>
      <c r="N20" s="22">
        <v>1.6028527170419693E-2</v>
      </c>
      <c r="O20" s="22">
        <v>1.2763887643814087E-2</v>
      </c>
      <c r="P20" s="22">
        <v>1.5068572014570236E-2</v>
      </c>
      <c r="Q20" s="22">
        <v>1.2667819857597351E-2</v>
      </c>
      <c r="R20" s="22">
        <v>1.6124768182635307E-2</v>
      </c>
      <c r="S20" s="22">
        <v>1.2305727228522301E-2</v>
      </c>
      <c r="T20" s="22">
        <v>1.4141809195280075E-2</v>
      </c>
      <c r="U20" s="22">
        <v>1.3034002855420113E-2</v>
      </c>
      <c r="V20" s="22">
        <v>1.1938516981899738E-2</v>
      </c>
      <c r="W20" s="134">
        <v>1.2760216370224953E-2</v>
      </c>
      <c r="X20" s="22">
        <v>1.1962270364165306E-2</v>
      </c>
      <c r="Y20" s="22">
        <v>1.4779143966734409E-2</v>
      </c>
      <c r="Z20" s="22">
        <v>1.3278990983963013E-2</v>
      </c>
      <c r="AA20" s="22">
        <v>1.1788519099354744E-2</v>
      </c>
      <c r="AB20" s="22">
        <v>1.1483348906040192E-2</v>
      </c>
      <c r="AC20" s="22">
        <v>1.0354327037930489E-2</v>
      </c>
      <c r="AD20" s="22">
        <v>1.22829619795084E-2</v>
      </c>
      <c r="AE20" s="22">
        <v>1.0792392306029797E-2</v>
      </c>
      <c r="AF20" s="22">
        <v>1.1160334572196007E-2</v>
      </c>
      <c r="AG20" s="134">
        <v>1.2396503239870071E-2</v>
      </c>
      <c r="AH20" s="22">
        <v>8.8834771886467934E-3</v>
      </c>
      <c r="AI20" s="22">
        <v>1.1371015571057796E-2</v>
      </c>
      <c r="AJ20" s="22">
        <v>1.2005498632788658E-2</v>
      </c>
      <c r="AK20" s="22">
        <v>8.861808106303215E-3</v>
      </c>
      <c r="AL20" s="22">
        <v>1.1043887585401535E-2</v>
      </c>
      <c r="AM20" s="22">
        <v>1.2454301118850708E-2</v>
      </c>
      <c r="AN20" s="22">
        <v>1.0089992545545101E-2</v>
      </c>
      <c r="AO20" s="22">
        <v>1.1123552918434143E-2</v>
      </c>
      <c r="AP20" s="22">
        <v>1.0873259976506233E-2</v>
      </c>
      <c r="AQ20" s="134">
        <v>8.9073199778795242E-3</v>
      </c>
      <c r="AR20" s="22">
        <v>1.0472811758518219E-2</v>
      </c>
      <c r="AS20" s="22">
        <v>9.0829543769359589E-3</v>
      </c>
      <c r="AT20" s="22">
        <v>8.6360983550548553E-3</v>
      </c>
      <c r="AU20" s="22">
        <v>1.0290057398378849E-2</v>
      </c>
      <c r="AV20" s="22">
        <v>8.4625035524368286E-3</v>
      </c>
      <c r="AW20" s="22">
        <v>8.7726470082998276E-3</v>
      </c>
      <c r="AX20" s="22">
        <v>1.0416933335363865E-2</v>
      </c>
      <c r="AY20" s="22">
        <v>9.1288285329937935E-3</v>
      </c>
      <c r="AZ20" s="22">
        <v>9.1891065239906311E-3</v>
      </c>
      <c r="BA20" s="134">
        <v>7.6796198263764381E-3</v>
      </c>
      <c r="BB20" s="22">
        <v>9.0361051261425018E-3</v>
      </c>
      <c r="BC20" s="22">
        <v>8.0552622675895691E-3</v>
      </c>
      <c r="BD20" s="22">
        <v>7.3687927797436714E-3</v>
      </c>
      <c r="BE20" s="22">
        <v>9.9712461233139038E-3</v>
      </c>
      <c r="BF20" s="22">
        <v>8.5452813655138016E-3</v>
      </c>
      <c r="BG20" s="22">
        <v>9.6436366438865662E-3</v>
      </c>
      <c r="BH20" s="22">
        <v>1.0526419617235661E-2</v>
      </c>
      <c r="BI20" s="22">
        <v>7.8775528818368912E-3</v>
      </c>
      <c r="BJ20" s="22">
        <v>8.2110008224844933E-3</v>
      </c>
      <c r="BK20" s="134">
        <v>8.688521571457386E-3</v>
      </c>
      <c r="BL20" s="22">
        <v>8.4951827302575111E-3</v>
      </c>
      <c r="BM20" s="22">
        <v>8.989943191409111E-3</v>
      </c>
      <c r="BN20" s="22">
        <v>9.5701143145561218E-3</v>
      </c>
      <c r="BO20" s="22">
        <v>7.5003993697464466E-3</v>
      </c>
      <c r="BP20" s="22">
        <v>7.5712450779974461E-3</v>
      </c>
      <c r="BQ20" s="22">
        <v>1.0203812271356583E-2</v>
      </c>
      <c r="BR20" s="22">
        <v>7.2181285358965397E-3</v>
      </c>
      <c r="BS20" s="22">
        <v>8.0878771841526031E-3</v>
      </c>
      <c r="BT20" s="22">
        <v>9.1893449425697327E-3</v>
      </c>
      <c r="BU20" s="134">
        <v>8.4581319242715836E-3</v>
      </c>
      <c r="BV20" s="22">
        <v>7.0521724410355091E-3</v>
      </c>
      <c r="BW20" s="22">
        <v>8.4144100546836853E-3</v>
      </c>
      <c r="BX20" s="22">
        <v>7.8776115551590919E-3</v>
      </c>
      <c r="BY20" s="22">
        <v>7.0693898014724255E-3</v>
      </c>
      <c r="BZ20" s="22">
        <v>5.9255235828459263E-3</v>
      </c>
      <c r="CA20" s="22">
        <v>7.3591466061770916E-3</v>
      </c>
      <c r="CB20" s="22">
        <v>6.0798097401857376E-3</v>
      </c>
      <c r="CC20" s="22">
        <v>7.136056199669838E-3</v>
      </c>
      <c r="CD20" s="22">
        <v>5.6328545324504375E-3</v>
      </c>
      <c r="CE20" s="134">
        <v>8.6053507402539253E-3</v>
      </c>
      <c r="CF20" s="22">
        <v>6.9772228598594666E-3</v>
      </c>
      <c r="CG20" s="22">
        <v>7.2174621745944023E-3</v>
      </c>
      <c r="CH20" s="22">
        <v>6.1330525204539299E-3</v>
      </c>
      <c r="CI20" s="22">
        <v>8.6015844717621803E-3</v>
      </c>
      <c r="CJ20" s="22">
        <v>8.1001091748476028E-3</v>
      </c>
      <c r="CK20" s="22">
        <v>6.8861842155456543E-3</v>
      </c>
      <c r="CL20" s="22">
        <v>5.3216228261590004E-3</v>
      </c>
      <c r="CM20" s="22">
        <v>6.8801860325038433E-3</v>
      </c>
      <c r="CN20" s="22">
        <v>6.8686427548527718E-3</v>
      </c>
      <c r="CO20" s="134">
        <v>6.8283462896943092E-3</v>
      </c>
      <c r="CP20" s="22">
        <v>7.7537689357995987E-3</v>
      </c>
      <c r="CQ20" s="22">
        <v>7.4904109351336956E-3</v>
      </c>
      <c r="CR20" s="22">
        <v>6.6751241683959961E-3</v>
      </c>
      <c r="CS20" s="22">
        <v>7.0858821272850037E-3</v>
      </c>
      <c r="CT20" s="22">
        <v>6.7844144068658352E-3</v>
      </c>
      <c r="CU20" s="22">
        <v>5.2701816894114017E-3</v>
      </c>
      <c r="CV20" s="22">
        <v>6.1897388659417629E-3</v>
      </c>
      <c r="CW20" s="22">
        <v>6.1653032898902893E-3</v>
      </c>
      <c r="CX20" s="22">
        <v>5.6270821951329708E-3</v>
      </c>
      <c r="CY20" s="22">
        <v>4.0559666231274605E-3</v>
      </c>
    </row>
    <row r="21" spans="2:103">
      <c r="B21" s="171"/>
      <c r="C21" s="129">
        <v>14</v>
      </c>
      <c r="D21" s="22">
        <v>1.2715311720967293E-2</v>
      </c>
      <c r="E21" s="22">
        <v>1.6314094886183739E-2</v>
      </c>
      <c r="F21" s="22">
        <v>1.799786277115345E-2</v>
      </c>
      <c r="G21" s="22">
        <v>1.5814844518899918E-2</v>
      </c>
      <c r="H21" s="22">
        <v>1.4484452083706856E-2</v>
      </c>
      <c r="I21" s="22">
        <v>1.5323595143854618E-2</v>
      </c>
      <c r="J21" s="22">
        <v>1.3274435885250568E-2</v>
      </c>
      <c r="K21" s="22">
        <v>1.667916402220726E-2</v>
      </c>
      <c r="L21" s="95">
        <v>1.3619311153888702E-2</v>
      </c>
      <c r="M21" s="134">
        <v>1.396599505096674E-2</v>
      </c>
      <c r="N21" s="22">
        <v>1.2576664797961712E-2</v>
      </c>
      <c r="O21" s="22">
        <v>1.1795041151344776E-2</v>
      </c>
      <c r="P21" s="22">
        <v>1.4353556558489799E-2</v>
      </c>
      <c r="Q21" s="22">
        <v>1.2935888022184372E-2</v>
      </c>
      <c r="R21" s="22">
        <v>1.3971748761832714E-2</v>
      </c>
      <c r="S21" s="22">
        <v>1.7421359196305275E-2</v>
      </c>
      <c r="T21" s="22">
        <v>1.4092706143856049E-2</v>
      </c>
      <c r="U21" s="22">
        <v>1.2074782513082027E-2</v>
      </c>
      <c r="V21" s="22">
        <v>1.3736504130065441E-2</v>
      </c>
      <c r="W21" s="134">
        <v>1.0569064877927303E-2</v>
      </c>
      <c r="X21" s="22">
        <v>1.2761911377310753E-2</v>
      </c>
      <c r="Y21" s="22">
        <v>1.4349157921969891E-2</v>
      </c>
      <c r="Z21" s="22">
        <v>1.3352747075259686E-2</v>
      </c>
      <c r="AA21" s="22">
        <v>1.1187721975147724E-2</v>
      </c>
      <c r="AB21" s="22">
        <v>1.0529163293540478E-2</v>
      </c>
      <c r="AC21" s="22">
        <v>1.3590237125754356E-2</v>
      </c>
      <c r="AD21" s="22">
        <v>1.2578021734952927E-2</v>
      </c>
      <c r="AE21" s="22">
        <v>1.1766910552978516E-2</v>
      </c>
      <c r="AF21" s="22">
        <v>1.1179365217685699E-2</v>
      </c>
      <c r="AG21" s="134">
        <v>1.1050991714000702E-2</v>
      </c>
      <c r="AH21" s="22">
        <v>1.1146558448672295E-2</v>
      </c>
      <c r="AI21" s="22">
        <v>1.1601837351918221E-2</v>
      </c>
      <c r="AJ21" s="22">
        <v>1.2348921038210392E-2</v>
      </c>
      <c r="AK21" s="22">
        <v>1.0955093428492546E-2</v>
      </c>
      <c r="AL21" s="22">
        <v>1.2437377125024796E-2</v>
      </c>
      <c r="AM21" s="22">
        <v>1.094419788569212E-2</v>
      </c>
      <c r="AN21" s="22">
        <v>1.1332043446600437E-2</v>
      </c>
      <c r="AO21" s="22">
        <v>1.1665448546409607E-2</v>
      </c>
      <c r="AP21" s="22">
        <v>1.0456250049173832E-2</v>
      </c>
      <c r="AQ21" s="134">
        <v>8.7626185268163681E-3</v>
      </c>
      <c r="AR21" s="22">
        <v>1.0934515856206417E-2</v>
      </c>
      <c r="AS21" s="22">
        <v>9.3086455017328262E-3</v>
      </c>
      <c r="AT21" s="22">
        <v>8.3724567666649818E-3</v>
      </c>
      <c r="AU21" s="22">
        <v>9.8799625411629677E-3</v>
      </c>
      <c r="AV21" s="22">
        <v>1.0339791886508465E-2</v>
      </c>
      <c r="AW21" s="22">
        <v>1.098998449742794E-2</v>
      </c>
      <c r="AX21" s="22">
        <v>1.0812032967805862E-2</v>
      </c>
      <c r="AY21" s="22">
        <v>1.0256623849272728E-2</v>
      </c>
      <c r="AZ21" s="22">
        <v>8.8977338746190071E-3</v>
      </c>
      <c r="BA21" s="134">
        <v>9.1795939952135086E-3</v>
      </c>
      <c r="BB21" s="22">
        <v>7.6265130192041397E-3</v>
      </c>
      <c r="BC21" s="22">
        <v>8.2129780203104019E-3</v>
      </c>
      <c r="BD21" s="22">
        <v>1.0246084071695805E-2</v>
      </c>
      <c r="BE21" s="22">
        <v>9.0940855443477631E-3</v>
      </c>
      <c r="BF21" s="22">
        <v>8.5329152643680573E-3</v>
      </c>
      <c r="BG21" s="22">
        <v>6.8456246517598629E-3</v>
      </c>
      <c r="BH21" s="22">
        <v>9.6557196229696274E-3</v>
      </c>
      <c r="BI21" s="22">
        <v>9.4844158738851547E-3</v>
      </c>
      <c r="BJ21" s="22">
        <v>8.4237931296229362E-3</v>
      </c>
      <c r="BK21" s="134">
        <v>8.2093141973018646E-3</v>
      </c>
      <c r="BL21" s="22">
        <v>8.3606084808707237E-3</v>
      </c>
      <c r="BM21" s="22">
        <v>9.7190160304307938E-3</v>
      </c>
      <c r="BN21" s="22">
        <v>7.1140103973448277E-3</v>
      </c>
      <c r="BO21" s="22">
        <v>7.6873316429555416E-3</v>
      </c>
      <c r="BP21" s="22">
        <v>7.4920174665749073E-3</v>
      </c>
      <c r="BQ21" s="22">
        <v>7.7932695858180523E-3</v>
      </c>
      <c r="BR21" s="22">
        <v>8.9475391432642937E-3</v>
      </c>
      <c r="BS21" s="22">
        <v>7.8909033909440041E-3</v>
      </c>
      <c r="BT21" s="22">
        <v>6.3171167857944965E-3</v>
      </c>
      <c r="BU21" s="134">
        <v>6.2810629606246948E-3</v>
      </c>
      <c r="BV21" s="22">
        <v>8.4303542971611023E-3</v>
      </c>
      <c r="BW21" s="22">
        <v>9.3425065279006958E-3</v>
      </c>
      <c r="BX21" s="22">
        <v>8.1435143947601318E-3</v>
      </c>
      <c r="BY21" s="22">
        <v>8.5169831290841103E-3</v>
      </c>
      <c r="BZ21" s="22">
        <v>7.9573411494493484E-3</v>
      </c>
      <c r="CA21" s="22">
        <v>7.7534797601401806E-3</v>
      </c>
      <c r="CB21" s="22">
        <v>7.2613991796970367E-3</v>
      </c>
      <c r="CC21" s="22">
        <v>5.7828435674309731E-3</v>
      </c>
      <c r="CD21" s="22">
        <v>7.0528881624341011E-3</v>
      </c>
      <c r="CE21" s="134">
        <v>5.6517026387155056E-3</v>
      </c>
      <c r="CF21" s="22">
        <v>6.7448662593960762E-3</v>
      </c>
      <c r="CG21" s="22">
        <v>8.8213654235005379E-3</v>
      </c>
      <c r="CH21" s="22">
        <v>8.5628246888518333E-3</v>
      </c>
      <c r="CI21" s="22">
        <v>6.4079668372869492E-3</v>
      </c>
      <c r="CJ21" s="22">
        <v>8.4921913221478462E-3</v>
      </c>
      <c r="CK21" s="22">
        <v>6.7661912180483341E-3</v>
      </c>
      <c r="CL21" s="22">
        <v>7.2616026736795902E-3</v>
      </c>
      <c r="CM21" s="22">
        <v>5.518672987818718E-3</v>
      </c>
      <c r="CN21" s="22">
        <v>7.033477071672678E-3</v>
      </c>
      <c r="CO21" s="134">
        <v>7.2792349383234978E-3</v>
      </c>
      <c r="CP21" s="22">
        <v>7.4261054396629333E-3</v>
      </c>
      <c r="CQ21" s="22">
        <v>7.7038798481225967E-3</v>
      </c>
      <c r="CR21" s="22">
        <v>8.3114150911569595E-3</v>
      </c>
      <c r="CS21" s="22">
        <v>6.5991589799523354E-3</v>
      </c>
      <c r="CT21" s="22">
        <v>7.6338578946888447E-3</v>
      </c>
      <c r="CU21" s="22">
        <v>6.4485003240406513E-3</v>
      </c>
      <c r="CV21" s="22">
        <v>6.9937417283654213E-3</v>
      </c>
      <c r="CW21" s="22">
        <v>5.7878508232533932E-3</v>
      </c>
      <c r="CX21" s="22">
        <v>5.4217809811234474E-3</v>
      </c>
      <c r="CY21" s="22">
        <v>5.297583993524313E-3</v>
      </c>
    </row>
    <row r="22" spans="2:103">
      <c r="B22" s="171"/>
      <c r="C22" s="129">
        <v>15</v>
      </c>
      <c r="D22" s="22">
        <v>1.5131163410842419E-2</v>
      </c>
      <c r="E22" s="22">
        <v>1.5715422108769417E-2</v>
      </c>
      <c r="F22" s="22">
        <v>1.4284530654549599E-2</v>
      </c>
      <c r="G22" s="22">
        <v>1.5602677129209042E-2</v>
      </c>
      <c r="H22" s="22">
        <v>1.6217654570937157E-2</v>
      </c>
      <c r="I22" s="22">
        <v>1.4390715397894382E-2</v>
      </c>
      <c r="J22" s="22">
        <v>1.6300000250339508E-2</v>
      </c>
      <c r="K22" s="22">
        <v>1.0704383254051208E-2</v>
      </c>
      <c r="L22" s="95">
        <v>1.4588137157261372E-2</v>
      </c>
      <c r="M22" s="134">
        <v>1.3521836139261723E-2</v>
      </c>
      <c r="N22" s="22">
        <v>1.3754579238593578E-2</v>
      </c>
      <c r="O22" s="22">
        <v>1.406491082161665E-2</v>
      </c>
      <c r="P22" s="22">
        <v>1.4458170160651207E-2</v>
      </c>
      <c r="Q22" s="22">
        <v>1.2378971092402935E-2</v>
      </c>
      <c r="R22" s="22">
        <v>1.4918774366378784E-2</v>
      </c>
      <c r="S22" s="22">
        <v>1.3178051449358463E-2</v>
      </c>
      <c r="T22" s="22">
        <v>1.293959841132164E-2</v>
      </c>
      <c r="U22" s="22">
        <v>1.2958305887877941E-2</v>
      </c>
      <c r="V22" s="22">
        <v>1.2818289920687675E-2</v>
      </c>
      <c r="W22" s="134">
        <v>1.2311731465160847E-2</v>
      </c>
      <c r="X22" s="22">
        <v>1.4661712571978569E-2</v>
      </c>
      <c r="Y22" s="22">
        <v>1.5220744535326958E-2</v>
      </c>
      <c r="Z22" s="22">
        <v>1.4575706794857979E-2</v>
      </c>
      <c r="AA22" s="22">
        <v>1.4591183513402939E-2</v>
      </c>
      <c r="AB22" s="22">
        <v>1.3329396955668926E-2</v>
      </c>
      <c r="AC22" s="22">
        <v>1.2482711113989353E-2</v>
      </c>
      <c r="AD22" s="22">
        <v>1.3873046264052391E-2</v>
      </c>
      <c r="AE22" s="22">
        <v>1.1056187562644482E-2</v>
      </c>
      <c r="AF22" s="22">
        <v>1.4298275113105774E-2</v>
      </c>
      <c r="AG22" s="134">
        <v>1.1662643402814865E-2</v>
      </c>
      <c r="AH22" s="22">
        <v>1.0984068736433983E-2</v>
      </c>
      <c r="AI22" s="22">
        <v>1.0516706854104996E-2</v>
      </c>
      <c r="AJ22" s="22">
        <v>1.1021880432963371E-2</v>
      </c>
      <c r="AK22" s="22">
        <v>9.1716153547167778E-3</v>
      </c>
      <c r="AL22" s="22">
        <v>1.1440291069447994E-2</v>
      </c>
      <c r="AM22" s="22">
        <v>9.7409998998045921E-3</v>
      </c>
      <c r="AN22" s="22">
        <v>1.2489866465330124E-2</v>
      </c>
      <c r="AO22" s="22">
        <v>1.0397533886134624E-2</v>
      </c>
      <c r="AP22" s="22">
        <v>1.2239157222211361E-2</v>
      </c>
      <c r="AQ22" s="134">
        <v>1.1065933853387833E-2</v>
      </c>
      <c r="AR22" s="22">
        <v>1.0356154292821884E-2</v>
      </c>
      <c r="AS22" s="22">
        <v>1.1002266779541969E-2</v>
      </c>
      <c r="AT22" s="22">
        <v>1.0334234684705734E-2</v>
      </c>
      <c r="AU22" s="22">
        <v>1.0164712555706501E-2</v>
      </c>
      <c r="AV22" s="22">
        <v>1.1119832284748554E-2</v>
      </c>
      <c r="AW22" s="22">
        <v>9.922676719725132E-3</v>
      </c>
      <c r="AX22" s="22">
        <v>9.6343457698822021E-3</v>
      </c>
      <c r="AY22" s="22">
        <v>9.7260214388370514E-3</v>
      </c>
      <c r="AZ22" s="22">
        <v>1.1226890608668327E-2</v>
      </c>
      <c r="BA22" s="134">
        <v>6.8159750662744045E-3</v>
      </c>
      <c r="BB22" s="22">
        <v>8.7496805936098099E-3</v>
      </c>
      <c r="BC22" s="22">
        <v>1.0169194079935551E-2</v>
      </c>
      <c r="BD22" s="22">
        <v>9.252951480448246E-3</v>
      </c>
      <c r="BE22" s="22">
        <v>9.3585308641195297E-3</v>
      </c>
      <c r="BF22" s="22">
        <v>9.7349425777792931E-3</v>
      </c>
      <c r="BG22" s="22">
        <v>8.4827281534671783E-3</v>
      </c>
      <c r="BH22" s="22">
        <v>8.9971404522657394E-3</v>
      </c>
      <c r="BI22" s="22">
        <v>8.699481375515461E-3</v>
      </c>
      <c r="BJ22" s="22">
        <v>8.2983970642089844E-3</v>
      </c>
      <c r="BK22" s="134">
        <v>7.9813478514552116E-3</v>
      </c>
      <c r="BL22" s="22">
        <v>8.6973840370774269E-3</v>
      </c>
      <c r="BM22" s="22">
        <v>7.7487719245254993E-3</v>
      </c>
      <c r="BN22" s="22">
        <v>7.9920217394828796E-3</v>
      </c>
      <c r="BO22" s="22">
        <v>8.2826884463429451E-3</v>
      </c>
      <c r="BP22" s="22">
        <v>6.870918907225132E-3</v>
      </c>
      <c r="BQ22" s="22">
        <v>7.1956836618483067E-3</v>
      </c>
      <c r="BR22" s="22">
        <v>8.0939652398228645E-3</v>
      </c>
      <c r="BS22" s="22">
        <v>7.6122353784739971E-3</v>
      </c>
      <c r="BT22" s="22">
        <v>6.9096158258616924E-3</v>
      </c>
      <c r="BU22" s="134">
        <v>7.1275485679507256E-3</v>
      </c>
      <c r="BV22" s="22">
        <v>8.7213506922125816E-3</v>
      </c>
      <c r="BW22" s="22">
        <v>9.2651192098855972E-3</v>
      </c>
      <c r="BX22" s="22">
        <v>7.5979032553732395E-3</v>
      </c>
      <c r="BY22" s="22">
        <v>8.2623176276683807E-3</v>
      </c>
      <c r="BZ22" s="22">
        <v>8.2573564723134041E-3</v>
      </c>
      <c r="CA22" s="22">
        <v>8.3350595086812973E-3</v>
      </c>
      <c r="CB22" s="22">
        <v>8.614678867161274E-3</v>
      </c>
      <c r="CC22" s="22">
        <v>8.2553066313266754E-3</v>
      </c>
      <c r="CD22" s="22">
        <v>8.1025967374444008E-3</v>
      </c>
      <c r="CE22" s="134">
        <v>7.6571130193769932E-3</v>
      </c>
      <c r="CF22" s="22">
        <v>8.240770548582077E-3</v>
      </c>
      <c r="CG22" s="22">
        <v>6.8366280756890774E-3</v>
      </c>
      <c r="CH22" s="22">
        <v>8.3562759682536125E-3</v>
      </c>
      <c r="CI22" s="22">
        <v>7.6933102682232857E-3</v>
      </c>
      <c r="CJ22" s="22">
        <v>5.6203785352408886E-3</v>
      </c>
      <c r="CK22" s="22">
        <v>5.9175947681069374E-3</v>
      </c>
      <c r="CL22" s="22">
        <v>6.7804064601659775E-3</v>
      </c>
      <c r="CM22" s="22">
        <v>6.249020341783762E-3</v>
      </c>
      <c r="CN22" s="22">
        <v>7.7520236372947693E-3</v>
      </c>
      <c r="CO22" s="134">
        <v>6.7601306363940239E-3</v>
      </c>
      <c r="CP22" s="22">
        <v>6.3252132385969162E-3</v>
      </c>
      <c r="CQ22" s="22">
        <v>6.8870820105075836E-3</v>
      </c>
      <c r="CR22" s="22">
        <v>7.450456265360117E-3</v>
      </c>
      <c r="CS22" s="22">
        <v>6.0330051928758621E-3</v>
      </c>
      <c r="CT22" s="22">
        <v>4.8716240562498569E-3</v>
      </c>
      <c r="CU22" s="22">
        <v>5.5654272437095642E-3</v>
      </c>
      <c r="CV22" s="22">
        <v>5.1351366564631462E-3</v>
      </c>
      <c r="CW22" s="22">
        <v>6.2643908895552158E-3</v>
      </c>
      <c r="CX22" s="22">
        <v>5.2743316628038883E-3</v>
      </c>
      <c r="CY22" s="22">
        <v>5.3517306223511696E-3</v>
      </c>
    </row>
    <row r="23" spans="2:103">
      <c r="B23" s="171"/>
      <c r="C23" s="129">
        <v>16</v>
      </c>
      <c r="D23" s="22">
        <v>1.575835794210434E-2</v>
      </c>
      <c r="E23" s="22">
        <v>1.6205452382564545E-2</v>
      </c>
      <c r="F23" s="22">
        <v>1.4990456402301788E-2</v>
      </c>
      <c r="G23" s="22">
        <v>1.5190440230071545E-2</v>
      </c>
      <c r="H23" s="22">
        <v>1.4416355639696121E-2</v>
      </c>
      <c r="I23" s="22">
        <v>1.825711689889431E-2</v>
      </c>
      <c r="J23" s="22">
        <v>1.2281271629035473E-2</v>
      </c>
      <c r="K23" s="22">
        <v>1.2451928108930588E-2</v>
      </c>
      <c r="L23" s="95">
        <v>1.6582651063799858E-2</v>
      </c>
      <c r="M23" s="134">
        <v>1.4406834729015827E-2</v>
      </c>
      <c r="N23" s="22">
        <v>1.7788749188184738E-2</v>
      </c>
      <c r="O23" s="22">
        <v>1.670064777135849E-2</v>
      </c>
      <c r="P23" s="22">
        <v>1.5349146910011768E-2</v>
      </c>
      <c r="Q23" s="22">
        <v>1.1715698055922985E-2</v>
      </c>
      <c r="R23" s="22">
        <v>1.4259342104196548E-2</v>
      </c>
      <c r="S23" s="22">
        <v>1.2830520980060101E-2</v>
      </c>
      <c r="T23" s="22">
        <v>1.3471868820488453E-2</v>
      </c>
      <c r="U23" s="22">
        <v>1.1971657164394855E-2</v>
      </c>
      <c r="V23" s="22">
        <v>1.3100039213895798E-2</v>
      </c>
      <c r="W23" s="134">
        <v>1.1724482290446758E-2</v>
      </c>
      <c r="X23" s="22">
        <v>1.2913129292428493E-2</v>
      </c>
      <c r="Y23" s="22">
        <v>1.5451433137059212E-2</v>
      </c>
      <c r="Z23" s="22">
        <v>1.1708931997418404E-2</v>
      </c>
      <c r="AA23" s="22">
        <v>1.0782506316900253E-2</v>
      </c>
      <c r="AB23" s="22">
        <v>1.0759828612208366E-2</v>
      </c>
      <c r="AC23" s="22">
        <v>1.22278006747365E-2</v>
      </c>
      <c r="AD23" s="22">
        <v>1.1742847040295601E-2</v>
      </c>
      <c r="AE23" s="22">
        <v>1.3979516923427582E-2</v>
      </c>
      <c r="AF23" s="22">
        <v>1.0971714742481709E-2</v>
      </c>
      <c r="AG23" s="134">
        <v>1.1351552791893482E-2</v>
      </c>
      <c r="AH23" s="22">
        <v>1.0168665088713169E-2</v>
      </c>
      <c r="AI23" s="22">
        <v>1.3404530473053455E-2</v>
      </c>
      <c r="AJ23" s="22">
        <v>1.4717474579811096E-2</v>
      </c>
      <c r="AK23" s="22">
        <v>1.2528517283499241E-2</v>
      </c>
      <c r="AL23" s="22">
        <v>9.6801323816180229E-3</v>
      </c>
      <c r="AM23" s="22">
        <v>1.0824433527886868E-2</v>
      </c>
      <c r="AN23" s="22">
        <v>1.1555890552699566E-2</v>
      </c>
      <c r="AO23" s="22">
        <v>9.8509714007377625E-3</v>
      </c>
      <c r="AP23" s="22">
        <v>9.4006378203630447E-3</v>
      </c>
      <c r="AQ23" s="134">
        <v>1.1542542837560177E-2</v>
      </c>
      <c r="AR23" s="22">
        <v>1.2710459530353546E-2</v>
      </c>
      <c r="AS23" s="22">
        <v>9.3562155961990356E-3</v>
      </c>
      <c r="AT23" s="22">
        <v>9.499930776655674E-3</v>
      </c>
      <c r="AU23" s="22">
        <v>8.0848801881074905E-3</v>
      </c>
      <c r="AV23" s="22">
        <v>1.1519432067871094E-2</v>
      </c>
      <c r="AW23" s="22">
        <v>1.0641420260071754E-2</v>
      </c>
      <c r="AX23" s="22">
        <v>9.8167266696691513E-3</v>
      </c>
      <c r="AY23" s="22">
        <v>9.5924045890569687E-3</v>
      </c>
      <c r="AZ23" s="22">
        <v>9.4958199188113213E-3</v>
      </c>
      <c r="BA23" s="134">
        <v>1.1883657425642014E-2</v>
      </c>
      <c r="BB23" s="22">
        <v>8.7490445002913475E-3</v>
      </c>
      <c r="BC23" s="22">
        <v>9.7003839910030365E-3</v>
      </c>
      <c r="BD23" s="22">
        <v>8.2859750837087631E-3</v>
      </c>
      <c r="BE23" s="22">
        <v>1.0312004946172237E-2</v>
      </c>
      <c r="BF23" s="22">
        <v>7.8859170898795128E-3</v>
      </c>
      <c r="BG23" s="22">
        <v>9.6492581069469452E-3</v>
      </c>
      <c r="BH23" s="22">
        <v>7.0016398094594479E-3</v>
      </c>
      <c r="BI23" s="22">
        <v>7.7050602994859219E-3</v>
      </c>
      <c r="BJ23" s="22">
        <v>9.4337314367294312E-3</v>
      </c>
      <c r="BK23" s="134">
        <v>7.8264568001031876E-3</v>
      </c>
      <c r="BL23" s="22">
        <v>8.8931871578097343E-3</v>
      </c>
      <c r="BM23" s="22">
        <v>8.0181369557976723E-3</v>
      </c>
      <c r="BN23" s="22">
        <v>1.0391212999820709E-2</v>
      </c>
      <c r="BO23" s="22">
        <v>8.7835341691970825E-3</v>
      </c>
      <c r="BP23" s="22">
        <v>8.7378434836864471E-3</v>
      </c>
      <c r="BQ23" s="22">
        <v>5.9696752578020096E-3</v>
      </c>
      <c r="BR23" s="22">
        <v>7.9413317143917084E-3</v>
      </c>
      <c r="BS23" s="22">
        <v>8.3579551428556442E-3</v>
      </c>
      <c r="BT23" s="22">
        <v>6.5428628586232662E-3</v>
      </c>
      <c r="BU23" s="134">
        <v>8.2813110202550888E-3</v>
      </c>
      <c r="BV23" s="22">
        <v>7.0990296080708504E-3</v>
      </c>
      <c r="BW23" s="22">
        <v>8.3926841616630554E-3</v>
      </c>
      <c r="BX23" s="22">
        <v>7.9668862745165825E-3</v>
      </c>
      <c r="BY23" s="22">
        <v>7.397692184895277E-3</v>
      </c>
      <c r="BZ23" s="22">
        <v>7.2069610469043255E-3</v>
      </c>
      <c r="CA23" s="22">
        <v>7.566212210804224E-3</v>
      </c>
      <c r="CB23" s="22">
        <v>5.7505150325596333E-3</v>
      </c>
      <c r="CC23" s="22">
        <v>8.1650074571371078E-3</v>
      </c>
      <c r="CD23" s="22">
        <v>6.2693473882973194E-3</v>
      </c>
      <c r="CE23" s="134">
        <v>6.6507598385214806E-3</v>
      </c>
      <c r="CF23" s="22">
        <v>8.0086374655365944E-3</v>
      </c>
      <c r="CG23" s="22">
        <v>9.4420770183205605E-3</v>
      </c>
      <c r="CH23" s="22">
        <v>7.9643195495009422E-3</v>
      </c>
      <c r="CI23" s="22">
        <v>7.0423777215182781E-3</v>
      </c>
      <c r="CJ23" s="22">
        <v>7.061149924993515E-3</v>
      </c>
      <c r="CK23" s="22">
        <v>5.4895184002816677E-3</v>
      </c>
      <c r="CL23" s="22">
        <v>7.2579719126224518E-3</v>
      </c>
      <c r="CM23" s="22">
        <v>7.5313989073038101E-3</v>
      </c>
      <c r="CN23" s="22">
        <v>7.470372598618269E-3</v>
      </c>
      <c r="CO23" s="134">
        <v>5.2179694175720215E-3</v>
      </c>
      <c r="CP23" s="22">
        <v>6.4222333021461964E-3</v>
      </c>
      <c r="CQ23" s="22">
        <v>6.9853388704359531E-3</v>
      </c>
      <c r="CR23" s="22">
        <v>5.7192151434719563E-3</v>
      </c>
      <c r="CS23" s="22">
        <v>7.7636996284127235E-3</v>
      </c>
      <c r="CT23" s="22">
        <v>6.4044841565191746E-3</v>
      </c>
      <c r="CU23" s="22">
        <v>4.4863033108413219E-3</v>
      </c>
      <c r="CV23" s="22">
        <v>6.8195685744285583E-3</v>
      </c>
      <c r="CW23" s="22">
        <v>5.9365616180002689E-3</v>
      </c>
      <c r="CX23" s="22">
        <v>5.2606984972953796E-3</v>
      </c>
      <c r="CY23" s="22">
        <v>3.9850487373769283E-3</v>
      </c>
    </row>
    <row r="24" spans="2:103">
      <c r="B24" s="171"/>
      <c r="C24" s="129">
        <v>17</v>
      </c>
      <c r="D24" s="22">
        <v>1.5029147267341614E-2</v>
      </c>
      <c r="E24" s="22">
        <v>1.4028026722371578E-2</v>
      </c>
      <c r="F24" s="22">
        <v>1.7459964379668236E-2</v>
      </c>
      <c r="G24" s="22">
        <v>1.6602402552962303E-2</v>
      </c>
      <c r="H24" s="22">
        <v>1.5034602023661137E-2</v>
      </c>
      <c r="I24" s="22">
        <v>1.2833519838750362E-2</v>
      </c>
      <c r="J24" s="22">
        <v>1.4177937060594559E-2</v>
      </c>
      <c r="K24" s="22">
        <v>1.2459590099751949E-2</v>
      </c>
      <c r="L24" s="95">
        <v>1.4021268114447594E-2</v>
      </c>
      <c r="M24" s="134">
        <v>1.4933910220861435E-2</v>
      </c>
      <c r="N24" s="22">
        <v>1.4962960034608841E-2</v>
      </c>
      <c r="O24" s="22">
        <v>1.3129306957125664E-2</v>
      </c>
      <c r="P24" s="22">
        <v>1.2306858785450459E-2</v>
      </c>
      <c r="Q24" s="22">
        <v>1.2990945018827915E-2</v>
      </c>
      <c r="R24" s="22">
        <v>1.4656580053269863E-2</v>
      </c>
      <c r="S24" s="22">
        <v>1.3660409487783909E-2</v>
      </c>
      <c r="T24" s="22">
        <v>1.4448072761297226E-2</v>
      </c>
      <c r="U24" s="22">
        <v>1.4135788194835186E-2</v>
      </c>
      <c r="V24" s="22">
        <v>1.3348608277738094E-2</v>
      </c>
      <c r="W24" s="134">
        <v>1.2767089530825615E-2</v>
      </c>
      <c r="X24" s="22">
        <v>1.2836477719247341E-2</v>
      </c>
      <c r="Y24" s="22">
        <v>1.2297704815864563E-2</v>
      </c>
      <c r="Z24" s="22">
        <v>1.3014686293900013E-2</v>
      </c>
      <c r="AA24" s="22">
        <v>1.2097390368580818E-2</v>
      </c>
      <c r="AB24" s="22">
        <v>1.1815141886472702E-2</v>
      </c>
      <c r="AC24" s="22">
        <v>1.3398419134318829E-2</v>
      </c>
      <c r="AD24" s="22">
        <v>1.283463928848505E-2</v>
      </c>
      <c r="AE24" s="22">
        <v>1.4362147077918053E-2</v>
      </c>
      <c r="AF24" s="22">
        <v>1.0497137904167175E-2</v>
      </c>
      <c r="AG24" s="134">
        <v>1.0039797052741051E-2</v>
      </c>
      <c r="AH24" s="22">
        <v>1.0633540339767933E-2</v>
      </c>
      <c r="AI24" s="22">
        <v>1.2377851642668247E-2</v>
      </c>
      <c r="AJ24" s="22">
        <v>1.091070007532835E-2</v>
      </c>
      <c r="AK24" s="22">
        <v>1.2764319777488708E-2</v>
      </c>
      <c r="AL24" s="22">
        <v>9.7158448770642281E-3</v>
      </c>
      <c r="AM24" s="22">
        <v>1.0676686652004719E-2</v>
      </c>
      <c r="AN24" s="22">
        <v>9.4347288832068443E-3</v>
      </c>
      <c r="AO24" s="22">
        <v>1.0504593141376972E-2</v>
      </c>
      <c r="AP24" s="22">
        <v>1.3037814758718014E-2</v>
      </c>
      <c r="AQ24" s="134">
        <v>9.8713422194123268E-3</v>
      </c>
      <c r="AR24" s="22">
        <v>1.0818464681506157E-2</v>
      </c>
      <c r="AS24" s="22">
        <v>1.0288992896676064E-2</v>
      </c>
      <c r="AT24" s="22">
        <v>1.0560780763626099E-2</v>
      </c>
      <c r="AU24" s="22">
        <v>1.1093360371887684E-2</v>
      </c>
      <c r="AV24" s="22">
        <v>1.0623295791447163E-2</v>
      </c>
      <c r="AW24" s="22">
        <v>1.0175151750445366E-2</v>
      </c>
      <c r="AX24" s="22">
        <v>8.6884582415223122E-3</v>
      </c>
      <c r="AY24" s="22">
        <v>8.7486989796161652E-3</v>
      </c>
      <c r="AZ24" s="22">
        <v>8.4868008270859718E-3</v>
      </c>
      <c r="BA24" s="134">
        <v>9.6952216699719429E-3</v>
      </c>
      <c r="BB24" s="22">
        <v>1.0125156491994858E-2</v>
      </c>
      <c r="BC24" s="22">
        <v>8.4443679079413414E-3</v>
      </c>
      <c r="BD24" s="22">
        <v>9.1301910579204559E-3</v>
      </c>
      <c r="BE24" s="22">
        <v>8.9083658531308174E-3</v>
      </c>
      <c r="BF24" s="22">
        <v>9.2322696000337601E-3</v>
      </c>
      <c r="BG24" s="22">
        <v>9.3030156567692757E-3</v>
      </c>
      <c r="BH24" s="22">
        <v>9.969574399292469E-3</v>
      </c>
      <c r="BI24" s="22">
        <v>9.4229662790894508E-3</v>
      </c>
      <c r="BJ24" s="22">
        <v>8.3434879779815674E-3</v>
      </c>
      <c r="BK24" s="134">
        <v>8.6078224703669548E-3</v>
      </c>
      <c r="BL24" s="22">
        <v>8.3006899803876877E-3</v>
      </c>
      <c r="BM24" s="22">
        <v>7.1272831410169601E-3</v>
      </c>
      <c r="BN24" s="22">
        <v>7.5709568336606026E-3</v>
      </c>
      <c r="BO24" s="22">
        <v>8.5580497980117798E-3</v>
      </c>
      <c r="BP24" s="22">
        <v>8.2879196852445602E-3</v>
      </c>
      <c r="BQ24" s="22">
        <v>7.1391323581337929E-3</v>
      </c>
      <c r="BR24" s="22">
        <v>7.4744615703821182E-3</v>
      </c>
      <c r="BS24" s="22">
        <v>9.5133278518915176E-3</v>
      </c>
      <c r="BT24" s="22">
        <v>8.6946999654173851E-3</v>
      </c>
      <c r="BU24" s="134">
        <v>8.7373834103345871E-3</v>
      </c>
      <c r="BV24" s="22">
        <v>8.7689943611621857E-3</v>
      </c>
      <c r="BW24" s="22">
        <v>7.1312491782009602E-3</v>
      </c>
      <c r="BX24" s="22">
        <v>9.2794783413410187E-3</v>
      </c>
      <c r="BY24" s="22">
        <v>9.5881037414073944E-3</v>
      </c>
      <c r="BZ24" s="22">
        <v>6.2340293079614639E-3</v>
      </c>
      <c r="CA24" s="22">
        <v>8.8617904111742973E-3</v>
      </c>
      <c r="CB24" s="22">
        <v>6.971653550863266E-3</v>
      </c>
      <c r="CC24" s="22">
        <v>7.839566096663475E-3</v>
      </c>
      <c r="CD24" s="22">
        <v>7.3494557291269302E-3</v>
      </c>
      <c r="CE24" s="134">
        <v>6.8470491096377373E-3</v>
      </c>
      <c r="CF24" s="22">
        <v>8.2460548728704453E-3</v>
      </c>
      <c r="CG24" s="22">
        <v>6.5321307629346848E-3</v>
      </c>
      <c r="CH24" s="22">
        <v>6.6967117600142956E-3</v>
      </c>
      <c r="CI24" s="22">
        <v>8.6050610989332199E-3</v>
      </c>
      <c r="CJ24" s="22">
        <v>8.3708520978689194E-3</v>
      </c>
      <c r="CK24" s="22">
        <v>6.2570404261350632E-3</v>
      </c>
      <c r="CL24" s="22">
        <v>7.0011490024626255E-3</v>
      </c>
      <c r="CM24" s="22">
        <v>6.3302158378064632E-3</v>
      </c>
      <c r="CN24" s="22">
        <v>7.7484361827373505E-3</v>
      </c>
      <c r="CO24" s="134">
        <v>6.4626843668520451E-3</v>
      </c>
      <c r="CP24" s="22">
        <v>6.7165214568376541E-3</v>
      </c>
      <c r="CQ24" s="22">
        <v>7.0965588092803955E-3</v>
      </c>
      <c r="CR24" s="22">
        <v>5.1009007729589939E-3</v>
      </c>
      <c r="CS24" s="22">
        <v>7.1087856777012348E-3</v>
      </c>
      <c r="CT24" s="22">
        <v>6.7569953389465809E-3</v>
      </c>
      <c r="CU24" s="22">
        <v>7.6068993657827377E-3</v>
      </c>
      <c r="CV24" s="22">
        <v>5.9638530947268009E-3</v>
      </c>
      <c r="CW24" s="22">
        <v>6.1988141387701035E-3</v>
      </c>
      <c r="CX24" s="22">
        <v>6.2568187713623047E-3</v>
      </c>
      <c r="CY24" s="22">
        <v>4.4383811764419079E-3</v>
      </c>
    </row>
    <row r="25" spans="2:103">
      <c r="B25" s="171"/>
      <c r="C25" s="129">
        <v>18</v>
      </c>
      <c r="D25" s="22">
        <v>1.8242016434669495E-2</v>
      </c>
      <c r="E25" s="22">
        <v>1.7083814367651939E-2</v>
      </c>
      <c r="F25" s="22">
        <v>1.7043482512235641E-2</v>
      </c>
      <c r="G25" s="22">
        <v>1.3915781863033772E-2</v>
      </c>
      <c r="H25" s="22">
        <v>1.4239642769098282E-2</v>
      </c>
      <c r="I25" s="22">
        <v>1.430524792522192E-2</v>
      </c>
      <c r="J25" s="22">
        <v>1.3136539608240128E-2</v>
      </c>
      <c r="K25" s="22">
        <v>1.2182790786027908E-2</v>
      </c>
      <c r="L25" s="95">
        <v>1.2596018612384796E-2</v>
      </c>
      <c r="M25" s="134">
        <v>1.4978134073317051E-2</v>
      </c>
      <c r="N25" s="22">
        <v>1.475163921713829E-2</v>
      </c>
      <c r="O25" s="22">
        <v>1.4816959388554096E-2</v>
      </c>
      <c r="P25" s="22">
        <v>1.3465418480336666E-2</v>
      </c>
      <c r="Q25" s="22">
        <v>1.1357567273080349E-2</v>
      </c>
      <c r="R25" s="22">
        <v>1.4888683333992958E-2</v>
      </c>
      <c r="S25" s="22">
        <v>1.2750877067446709E-2</v>
      </c>
      <c r="T25" s="22">
        <v>1.3261327520012856E-2</v>
      </c>
      <c r="U25" s="22">
        <v>1.3617111369967461E-2</v>
      </c>
      <c r="V25" s="22">
        <v>1.2888702563941479E-2</v>
      </c>
      <c r="W25" s="134">
        <v>1.2390967458486557E-2</v>
      </c>
      <c r="X25" s="22">
        <v>1.5610652044415474E-2</v>
      </c>
      <c r="Y25" s="22">
        <v>1.4103810302913189E-2</v>
      </c>
      <c r="Z25" s="22">
        <v>1.5037522651255131E-2</v>
      </c>
      <c r="AA25" s="22">
        <v>1.2724082916975021E-2</v>
      </c>
      <c r="AB25" s="22">
        <v>1.1122489348053932E-2</v>
      </c>
      <c r="AC25" s="22">
        <v>1.2169879861176014E-2</v>
      </c>
      <c r="AD25" s="22">
        <v>1.4196760952472687E-2</v>
      </c>
      <c r="AE25" s="22">
        <v>1.2779553420841694E-2</v>
      </c>
      <c r="AF25" s="22">
        <v>1.1221230961382389E-2</v>
      </c>
      <c r="AG25" s="134">
        <v>1.111123338341713E-2</v>
      </c>
      <c r="AH25" s="22">
        <v>1.1636883020401001E-2</v>
      </c>
      <c r="AI25" s="22">
        <v>1.283735316246748E-2</v>
      </c>
      <c r="AJ25" s="22">
        <v>9.3571720644831657E-3</v>
      </c>
      <c r="AK25" s="22">
        <v>1.0927041061222553E-2</v>
      </c>
      <c r="AL25" s="22">
        <v>1.1046301573514938E-2</v>
      </c>
      <c r="AM25" s="22">
        <v>1.1888633482158184E-2</v>
      </c>
      <c r="AN25" s="22">
        <v>9.6378205344080925E-3</v>
      </c>
      <c r="AO25" s="22">
        <v>9.9440868943929672E-3</v>
      </c>
      <c r="AP25" s="22">
        <v>1.0759297758340836E-2</v>
      </c>
      <c r="AQ25" s="134">
        <v>9.4119841232895851E-3</v>
      </c>
      <c r="AR25" s="22">
        <v>9.5151122659444809E-3</v>
      </c>
      <c r="AS25" s="22">
        <v>9.4921709969639778E-3</v>
      </c>
      <c r="AT25" s="22">
        <v>9.2465188354253769E-3</v>
      </c>
      <c r="AU25" s="22">
        <v>1.1473776772618294E-2</v>
      </c>
      <c r="AV25" s="22">
        <v>9.7971130162477493E-3</v>
      </c>
      <c r="AW25" s="22">
        <v>8.318004198372364E-3</v>
      </c>
      <c r="AX25" s="22">
        <v>1.1568592861294746E-2</v>
      </c>
      <c r="AY25" s="22">
        <v>9.141901507973671E-3</v>
      </c>
      <c r="AZ25" s="22">
        <v>9.3833962455391884E-3</v>
      </c>
      <c r="BA25" s="134">
        <v>9.8991310223937035E-3</v>
      </c>
      <c r="BB25" s="22">
        <v>9.589330293238163E-3</v>
      </c>
      <c r="BC25" s="22">
        <v>1.0429167188704014E-2</v>
      </c>
      <c r="BD25" s="22">
        <v>8.5177142173051834E-3</v>
      </c>
      <c r="BE25" s="22">
        <v>9.0546244755387306E-3</v>
      </c>
      <c r="BF25" s="22">
        <v>8.8570313528180122E-3</v>
      </c>
      <c r="BG25" s="22">
        <v>8.6968624964356422E-3</v>
      </c>
      <c r="BH25" s="22">
        <v>9.7405640408396721E-3</v>
      </c>
      <c r="BI25" s="22">
        <v>8.9325904846191406E-3</v>
      </c>
      <c r="BJ25" s="22">
        <v>9.9589955061674118E-3</v>
      </c>
      <c r="BK25" s="134">
        <v>8.0546662211418152E-3</v>
      </c>
      <c r="BL25" s="22">
        <v>7.960902526974678E-3</v>
      </c>
      <c r="BM25" s="22">
        <v>8.5565336048603058E-3</v>
      </c>
      <c r="BN25" s="22">
        <v>7.346046157181263E-3</v>
      </c>
      <c r="BO25" s="22">
        <v>8.4440847858786583E-3</v>
      </c>
      <c r="BP25" s="22">
        <v>8.6368508636951447E-3</v>
      </c>
      <c r="BQ25" s="22">
        <v>8.7629025802016258E-3</v>
      </c>
      <c r="BR25" s="22">
        <v>8.3511890843510628E-3</v>
      </c>
      <c r="BS25" s="22">
        <v>8.9019984006881714E-3</v>
      </c>
      <c r="BT25" s="22">
        <v>7.8901369124650955E-3</v>
      </c>
      <c r="BU25" s="134">
        <v>8.1909876316785812E-3</v>
      </c>
      <c r="BV25" s="22">
        <v>8.431396447122097E-3</v>
      </c>
      <c r="BW25" s="22">
        <v>7.0887119509279728E-3</v>
      </c>
      <c r="BX25" s="22">
        <v>8.5902027785778046E-3</v>
      </c>
      <c r="BY25" s="22">
        <v>8.5877561941742897E-3</v>
      </c>
      <c r="BZ25" s="22">
        <v>7.1462304331362247E-3</v>
      </c>
      <c r="CA25" s="22">
        <v>6.9590783677995205E-3</v>
      </c>
      <c r="CB25" s="22">
        <v>5.521826446056366E-3</v>
      </c>
      <c r="CC25" s="22">
        <v>7.892129011452198E-3</v>
      </c>
      <c r="CD25" s="22">
        <v>6.3337702304124832E-3</v>
      </c>
      <c r="CE25" s="134">
        <v>6.6111315973103046E-3</v>
      </c>
      <c r="CF25" s="22">
        <v>8.295760490000248E-3</v>
      </c>
      <c r="CG25" s="22">
        <v>5.9034191071987152E-3</v>
      </c>
      <c r="CH25" s="22">
        <v>6.5253335051238537E-3</v>
      </c>
      <c r="CI25" s="22">
        <v>9.2349443584680557E-3</v>
      </c>
      <c r="CJ25" s="22">
        <v>8.8499840348958969E-3</v>
      </c>
      <c r="CK25" s="22">
        <v>6.5111080184578896E-3</v>
      </c>
      <c r="CL25" s="22">
        <v>7.7289147302508354E-3</v>
      </c>
      <c r="CM25" s="22">
        <v>6.6878176294267178E-3</v>
      </c>
      <c r="CN25" s="22">
        <v>6.8670311011373997E-3</v>
      </c>
      <c r="CO25" s="134">
        <v>7.9134916886687279E-3</v>
      </c>
      <c r="CP25" s="22">
        <v>5.9935199096798897E-3</v>
      </c>
      <c r="CQ25" s="22">
        <v>5.2133067511022091E-3</v>
      </c>
      <c r="CR25" s="22">
        <v>7.7065173536539078E-3</v>
      </c>
      <c r="CS25" s="22">
        <v>6.8519939668476582E-3</v>
      </c>
      <c r="CT25" s="22">
        <v>7.0074480026960373E-3</v>
      </c>
      <c r="CU25" s="22">
        <v>6.0533629730343819E-3</v>
      </c>
      <c r="CV25" s="22">
        <v>4.3558860197663307E-3</v>
      </c>
      <c r="CW25" s="22">
        <v>4.7908765263855457E-3</v>
      </c>
      <c r="CX25" s="22">
        <v>4.051154013723135E-3</v>
      </c>
      <c r="CY25" s="22">
        <v>5.3251609206199646E-3</v>
      </c>
    </row>
    <row r="26" spans="2:103" s="136" customFormat="1">
      <c r="B26" s="171"/>
      <c r="C26" s="132">
        <v>19</v>
      </c>
      <c r="D26" s="95">
        <v>1.5923855826258659E-2</v>
      </c>
      <c r="E26" s="95">
        <v>1.3754479587078094E-2</v>
      </c>
      <c r="F26" s="95">
        <v>1.3678497634828091E-2</v>
      </c>
      <c r="G26" s="95">
        <v>1.4732395298779011E-2</v>
      </c>
      <c r="H26" s="95">
        <v>1.4421935193240643E-2</v>
      </c>
      <c r="I26" s="95">
        <v>1.266954280436039E-2</v>
      </c>
      <c r="J26" s="95">
        <v>1.4809273183345795E-2</v>
      </c>
      <c r="K26" s="95">
        <v>1.2163808569312096E-2</v>
      </c>
      <c r="L26" s="95">
        <v>1.3378585688769817E-2</v>
      </c>
      <c r="M26" s="134">
        <v>1.3466591015458107E-2</v>
      </c>
      <c r="N26" s="95">
        <v>1.3315540738403797E-2</v>
      </c>
      <c r="O26" s="95">
        <v>1.4594966545701027E-2</v>
      </c>
      <c r="P26" s="95">
        <v>1.2610737234354019E-2</v>
      </c>
      <c r="Q26" s="95">
        <v>1.2282491661608219E-2</v>
      </c>
      <c r="R26" s="95">
        <v>1.2857449240982533E-2</v>
      </c>
      <c r="S26" s="95">
        <v>1.4367197640240192E-2</v>
      </c>
      <c r="T26" s="95">
        <v>1.3931412249803543E-2</v>
      </c>
      <c r="U26" s="95">
        <v>1.4297348447144032E-2</v>
      </c>
      <c r="V26" s="95">
        <v>1.3108689337968826E-2</v>
      </c>
      <c r="W26" s="134">
        <v>1.2243447825312614E-2</v>
      </c>
      <c r="X26" s="95">
        <v>1.1543379165232182E-2</v>
      </c>
      <c r="Y26" s="95">
        <v>1.2840352952480316E-2</v>
      </c>
      <c r="Z26" s="95">
        <v>1.3015313073992729E-2</v>
      </c>
      <c r="AA26" s="95">
        <v>1.0465988889336586E-2</v>
      </c>
      <c r="AB26" s="95">
        <v>1.2539471499621868E-2</v>
      </c>
      <c r="AC26" s="95">
        <v>1.2938248924911022E-2</v>
      </c>
      <c r="AD26" s="95">
        <v>1.1538314633071423E-2</v>
      </c>
      <c r="AE26" s="95">
        <v>1.3087079860270023E-2</v>
      </c>
      <c r="AF26" s="95">
        <v>1.0480045340955257E-2</v>
      </c>
      <c r="AG26" s="134">
        <v>1.2214753776788712E-2</v>
      </c>
      <c r="AH26" s="95">
        <v>1.2409666553139687E-2</v>
      </c>
      <c r="AI26" s="95">
        <v>1.2893006205558777E-2</v>
      </c>
      <c r="AJ26" s="95">
        <v>1.1037931777536869E-2</v>
      </c>
      <c r="AK26" s="95">
        <v>1.1616596952080727E-2</v>
      </c>
      <c r="AL26" s="95">
        <v>1.1933944188058376E-2</v>
      </c>
      <c r="AM26" s="95">
        <v>1.0082093998789787E-2</v>
      </c>
      <c r="AN26" s="95">
        <v>1.0775643400847912E-2</v>
      </c>
      <c r="AO26" s="95">
        <v>1.039248239248991E-2</v>
      </c>
      <c r="AP26" s="95">
        <v>9.4240400940179825E-3</v>
      </c>
      <c r="AQ26" s="134">
        <v>9.8594017326831818E-3</v>
      </c>
      <c r="AR26" s="95">
        <v>1.0348819196224213E-2</v>
      </c>
      <c r="AS26" s="95">
        <v>1.109715923666954E-2</v>
      </c>
      <c r="AT26" s="95">
        <v>9.9259205162525177E-3</v>
      </c>
      <c r="AU26" s="95">
        <v>1.0034817270934582E-2</v>
      </c>
      <c r="AV26" s="95">
        <v>1.1070611886680126E-2</v>
      </c>
      <c r="AW26" s="95">
        <v>1.0787033475935459E-2</v>
      </c>
      <c r="AX26" s="95">
        <v>1.0250911116600037E-2</v>
      </c>
      <c r="AY26" s="95">
        <v>9.3790236860513687E-3</v>
      </c>
      <c r="AZ26" s="95">
        <v>8.6330650374293327E-3</v>
      </c>
      <c r="BA26" s="134">
        <v>9.8599307239055634E-3</v>
      </c>
      <c r="BB26" s="95">
        <v>7.8269494697451591E-3</v>
      </c>
      <c r="BC26" s="95">
        <v>9.1557437554001808E-3</v>
      </c>
      <c r="BD26" s="95">
        <v>8.7578622624278069E-3</v>
      </c>
      <c r="BE26" s="95">
        <v>8.3314124494791031E-3</v>
      </c>
      <c r="BF26" s="95">
        <v>7.036928553134203E-3</v>
      </c>
      <c r="BG26" s="95">
        <v>8.8121742010116577E-3</v>
      </c>
      <c r="BH26" s="95">
        <v>8.450130932033062E-3</v>
      </c>
      <c r="BI26" s="95">
        <v>8.4670623764395714E-3</v>
      </c>
      <c r="BJ26" s="95">
        <v>9.5297172665596008E-3</v>
      </c>
      <c r="BK26" s="134">
        <v>8.4715597331523895E-3</v>
      </c>
      <c r="BL26" s="95">
        <v>8.6156642064452171E-3</v>
      </c>
      <c r="BM26" s="95">
        <v>7.1191824972629547E-3</v>
      </c>
      <c r="BN26" s="95">
        <v>1.0274975560605526E-2</v>
      </c>
      <c r="BO26" s="95">
        <v>8.1592723727226257E-3</v>
      </c>
      <c r="BP26" s="95">
        <v>8.7832203134894371E-3</v>
      </c>
      <c r="BQ26" s="95">
        <v>8.802264928817749E-3</v>
      </c>
      <c r="BR26" s="95">
        <v>9.0553630143404007E-3</v>
      </c>
      <c r="BS26" s="95">
        <v>8.3751119673252106E-3</v>
      </c>
      <c r="BT26" s="95">
        <v>8.0023333430290222E-3</v>
      </c>
      <c r="BU26" s="134">
        <v>5.6586293503642082E-3</v>
      </c>
      <c r="BV26" s="95">
        <v>8.2387002184987068E-3</v>
      </c>
      <c r="BW26" s="95">
        <v>6.4526260830461979E-3</v>
      </c>
      <c r="BX26" s="95">
        <v>8.9790280908346176E-3</v>
      </c>
      <c r="BY26" s="95">
        <v>6.8489434197545052E-3</v>
      </c>
      <c r="BZ26" s="95">
        <v>7.98055250197649E-3</v>
      </c>
      <c r="CA26" s="95">
        <v>7.1486672386527061E-3</v>
      </c>
      <c r="CB26" s="95">
        <v>7.7366498298943043E-3</v>
      </c>
      <c r="CC26" s="95">
        <v>7.7271917834877968E-3</v>
      </c>
      <c r="CD26" s="95">
        <v>7.702734787017107E-3</v>
      </c>
      <c r="CE26" s="134">
        <v>7.1022766642272472E-3</v>
      </c>
      <c r="CF26" s="95">
        <v>8.6582731455564499E-3</v>
      </c>
      <c r="CG26" s="95">
        <v>8.7334075942635536E-3</v>
      </c>
      <c r="CH26" s="95">
        <v>7.3513011448085308E-3</v>
      </c>
      <c r="CI26" s="95">
        <v>5.675876047462225E-3</v>
      </c>
      <c r="CJ26" s="95">
        <v>7.5507750734686852E-3</v>
      </c>
      <c r="CK26" s="95">
        <v>8.3860689774155617E-3</v>
      </c>
      <c r="CL26" s="95">
        <v>8.7500540539622307E-3</v>
      </c>
      <c r="CM26" s="95">
        <v>8.5026361048221588E-3</v>
      </c>
      <c r="CN26" s="95">
        <v>8.2266600802540779E-3</v>
      </c>
      <c r="CO26" s="134">
        <v>6.2242047861218452E-3</v>
      </c>
      <c r="CP26" s="95">
        <v>5.142665933817625E-3</v>
      </c>
      <c r="CQ26" s="95">
        <v>7.9617463052272797E-3</v>
      </c>
      <c r="CR26" s="95">
        <v>7.6212291605770588E-3</v>
      </c>
      <c r="CS26" s="95">
        <v>6.4327330328524113E-3</v>
      </c>
      <c r="CT26" s="95">
        <v>6.2714186497032642E-3</v>
      </c>
      <c r="CU26" s="95">
        <v>7.7259051613509655E-3</v>
      </c>
      <c r="CV26" s="95">
        <v>6.9110863842070103E-3</v>
      </c>
      <c r="CW26" s="95">
        <v>4.2951125651597977E-3</v>
      </c>
      <c r="CX26" s="95">
        <v>5.2801128476858139E-3</v>
      </c>
      <c r="CY26" s="95">
        <v>4.9344776198267937E-3</v>
      </c>
    </row>
    <row r="27" spans="2:103">
      <c r="B27" s="171"/>
      <c r="C27" s="129">
        <v>20</v>
      </c>
      <c r="D27" s="105">
        <v>1.6329493373632431E-2</v>
      </c>
      <c r="E27" s="93">
        <v>1.5655940398573875E-2</v>
      </c>
      <c r="F27" s="93">
        <v>1.3065424747765064E-2</v>
      </c>
      <c r="G27" s="93">
        <v>1.7869675531983376E-2</v>
      </c>
      <c r="H27" s="93">
        <v>1.3775551691651344E-2</v>
      </c>
      <c r="I27" s="93">
        <v>1.3881923630833626E-2</v>
      </c>
      <c r="J27" s="93">
        <v>1.5538533218204975E-2</v>
      </c>
      <c r="K27" s="93">
        <v>1.4552507549524307E-2</v>
      </c>
      <c r="L27" s="93">
        <v>1.3893617317080498E-2</v>
      </c>
      <c r="M27" s="135">
        <v>1.1438728310167789E-2</v>
      </c>
      <c r="N27" s="93">
        <v>1.1893643066287041E-2</v>
      </c>
      <c r="O27" s="93">
        <v>1.2650241144001484E-2</v>
      </c>
      <c r="P27" s="93">
        <v>1.4560391195118427E-2</v>
      </c>
      <c r="Q27" s="93">
        <v>1.4832994900643826E-2</v>
      </c>
      <c r="R27" s="93">
        <v>1.2830603867769241E-2</v>
      </c>
      <c r="S27" s="93">
        <v>1.4757493510842323E-2</v>
      </c>
      <c r="T27" s="93">
        <v>1.0713004507124424E-2</v>
      </c>
      <c r="U27" s="93">
        <v>1.4060785993933678E-2</v>
      </c>
      <c r="V27" s="93">
        <v>1.1035017669200897E-2</v>
      </c>
      <c r="W27" s="135">
        <v>9.9637517705559731E-3</v>
      </c>
      <c r="X27" s="93">
        <v>1.1966359801590443E-2</v>
      </c>
      <c r="Y27" s="93">
        <v>1.2512113898992538E-2</v>
      </c>
      <c r="Z27" s="93">
        <v>1.4666399918496609E-2</v>
      </c>
      <c r="AA27" s="93">
        <v>1.1851810850203037E-2</v>
      </c>
      <c r="AB27" s="93">
        <v>1.3801053166389465E-2</v>
      </c>
      <c r="AC27" s="93">
        <v>1.2189650908112526E-2</v>
      </c>
      <c r="AD27" s="93">
        <v>9.412095881998539E-3</v>
      </c>
      <c r="AE27" s="93">
        <v>1.2991226278245449E-2</v>
      </c>
      <c r="AF27" s="93">
        <v>1.4515310525894165E-2</v>
      </c>
      <c r="AG27" s="135">
        <v>1.0523431003093719E-2</v>
      </c>
      <c r="AH27" s="93">
        <v>1.2059989385306835E-2</v>
      </c>
      <c r="AI27" s="93">
        <v>1.1702088639140129E-2</v>
      </c>
      <c r="AJ27" s="93">
        <v>1.1086399666965008E-2</v>
      </c>
      <c r="AK27" s="93">
        <v>9.8802950233221054E-3</v>
      </c>
      <c r="AL27" s="93">
        <v>1.1247328482568264E-2</v>
      </c>
      <c r="AM27" s="93">
        <v>1.1459308676421642E-2</v>
      </c>
      <c r="AN27" s="93">
        <v>1.0600081644952297E-2</v>
      </c>
      <c r="AO27" s="93">
        <v>1.3887635432183743E-2</v>
      </c>
      <c r="AP27" s="93">
        <v>1.053309254348278E-2</v>
      </c>
      <c r="AQ27" s="135">
        <v>1.0701145976781845E-2</v>
      </c>
      <c r="AR27" s="93">
        <v>1.1644995771348476E-2</v>
      </c>
      <c r="AS27" s="93">
        <v>9.0332198888063431E-3</v>
      </c>
      <c r="AT27" s="93">
        <v>1.0016897693276405E-2</v>
      </c>
      <c r="AU27" s="93">
        <v>9.2244930565357208E-3</v>
      </c>
      <c r="AV27" s="93">
        <v>1.1210082098841667E-2</v>
      </c>
      <c r="AW27" s="93">
        <v>1.0127474553883076E-2</v>
      </c>
      <c r="AX27" s="93">
        <v>1.0209825821220875E-2</v>
      </c>
      <c r="AY27" s="93">
        <v>9.6268486231565475E-3</v>
      </c>
      <c r="AZ27" s="93">
        <v>9.7091849893331528E-3</v>
      </c>
      <c r="BA27" s="135">
        <v>8.4253121167421341E-3</v>
      </c>
      <c r="BB27" s="93">
        <v>7.477219682186842E-3</v>
      </c>
      <c r="BC27" s="93">
        <v>9.3590542674064636E-3</v>
      </c>
      <c r="BD27" s="93">
        <v>1.0066693648695946E-2</v>
      </c>
      <c r="BE27" s="93">
        <v>8.7573081254959106E-3</v>
      </c>
      <c r="BF27" s="93">
        <v>9.7798975184559822E-3</v>
      </c>
      <c r="BG27" s="93">
        <v>9.4252303242683411E-3</v>
      </c>
      <c r="BH27" s="93">
        <v>9.5589077100157738E-3</v>
      </c>
      <c r="BI27" s="93">
        <v>8.2832388579845428E-3</v>
      </c>
      <c r="BJ27" s="93">
        <v>1.085833553224802E-2</v>
      </c>
      <c r="BK27" s="135">
        <v>8.3968872204422951E-3</v>
      </c>
      <c r="BL27" s="93">
        <v>8.2930391654372215E-3</v>
      </c>
      <c r="BM27" s="93">
        <v>7.8651588410139084E-3</v>
      </c>
      <c r="BN27" s="93">
        <v>9.4726104289293289E-3</v>
      </c>
      <c r="BO27" s="93">
        <v>7.7944891527295113E-3</v>
      </c>
      <c r="BP27" s="93">
        <v>8.7038958445191383E-3</v>
      </c>
      <c r="BQ27" s="93">
        <v>9.4374325126409531E-3</v>
      </c>
      <c r="BR27" s="93">
        <v>7.0480387657880783E-3</v>
      </c>
      <c r="BS27" s="93">
        <v>9.8304860293865204E-3</v>
      </c>
      <c r="BT27" s="93">
        <v>8.7119238451123238E-3</v>
      </c>
      <c r="BU27" s="135">
        <v>8.2114823162555695E-3</v>
      </c>
      <c r="BV27" s="93">
        <v>7.9216994345188141E-3</v>
      </c>
      <c r="BW27" s="93">
        <v>7.3610669933259487E-3</v>
      </c>
      <c r="BX27" s="93">
        <v>6.9872913882136345E-3</v>
      </c>
      <c r="BY27" s="93">
        <v>7.9290242865681648E-3</v>
      </c>
      <c r="BZ27" s="93">
        <v>7.4356412515044212E-3</v>
      </c>
      <c r="CA27" s="93">
        <v>7.716096006333828E-3</v>
      </c>
      <c r="CB27" s="93">
        <v>6.9649051874876022E-3</v>
      </c>
      <c r="CC27" s="93">
        <v>8.2608750090003014E-3</v>
      </c>
      <c r="CD27" s="93">
        <v>8.2825412973761559E-3</v>
      </c>
      <c r="CE27" s="135">
        <v>7.3451027274131775E-3</v>
      </c>
      <c r="CF27" s="93">
        <v>7.849779911339283E-3</v>
      </c>
      <c r="CG27" s="93">
        <v>6.4229201525449753E-3</v>
      </c>
      <c r="CH27" s="93">
        <v>6.9776908494532108E-3</v>
      </c>
      <c r="CI27" s="93">
        <v>7.2200698778033257E-3</v>
      </c>
      <c r="CJ27" s="93">
        <v>8.3327190950512886E-3</v>
      </c>
      <c r="CK27" s="93">
        <v>7.0666186511516571E-3</v>
      </c>
      <c r="CL27" s="93">
        <v>8.0131571739912033E-3</v>
      </c>
      <c r="CM27" s="93">
        <v>7.9400073736906052E-3</v>
      </c>
      <c r="CN27" s="93">
        <v>9.5505425706505775E-3</v>
      </c>
      <c r="CO27" s="135">
        <v>8.2081286236643791E-3</v>
      </c>
      <c r="CP27" s="93">
        <v>7.4248258024454117E-3</v>
      </c>
      <c r="CQ27" s="93">
        <v>7.1327635087072849E-3</v>
      </c>
      <c r="CR27" s="93">
        <v>6.6886101849377155E-3</v>
      </c>
      <c r="CS27" s="93">
        <v>7.406964898109436E-3</v>
      </c>
      <c r="CT27" s="93">
        <v>5.9750373475253582E-3</v>
      </c>
      <c r="CU27" s="93">
        <v>6.5893460996448994E-3</v>
      </c>
      <c r="CV27" s="93">
        <v>5.6955055333673954E-3</v>
      </c>
      <c r="CW27" s="93">
        <v>4.9013565294444561E-3</v>
      </c>
      <c r="CX27" s="93">
        <v>5.1500494591891766E-3</v>
      </c>
      <c r="CY27" s="93">
        <v>3.911137580871582E-3</v>
      </c>
    </row>
    <row r="28" spans="2:103">
      <c r="B28" s="171"/>
      <c r="C28" s="129">
        <v>21</v>
      </c>
      <c r="D28" s="22">
        <v>1.4744100160896778E-2</v>
      </c>
      <c r="E28" s="22">
        <v>1.429434958845377E-2</v>
      </c>
      <c r="F28" s="22">
        <v>1.6988880932331085E-2</v>
      </c>
      <c r="G28" s="22">
        <v>1.3331829570233822E-2</v>
      </c>
      <c r="H28" s="22">
        <v>1.4020953327417374E-2</v>
      </c>
      <c r="I28" s="22">
        <v>1.4610146172344685E-2</v>
      </c>
      <c r="J28" s="22">
        <v>1.4902605675160885E-2</v>
      </c>
      <c r="K28" s="22">
        <v>1.4570071361958981E-2</v>
      </c>
      <c r="L28" s="95">
        <v>1.4573731459677219E-2</v>
      </c>
      <c r="M28" s="134">
        <v>1.5158875845372677E-2</v>
      </c>
      <c r="N28" s="22">
        <v>1.2368697673082352E-2</v>
      </c>
      <c r="O28" s="22">
        <v>1.5503466129302979E-2</v>
      </c>
      <c r="P28" s="22">
        <v>1.122281514108181E-2</v>
      </c>
      <c r="Q28" s="22">
        <v>1.3604957610368729E-2</v>
      </c>
      <c r="R28" s="22">
        <v>1.2791337445378304E-2</v>
      </c>
      <c r="S28" s="22">
        <v>1.4386269263923168E-2</v>
      </c>
      <c r="T28" s="22">
        <v>1.4557478949427605E-2</v>
      </c>
      <c r="U28" s="22">
        <v>1.2738154269754887E-2</v>
      </c>
      <c r="V28" s="22">
        <v>1.1248414404690266E-2</v>
      </c>
      <c r="W28" s="134">
        <v>1.5024291351437569E-2</v>
      </c>
      <c r="X28" s="22">
        <v>1.2969266623258591E-2</v>
      </c>
      <c r="Y28" s="22">
        <v>1.1718270368874073E-2</v>
      </c>
      <c r="Z28" s="22">
        <v>1.4259310439229012E-2</v>
      </c>
      <c r="AA28" s="22">
        <v>1.2468957342207432E-2</v>
      </c>
      <c r="AB28" s="22">
        <v>1.0488802567124367E-2</v>
      </c>
      <c r="AC28" s="22">
        <v>1.2770714238286018E-2</v>
      </c>
      <c r="AD28" s="22">
        <v>1.2471933849155903E-2</v>
      </c>
      <c r="AE28" s="22">
        <v>1.3053411617875099E-2</v>
      </c>
      <c r="AF28" s="22">
        <v>1.3774540275335312E-2</v>
      </c>
      <c r="AG28" s="134">
        <v>1.2813026085495949E-2</v>
      </c>
      <c r="AH28" s="22">
        <v>1.1633499525487423E-2</v>
      </c>
      <c r="AI28" s="22">
        <v>1.4163151383399963E-2</v>
      </c>
      <c r="AJ28" s="22">
        <v>1.2268343940377235E-2</v>
      </c>
      <c r="AK28" s="22">
        <v>1.1393682099878788E-2</v>
      </c>
      <c r="AL28" s="22">
        <v>1.3211564160883427E-2</v>
      </c>
      <c r="AM28" s="22">
        <v>1.207275502383709E-2</v>
      </c>
      <c r="AN28" s="22">
        <v>1.0139274410903454E-2</v>
      </c>
      <c r="AO28" s="22">
        <v>1.234870683401823E-2</v>
      </c>
      <c r="AP28" s="22">
        <v>1.134644728153944E-2</v>
      </c>
      <c r="AQ28" s="134">
        <v>1.0416928678750992E-2</v>
      </c>
      <c r="AR28" s="22">
        <v>9.5611009746789932E-3</v>
      </c>
      <c r="AS28" s="22">
        <v>9.575430303812027E-3</v>
      </c>
      <c r="AT28" s="22">
        <v>9.2663634568452835E-3</v>
      </c>
      <c r="AU28" s="22">
        <v>1.1139973998069763E-2</v>
      </c>
      <c r="AV28" s="22">
        <v>7.7795307151973248E-3</v>
      </c>
      <c r="AW28" s="22">
        <v>9.0280845761299133E-3</v>
      </c>
      <c r="AX28" s="22">
        <v>1.0714097879827023E-2</v>
      </c>
      <c r="AY28" s="22">
        <v>9.5837758854031563E-3</v>
      </c>
      <c r="AZ28" s="22">
        <v>8.752753958106041E-3</v>
      </c>
      <c r="BA28" s="134">
        <v>9.168003685772419E-3</v>
      </c>
      <c r="BB28" s="22">
        <v>9.7304517403244972E-3</v>
      </c>
      <c r="BC28" s="22">
        <v>9.8425718024373055E-3</v>
      </c>
      <c r="BD28" s="22">
        <v>1.0091729462146759E-2</v>
      </c>
      <c r="BE28" s="22">
        <v>1.0383054614067078E-2</v>
      </c>
      <c r="BF28" s="22">
        <v>1.1280846782028675E-2</v>
      </c>
      <c r="BG28" s="22">
        <v>8.6854798719286919E-3</v>
      </c>
      <c r="BH28" s="22">
        <v>1.026619877666235E-2</v>
      </c>
      <c r="BI28" s="22">
        <v>8.9604491367936134E-3</v>
      </c>
      <c r="BJ28" s="22">
        <v>7.5689801014959812E-3</v>
      </c>
      <c r="BK28" s="134">
        <v>8.0512585118412971E-3</v>
      </c>
      <c r="BL28" s="22">
        <v>7.850046269595623E-3</v>
      </c>
      <c r="BM28" s="22">
        <v>6.216313224285841E-3</v>
      </c>
      <c r="BN28" s="22">
        <v>6.6583449952304363E-3</v>
      </c>
      <c r="BO28" s="22">
        <v>7.7585917897522449E-3</v>
      </c>
      <c r="BP28" s="22">
        <v>8.9550772681832314E-3</v>
      </c>
      <c r="BQ28" s="22">
        <v>1.0012278333306313E-2</v>
      </c>
      <c r="BR28" s="22">
        <v>7.6356790959835052E-3</v>
      </c>
      <c r="BS28" s="22">
        <v>7.2711962275207043E-3</v>
      </c>
      <c r="BT28" s="22">
        <v>5.4907258599996567E-3</v>
      </c>
      <c r="BU28" s="134">
        <v>8.1435171887278557E-3</v>
      </c>
      <c r="BV28" s="22">
        <v>9.464683011174202E-3</v>
      </c>
      <c r="BW28" s="22">
        <v>6.638537161052227E-3</v>
      </c>
      <c r="BX28" s="22">
        <v>6.9718267768621445E-3</v>
      </c>
      <c r="BY28" s="22">
        <v>6.4306682907044888E-3</v>
      </c>
      <c r="BZ28" s="22">
        <v>9.1047435998916626E-3</v>
      </c>
      <c r="CA28" s="22">
        <v>7.7650421299040318E-3</v>
      </c>
      <c r="CB28" s="22">
        <v>7.2820903733372688E-3</v>
      </c>
      <c r="CC28" s="22">
        <v>7.1916519664227962E-3</v>
      </c>
      <c r="CD28" s="22">
        <v>9.0602030977606773E-3</v>
      </c>
      <c r="CE28" s="134">
        <v>8.0158226191997528E-3</v>
      </c>
      <c r="CF28" s="22">
        <v>7.0119062438607216E-3</v>
      </c>
      <c r="CG28" s="22">
        <v>5.2403011359274387E-3</v>
      </c>
      <c r="CH28" s="22">
        <v>7.8960638493299484E-3</v>
      </c>
      <c r="CI28" s="22">
        <v>7.2582629509270191E-3</v>
      </c>
      <c r="CJ28" s="22">
        <v>7.2361761704087257E-3</v>
      </c>
      <c r="CK28" s="22">
        <v>7.7099800109863281E-3</v>
      </c>
      <c r="CL28" s="22">
        <v>7.7695548534393311E-3</v>
      </c>
      <c r="CM28" s="22">
        <v>8.275255560874939E-3</v>
      </c>
      <c r="CN28" s="22">
        <v>6.2990719452500343E-3</v>
      </c>
      <c r="CO28" s="134">
        <v>6.551629863679409E-3</v>
      </c>
      <c r="CP28" s="22">
        <v>6.5814838744699955E-3</v>
      </c>
      <c r="CQ28" s="22">
        <v>7.8220898285508156E-3</v>
      </c>
      <c r="CR28" s="22">
        <v>5.7967845350503922E-3</v>
      </c>
      <c r="CS28" s="22">
        <v>7.4634421616792679E-3</v>
      </c>
      <c r="CT28" s="22">
        <v>6.8990690633654594E-3</v>
      </c>
      <c r="CU28" s="22">
        <v>5.4123047739267349E-3</v>
      </c>
      <c r="CV28" s="22">
        <v>7.058857474476099E-3</v>
      </c>
      <c r="CW28" s="22">
        <v>6.4902179874479771E-3</v>
      </c>
      <c r="CX28" s="22">
        <v>6.8017272278666496E-3</v>
      </c>
      <c r="CY28" s="22">
        <v>6.0713514685630798E-3</v>
      </c>
    </row>
    <row r="29" spans="2:103">
      <c r="B29" s="171"/>
      <c r="C29" s="129">
        <v>22</v>
      </c>
      <c r="D29" s="22">
        <v>1.6234494745731354E-2</v>
      </c>
      <c r="E29" s="22">
        <v>1.4594481326639652E-2</v>
      </c>
      <c r="F29" s="22">
        <v>1.5282168053090572E-2</v>
      </c>
      <c r="G29" s="22">
        <v>1.2862228788435459E-2</v>
      </c>
      <c r="H29" s="22">
        <v>1.1181960813701153E-2</v>
      </c>
      <c r="I29" s="22">
        <v>1.3249034062027931E-2</v>
      </c>
      <c r="J29" s="22">
        <v>1.6044236719608307E-2</v>
      </c>
      <c r="K29" s="22">
        <v>1.2794610112905502E-2</v>
      </c>
      <c r="L29" s="95">
        <v>1.5278746373951435E-2</v>
      </c>
      <c r="M29" s="134">
        <v>1.0923240333795547E-2</v>
      </c>
      <c r="N29" s="22">
        <v>1.3838885352015495E-2</v>
      </c>
      <c r="O29" s="22">
        <v>1.2282563373446465E-2</v>
      </c>
      <c r="P29" s="22">
        <v>1.5573034062981606E-2</v>
      </c>
      <c r="Q29" s="22">
        <v>1.1489605531096458E-2</v>
      </c>
      <c r="R29" s="22">
        <v>1.5443174168467522E-2</v>
      </c>
      <c r="S29" s="22">
        <v>1.0946807451546192E-2</v>
      </c>
      <c r="T29" s="22">
        <v>1.2778653763234615E-2</v>
      </c>
      <c r="U29" s="22">
        <v>1.4906721189618111E-2</v>
      </c>
      <c r="V29" s="22">
        <v>1.3311724178493023E-2</v>
      </c>
      <c r="W29" s="134">
        <v>1.1193494312465191E-2</v>
      </c>
      <c r="X29" s="22">
        <v>1.3206602074205875E-2</v>
      </c>
      <c r="Y29" s="22">
        <v>1.5241313725709915E-2</v>
      </c>
      <c r="Z29" s="22">
        <v>1.2306883931159973E-2</v>
      </c>
      <c r="AA29" s="22">
        <v>1.4571861363947392E-2</v>
      </c>
      <c r="AB29" s="22">
        <v>1.1434389278292656E-2</v>
      </c>
      <c r="AC29" s="22">
        <v>1.1082412675023079E-2</v>
      </c>
      <c r="AD29" s="22">
        <v>1.2687441892921925E-2</v>
      </c>
      <c r="AE29" s="22">
        <v>1.1115220375359058E-2</v>
      </c>
      <c r="AF29" s="22">
        <v>1.1737213470041752E-2</v>
      </c>
      <c r="AG29" s="134">
        <v>1.1180559173226357E-2</v>
      </c>
      <c r="AH29" s="22">
        <v>1.2815419584512711E-2</v>
      </c>
      <c r="AI29" s="22">
        <v>9.5536094158887863E-3</v>
      </c>
      <c r="AJ29" s="22">
        <v>1.1272194795310497E-2</v>
      </c>
      <c r="AK29" s="22">
        <v>1.1130645871162415E-2</v>
      </c>
      <c r="AL29" s="22">
        <v>1.3773956336081028E-2</v>
      </c>
      <c r="AM29" s="22">
        <v>9.9459569901227951E-3</v>
      </c>
      <c r="AN29" s="22">
        <v>1.1267620138823986E-2</v>
      </c>
      <c r="AO29" s="22">
        <v>1.12595334649086E-2</v>
      </c>
      <c r="AP29" s="22">
        <v>1.0611577890813351E-2</v>
      </c>
      <c r="AQ29" s="134">
        <v>1.1162828654050827E-2</v>
      </c>
      <c r="AR29" s="22">
        <v>1.2467331252992153E-2</v>
      </c>
      <c r="AS29" s="22">
        <v>1.0780280455946922E-2</v>
      </c>
      <c r="AT29" s="22">
        <v>1.1966962367296219E-2</v>
      </c>
      <c r="AU29" s="22">
        <v>1.1455992236733437E-2</v>
      </c>
      <c r="AV29" s="22">
        <v>1.064069289714098E-2</v>
      </c>
      <c r="AW29" s="22">
        <v>9.3450713902711868E-3</v>
      </c>
      <c r="AX29" s="22">
        <v>9.9831502884626389E-3</v>
      </c>
      <c r="AY29" s="22">
        <v>9.3162581324577332E-3</v>
      </c>
      <c r="AZ29" s="22">
        <v>1.0828904807567596E-2</v>
      </c>
      <c r="BA29" s="134">
        <v>8.8391005992889404E-3</v>
      </c>
      <c r="BB29" s="22">
        <v>1.0975584387779236E-2</v>
      </c>
      <c r="BC29" s="22">
        <v>1.0131499730050564E-2</v>
      </c>
      <c r="BD29" s="22">
        <v>9.4618834555149078E-3</v>
      </c>
      <c r="BE29" s="22">
        <v>1.0120663791894913E-2</v>
      </c>
      <c r="BF29" s="22">
        <v>8.7821148335933685E-3</v>
      </c>
      <c r="BG29" s="22">
        <v>8.8329780846834183E-3</v>
      </c>
      <c r="BH29" s="22">
        <v>7.1045416407287121E-3</v>
      </c>
      <c r="BI29" s="22">
        <v>8.3940997719764709E-3</v>
      </c>
      <c r="BJ29" s="22">
        <v>9.2116715386509895E-3</v>
      </c>
      <c r="BK29" s="134">
        <v>1.0058013722300529E-2</v>
      </c>
      <c r="BL29" s="22">
        <v>9.4975987449288368E-3</v>
      </c>
      <c r="BM29" s="22">
        <v>7.7735953964293003E-3</v>
      </c>
      <c r="BN29" s="22">
        <v>1.0166550055146217E-2</v>
      </c>
      <c r="BO29" s="22">
        <v>8.5231857374310493E-3</v>
      </c>
      <c r="BP29" s="22">
        <v>1.0089507326483727E-2</v>
      </c>
      <c r="BQ29" s="22">
        <v>7.5516197830438614E-3</v>
      </c>
      <c r="BR29" s="22">
        <v>6.8790544755756855E-3</v>
      </c>
      <c r="BS29" s="22">
        <v>9.5194661989808083E-3</v>
      </c>
      <c r="BT29" s="22">
        <v>7.3041557334363461E-3</v>
      </c>
      <c r="BU29" s="134">
        <v>7.5317882001399994E-3</v>
      </c>
      <c r="BV29" s="22">
        <v>7.066819816827774E-3</v>
      </c>
      <c r="BW29" s="22">
        <v>8.8917138054966927E-3</v>
      </c>
      <c r="BX29" s="22">
        <v>7.4200117960572243E-3</v>
      </c>
      <c r="BY29" s="22">
        <v>8.6427032947540283E-3</v>
      </c>
      <c r="BZ29" s="22">
        <v>6.4199804328382015E-3</v>
      </c>
      <c r="CA29" s="22">
        <v>9.1686397790908813E-3</v>
      </c>
      <c r="CB29" s="22">
        <v>7.9923775047063828E-3</v>
      </c>
      <c r="CC29" s="22">
        <v>9.0236561372876167E-3</v>
      </c>
      <c r="CD29" s="22">
        <v>7.8892949968576431E-3</v>
      </c>
      <c r="CE29" s="134">
        <v>7.7297776006162167E-3</v>
      </c>
      <c r="CF29" s="22">
        <v>7.6212375424802303E-3</v>
      </c>
      <c r="CG29" s="22">
        <v>8.993036113679409E-3</v>
      </c>
      <c r="CH29" s="22">
        <v>7.3407720774412155E-3</v>
      </c>
      <c r="CI29" s="22">
        <v>6.3117211684584618E-3</v>
      </c>
      <c r="CJ29" s="22">
        <v>6.1278790235519409E-3</v>
      </c>
      <c r="CK29" s="22">
        <v>7.0340107195079327E-3</v>
      </c>
      <c r="CL29" s="22">
        <v>7.6818866655230522E-3</v>
      </c>
      <c r="CM29" s="22">
        <v>6.7059695720672607E-3</v>
      </c>
      <c r="CN29" s="22">
        <v>6.0555036179721355E-3</v>
      </c>
      <c r="CO29" s="134">
        <v>7.4021280743181705E-3</v>
      </c>
      <c r="CP29" s="22">
        <v>6.6579529084265232E-3</v>
      </c>
      <c r="CQ29" s="22">
        <v>7.23678944632411E-3</v>
      </c>
      <c r="CR29" s="22">
        <v>8.6115337908267975E-3</v>
      </c>
      <c r="CS29" s="22">
        <v>6.4587723463773727E-3</v>
      </c>
      <c r="CT29" s="22">
        <v>7.3497109115123749E-3</v>
      </c>
      <c r="CU29" s="22">
        <v>7.585607934743166E-3</v>
      </c>
      <c r="CV29" s="22">
        <v>5.6887008249759674E-3</v>
      </c>
      <c r="CW29" s="22">
        <v>5.8624683879315853E-3</v>
      </c>
      <c r="CX29" s="22">
        <v>5.5317212827503681E-3</v>
      </c>
      <c r="CY29" s="22">
        <v>5.2949050441384315E-3</v>
      </c>
    </row>
    <row r="30" spans="2:103">
      <c r="B30" s="171"/>
      <c r="C30" s="129">
        <v>23</v>
      </c>
      <c r="D30" s="22">
        <v>1.577463373541832E-2</v>
      </c>
      <c r="E30" s="22">
        <v>1.379876583814621E-2</v>
      </c>
      <c r="F30" s="22">
        <v>1.2029649689793587E-2</v>
      </c>
      <c r="G30" s="22">
        <v>1.3003671541810036E-2</v>
      </c>
      <c r="H30" s="22">
        <v>1.3070080429315567E-2</v>
      </c>
      <c r="I30" s="22">
        <v>1.195823960006237E-2</v>
      </c>
      <c r="J30" s="22">
        <v>1.1914893053472042E-2</v>
      </c>
      <c r="K30" s="22">
        <v>1.1744649149477482E-2</v>
      </c>
      <c r="L30" s="95">
        <v>1.6542516648769379E-2</v>
      </c>
      <c r="M30" s="134">
        <v>1.4215190894901752E-2</v>
      </c>
      <c r="N30" s="22">
        <v>1.3010158203542233E-2</v>
      </c>
      <c r="O30" s="22">
        <v>1.2958851642906666E-2</v>
      </c>
      <c r="P30" s="22">
        <v>1.4466035179793835E-2</v>
      </c>
      <c r="Q30" s="22">
        <v>1.3641675002872944E-2</v>
      </c>
      <c r="R30" s="22">
        <v>1.4100903645157814E-2</v>
      </c>
      <c r="S30" s="22">
        <v>1.1414346285164356E-2</v>
      </c>
      <c r="T30" s="22">
        <v>1.3174405321478844E-2</v>
      </c>
      <c r="U30" s="22">
        <v>1.3727296143770218E-2</v>
      </c>
      <c r="V30" s="22">
        <v>1.3312917202711105E-2</v>
      </c>
      <c r="W30" s="134">
        <v>1.2908877804875374E-2</v>
      </c>
      <c r="X30" s="22">
        <v>1.4354473911225796E-2</v>
      </c>
      <c r="Y30" s="22">
        <v>1.1346899904310703E-2</v>
      </c>
      <c r="Z30" s="22">
        <v>1.1253706179559231E-2</v>
      </c>
      <c r="AA30" s="22">
        <v>1.1871898546814919E-2</v>
      </c>
      <c r="AB30" s="22">
        <v>1.2883558869361877E-2</v>
      </c>
      <c r="AC30" s="22">
        <v>1.2030323036015034E-2</v>
      </c>
      <c r="AD30" s="22">
        <v>1.453788299113512E-2</v>
      </c>
      <c r="AE30" s="22">
        <v>1.1981849558651447E-2</v>
      </c>
      <c r="AF30" s="22">
        <v>1.0490849614143372E-2</v>
      </c>
      <c r="AG30" s="134">
        <v>1.253072265535593E-2</v>
      </c>
      <c r="AH30" s="22">
        <v>1.3719791546463966E-2</v>
      </c>
      <c r="AI30" s="22">
        <v>1.1570420116186142E-2</v>
      </c>
      <c r="AJ30" s="22">
        <v>1.0229445993900299E-2</v>
      </c>
      <c r="AK30" s="22">
        <v>1.2571633793413639E-2</v>
      </c>
      <c r="AL30" s="22">
        <v>1.0183488018810749E-2</v>
      </c>
      <c r="AM30" s="22">
        <v>9.258209727704525E-3</v>
      </c>
      <c r="AN30" s="22">
        <v>1.3992853462696075E-2</v>
      </c>
      <c r="AO30" s="22">
        <v>1.2233341112732887E-2</v>
      </c>
      <c r="AP30" s="22">
        <v>9.5073869451880455E-3</v>
      </c>
      <c r="AQ30" s="134">
        <v>1.1414307169616222E-2</v>
      </c>
      <c r="AR30" s="22">
        <v>9.9800992757081985E-3</v>
      </c>
      <c r="AS30" s="22">
        <v>1.1294569820165634E-2</v>
      </c>
      <c r="AT30" s="22">
        <v>1.0696583427488804E-2</v>
      </c>
      <c r="AU30" s="22">
        <v>8.8218674063682556E-3</v>
      </c>
      <c r="AV30" s="22">
        <v>8.7300427258014679E-3</v>
      </c>
      <c r="AW30" s="22">
        <v>1.009770855307579E-2</v>
      </c>
      <c r="AX30" s="22">
        <v>8.8662728667259216E-3</v>
      </c>
      <c r="AY30" s="22">
        <v>1.0662856511771679E-2</v>
      </c>
      <c r="AZ30" s="22">
        <v>1.0390962474048138E-2</v>
      </c>
      <c r="BA30" s="134">
        <v>8.9315399527549744E-3</v>
      </c>
      <c r="BB30" s="22">
        <v>9.9164126440882683E-3</v>
      </c>
      <c r="BC30" s="22">
        <v>8.5425246506929398E-3</v>
      </c>
      <c r="BD30" s="22">
        <v>9.0413494035601616E-3</v>
      </c>
      <c r="BE30" s="22">
        <v>8.0338381230831146E-3</v>
      </c>
      <c r="BF30" s="22">
        <v>9.9060283973813057E-3</v>
      </c>
      <c r="BG30" s="22">
        <v>8.2495277747511864E-3</v>
      </c>
      <c r="BH30" s="22">
        <v>8.9167226105928421E-3</v>
      </c>
      <c r="BI30" s="22">
        <v>1.0312791913747787E-2</v>
      </c>
      <c r="BJ30" s="22">
        <v>8.882046677172184E-3</v>
      </c>
      <c r="BK30" s="134">
        <v>8.6252940818667412E-3</v>
      </c>
      <c r="BL30" s="22">
        <v>9.0033793821930885E-3</v>
      </c>
      <c r="BM30" s="22">
        <v>8.5821552202105522E-3</v>
      </c>
      <c r="BN30" s="22">
        <v>8.5963122546672821E-3</v>
      </c>
      <c r="BO30" s="22">
        <v>8.5233105346560478E-3</v>
      </c>
      <c r="BP30" s="22">
        <v>8.3801764994859695E-3</v>
      </c>
      <c r="BQ30" s="22">
        <v>6.5772607922554016E-3</v>
      </c>
      <c r="BR30" s="22">
        <v>8.3456384018063545E-3</v>
      </c>
      <c r="BS30" s="22">
        <v>7.9081421718001366E-3</v>
      </c>
      <c r="BT30" s="22">
        <v>9.1383596882224083E-3</v>
      </c>
      <c r="BU30" s="134">
        <v>8.0800903961062431E-3</v>
      </c>
      <c r="BV30" s="22">
        <v>9.0833641588687897E-3</v>
      </c>
      <c r="BW30" s="22">
        <v>8.9365318417549133E-3</v>
      </c>
      <c r="BX30" s="22">
        <v>6.4040245488286018E-3</v>
      </c>
      <c r="BY30" s="22">
        <v>6.9349142722785473E-3</v>
      </c>
      <c r="BZ30" s="22">
        <v>7.9868966713547707E-3</v>
      </c>
      <c r="CA30" s="22">
        <v>7.7957240864634514E-3</v>
      </c>
      <c r="CB30" s="22">
        <v>7.7288937754929066E-3</v>
      </c>
      <c r="CC30" s="22">
        <v>7.6671573333442211E-3</v>
      </c>
      <c r="CD30" s="22">
        <v>8.459252305328846E-3</v>
      </c>
      <c r="CE30" s="134">
        <v>7.5500714592635632E-3</v>
      </c>
      <c r="CF30" s="22">
        <v>7.6033207587897778E-3</v>
      </c>
      <c r="CG30" s="22">
        <v>8.8870227336883545E-3</v>
      </c>
      <c r="CH30" s="22">
        <v>6.6533409990370274E-3</v>
      </c>
      <c r="CI30" s="22">
        <v>8.2491543143987656E-3</v>
      </c>
      <c r="CJ30" s="22">
        <v>6.9292532280087471E-3</v>
      </c>
      <c r="CK30" s="22">
        <v>7.3047359474003315E-3</v>
      </c>
      <c r="CL30" s="22">
        <v>6.3134604133665562E-3</v>
      </c>
      <c r="CM30" s="22">
        <v>7.1844868361949921E-3</v>
      </c>
      <c r="CN30" s="22">
        <v>6.3653145916759968E-3</v>
      </c>
      <c r="CO30" s="134">
        <v>6.917804479598999E-3</v>
      </c>
      <c r="CP30" s="22">
        <v>6.6707641817629337E-3</v>
      </c>
      <c r="CQ30" s="22">
        <v>6.9395764730870724E-3</v>
      </c>
      <c r="CR30" s="22">
        <v>7.6795462518930435E-3</v>
      </c>
      <c r="CS30" s="22">
        <v>6.4974860288202763E-3</v>
      </c>
      <c r="CT30" s="22">
        <v>7.0630512200295925E-3</v>
      </c>
      <c r="CU30" s="22">
        <v>6.5645272843539715E-3</v>
      </c>
      <c r="CV30" s="22">
        <v>5.4333386942744255E-3</v>
      </c>
      <c r="CW30" s="22">
        <v>7.6927547343075275E-3</v>
      </c>
      <c r="CX30" s="22">
        <v>5.573103204369545E-3</v>
      </c>
      <c r="CY30" s="22">
        <v>4.5597394928336143E-3</v>
      </c>
    </row>
    <row r="31" spans="2:103">
      <c r="B31" s="171"/>
      <c r="C31" s="129">
        <v>24</v>
      </c>
      <c r="D31" s="22">
        <v>1.1855587363243103E-2</v>
      </c>
      <c r="E31" s="22">
        <v>1.4255769550800323E-2</v>
      </c>
      <c r="F31" s="22">
        <v>1.4504221267998219E-2</v>
      </c>
      <c r="G31" s="22">
        <v>1.2800429947674274E-2</v>
      </c>
      <c r="H31" s="22">
        <v>1.41321811825037E-2</v>
      </c>
      <c r="I31" s="22">
        <v>1.3594824820756912E-2</v>
      </c>
      <c r="J31" s="22">
        <v>1.1024178937077522E-2</v>
      </c>
      <c r="K31" s="22">
        <v>1.4418613165616989E-2</v>
      </c>
      <c r="L31" s="95">
        <v>1.1025815270841122E-2</v>
      </c>
      <c r="M31" s="134">
        <v>1.3815917074680328E-2</v>
      </c>
      <c r="N31" s="22">
        <v>1.4392336830496788E-2</v>
      </c>
      <c r="O31" s="22">
        <v>1.4385277405381203E-2</v>
      </c>
      <c r="P31" s="22">
        <v>1.2603381648659706E-2</v>
      </c>
      <c r="Q31" s="22">
        <v>1.2865640223026276E-2</v>
      </c>
      <c r="R31" s="22">
        <v>1.2861765921115875E-2</v>
      </c>
      <c r="S31" s="22">
        <v>1.3393281027674675E-2</v>
      </c>
      <c r="T31" s="22">
        <v>1.4793345704674721E-2</v>
      </c>
      <c r="U31" s="22">
        <v>1.0016236454248428E-2</v>
      </c>
      <c r="V31" s="22">
        <v>1.4547274447977543E-2</v>
      </c>
      <c r="W31" s="134">
        <v>1.2282759882509708E-2</v>
      </c>
      <c r="X31" s="22">
        <v>1.2236020527780056E-2</v>
      </c>
      <c r="Y31" s="22">
        <v>1.1858223937451839E-2</v>
      </c>
      <c r="Z31" s="22">
        <v>9.0800998732447624E-3</v>
      </c>
      <c r="AA31" s="22">
        <v>1.1774631217122078E-2</v>
      </c>
      <c r="AB31" s="22">
        <v>1.32590401917696E-2</v>
      </c>
      <c r="AC31" s="22">
        <v>1.3846050016582012E-2</v>
      </c>
      <c r="AD31" s="22">
        <v>1.1035376228392124E-2</v>
      </c>
      <c r="AE31" s="22">
        <v>1.3319933786988258E-2</v>
      </c>
      <c r="AF31" s="22">
        <v>1.1766817420721054E-2</v>
      </c>
      <c r="AG31" s="134">
        <v>1.2288513593375683E-2</v>
      </c>
      <c r="AH31" s="22">
        <v>1.0529899038374424E-2</v>
      </c>
      <c r="AI31" s="22">
        <v>1.3037703931331635E-2</v>
      </c>
      <c r="AJ31" s="22">
        <v>9.5429392531514168E-3</v>
      </c>
      <c r="AK31" s="22">
        <v>1.0752986185252666E-2</v>
      </c>
      <c r="AL31" s="22">
        <v>9.4253057613968849E-3</v>
      </c>
      <c r="AM31" s="22">
        <v>1.1360985226929188E-2</v>
      </c>
      <c r="AN31" s="22">
        <v>9.8394332453608513E-3</v>
      </c>
      <c r="AO31" s="22">
        <v>1.1505350470542908E-2</v>
      </c>
      <c r="AP31" s="22">
        <v>1.0122189298272133E-2</v>
      </c>
      <c r="AQ31" s="134">
        <v>1.1673188768327236E-2</v>
      </c>
      <c r="AR31" s="22">
        <v>9.2744287103414536E-3</v>
      </c>
      <c r="AS31" s="22">
        <v>1.0655206628143787E-2</v>
      </c>
      <c r="AT31" s="22">
        <v>9.819437749683857E-3</v>
      </c>
      <c r="AU31" s="22">
        <v>9.4130216166377068E-3</v>
      </c>
      <c r="AV31" s="22">
        <v>8.4126731380820274E-3</v>
      </c>
      <c r="AW31" s="22">
        <v>7.6895710080862045E-3</v>
      </c>
      <c r="AX31" s="22">
        <v>9.5911314710974693E-3</v>
      </c>
      <c r="AY31" s="22">
        <v>1.0943005792796612E-2</v>
      </c>
      <c r="AZ31" s="22">
        <v>1.2244480662047863E-2</v>
      </c>
      <c r="BA31" s="134">
        <v>8.9691318571567535E-3</v>
      </c>
      <c r="BB31" s="22">
        <v>1.0497605428099632E-2</v>
      </c>
      <c r="BC31" s="22">
        <v>9.2620588839054108E-3</v>
      </c>
      <c r="BD31" s="22">
        <v>9.1196075081825256E-3</v>
      </c>
      <c r="BE31" s="22">
        <v>9.5885246992111206E-3</v>
      </c>
      <c r="BF31" s="22">
        <v>9.7532495856285095E-3</v>
      </c>
      <c r="BG31" s="22">
        <v>1.106132660061121E-2</v>
      </c>
      <c r="BH31" s="22">
        <v>8.3938231691718102E-3</v>
      </c>
      <c r="BI31" s="22">
        <v>7.8101456165313721E-3</v>
      </c>
      <c r="BJ31" s="22">
        <v>9.1507798060774803E-3</v>
      </c>
      <c r="BK31" s="134">
        <v>8.6834998801350594E-3</v>
      </c>
      <c r="BL31" s="22">
        <v>8.2161035388708115E-3</v>
      </c>
      <c r="BM31" s="22">
        <v>8.9202430099248886E-3</v>
      </c>
      <c r="BN31" s="22">
        <v>1.0233739390969276E-2</v>
      </c>
      <c r="BO31" s="22">
        <v>9.4041312113404274E-3</v>
      </c>
      <c r="BP31" s="22">
        <v>7.8464522957801819E-3</v>
      </c>
      <c r="BQ31" s="22">
        <v>8.2649309188127518E-3</v>
      </c>
      <c r="BR31" s="22">
        <v>8.4560327231884003E-3</v>
      </c>
      <c r="BS31" s="22">
        <v>9.8851509392261505E-3</v>
      </c>
      <c r="BT31" s="22">
        <v>9.0589076280593872E-3</v>
      </c>
      <c r="BU31" s="134">
        <v>8.9342566207051277E-3</v>
      </c>
      <c r="BV31" s="22">
        <v>7.7722258865833282E-3</v>
      </c>
      <c r="BW31" s="22">
        <v>9.5472661778330803E-3</v>
      </c>
      <c r="BX31" s="22">
        <v>1.0134171694517136E-2</v>
      </c>
      <c r="BY31" s="22">
        <v>7.4140923097729683E-3</v>
      </c>
      <c r="BZ31" s="22">
        <v>8.9375739917159081E-3</v>
      </c>
      <c r="CA31" s="22">
        <v>9.5689939334988594E-3</v>
      </c>
      <c r="CB31" s="22">
        <v>8.3092339336872101E-3</v>
      </c>
      <c r="CC31" s="22">
        <v>6.0713277198374271E-3</v>
      </c>
      <c r="CD31" s="22">
        <v>6.9086593575775623E-3</v>
      </c>
      <c r="CE31" s="134">
        <v>8.7081249803304672E-3</v>
      </c>
      <c r="CF31" s="22">
        <v>5.9279655106365681E-3</v>
      </c>
      <c r="CG31" s="22">
        <v>7.3476810939610004E-3</v>
      </c>
      <c r="CH31" s="22">
        <v>7.3140664026141167E-3</v>
      </c>
      <c r="CI31" s="22">
        <v>6.9563328288495541E-3</v>
      </c>
      <c r="CJ31" s="22">
        <v>7.1892915293574333E-3</v>
      </c>
      <c r="CK31" s="22">
        <v>8.8152661919593811E-3</v>
      </c>
      <c r="CL31" s="22">
        <v>6.6936817020177841E-3</v>
      </c>
      <c r="CM31" s="22">
        <v>6.2298229895532131E-3</v>
      </c>
      <c r="CN31" s="22">
        <v>8.2524567842483521E-3</v>
      </c>
      <c r="CO31" s="134">
        <v>7.6629593968391418E-3</v>
      </c>
      <c r="CP31" s="22">
        <v>7.6683838851749897E-3</v>
      </c>
      <c r="CQ31" s="22">
        <v>6.588673684746027E-3</v>
      </c>
      <c r="CR31" s="22">
        <v>5.5829351767897606E-3</v>
      </c>
      <c r="CS31" s="22">
        <v>6.4828447066247463E-3</v>
      </c>
      <c r="CT31" s="22">
        <v>5.7771322317421436E-3</v>
      </c>
      <c r="CU31" s="22">
        <v>8.3197476342320442E-3</v>
      </c>
      <c r="CV31" s="22">
        <v>5.8418745175004005E-3</v>
      </c>
      <c r="CW31" s="22">
        <v>5.5818795226514339E-3</v>
      </c>
      <c r="CX31" s="22">
        <v>5.2221892401576042E-3</v>
      </c>
      <c r="CY31" s="22">
        <v>5.5755265057086945E-3</v>
      </c>
    </row>
    <row r="32" spans="2:103">
      <c r="B32" s="171"/>
      <c r="C32" s="129">
        <v>25</v>
      </c>
      <c r="D32" s="22">
        <v>1.5936916694045067E-2</v>
      </c>
      <c r="E32" s="22">
        <v>1.5239076688885689E-2</v>
      </c>
      <c r="F32" s="22">
        <v>1.4527343213558197E-2</v>
      </c>
      <c r="G32" s="22">
        <v>1.1830843053758144E-2</v>
      </c>
      <c r="H32" s="22">
        <v>1.2670032680034637E-2</v>
      </c>
      <c r="I32" s="22">
        <v>1.2046218849718571E-2</v>
      </c>
      <c r="J32" s="22">
        <v>1.2106664478778839E-2</v>
      </c>
      <c r="K32" s="22">
        <v>1.488027535378933E-2</v>
      </c>
      <c r="L32" s="95">
        <v>1.406600046902895E-2</v>
      </c>
      <c r="M32" s="134">
        <v>1.1129816062748432E-2</v>
      </c>
      <c r="N32" s="22">
        <v>1.3312062248587608E-2</v>
      </c>
      <c r="O32" s="22">
        <v>1.218462735414505E-2</v>
      </c>
      <c r="P32" s="22">
        <v>1.3730442151427269E-2</v>
      </c>
      <c r="Q32" s="22">
        <v>1.2303631752729416E-2</v>
      </c>
      <c r="R32" s="22">
        <v>1.1728798970580101E-2</v>
      </c>
      <c r="S32" s="22">
        <v>1.0280633345246315E-2</v>
      </c>
      <c r="T32" s="22">
        <v>9.5019638538360596E-3</v>
      </c>
      <c r="U32" s="22">
        <v>9.4493171200156212E-3</v>
      </c>
      <c r="V32" s="22">
        <v>1.3076738454401493E-2</v>
      </c>
      <c r="W32" s="134">
        <v>1.4635761268436909E-2</v>
      </c>
      <c r="X32" s="22">
        <v>1.4186475425958633E-2</v>
      </c>
      <c r="Y32" s="22">
        <v>1.3284792192280293E-2</v>
      </c>
      <c r="Z32" s="22">
        <v>1.390623115003109E-2</v>
      </c>
      <c r="AA32" s="22">
        <v>1.3810898177325726E-2</v>
      </c>
      <c r="AB32" s="22">
        <v>1.3539249077439308E-2</v>
      </c>
      <c r="AC32" s="22">
        <v>1.2187009677290916E-2</v>
      </c>
      <c r="AD32" s="22">
        <v>1.3472161255776882E-2</v>
      </c>
      <c r="AE32" s="22">
        <v>1.0785792022943497E-2</v>
      </c>
      <c r="AF32" s="22">
        <v>1.3135289773344994E-2</v>
      </c>
      <c r="AG32" s="134">
        <v>1.3871792703866959E-2</v>
      </c>
      <c r="AH32" s="22">
        <v>1.0548073798418045E-2</v>
      </c>
      <c r="AI32" s="22">
        <v>1.100524514913559E-2</v>
      </c>
      <c r="AJ32" s="22">
        <v>1.2724284082651138E-2</v>
      </c>
      <c r="AK32" s="22">
        <v>1.0045618750154972E-2</v>
      </c>
      <c r="AL32" s="22">
        <v>1.1664969846606255E-2</v>
      </c>
      <c r="AM32" s="22">
        <v>1.0386609472334385E-2</v>
      </c>
      <c r="AN32" s="22">
        <v>1.0208293795585632E-2</v>
      </c>
      <c r="AO32" s="22">
        <v>1.1085702106356621E-2</v>
      </c>
      <c r="AP32" s="22">
        <v>1.0196398012340069E-2</v>
      </c>
      <c r="AQ32" s="134">
        <v>1.0674742981791496E-2</v>
      </c>
      <c r="AR32" s="22">
        <v>9.7349006682634354E-3</v>
      </c>
      <c r="AS32" s="22">
        <v>1.0482982732355595E-2</v>
      </c>
      <c r="AT32" s="22">
        <v>1.0429712943732738E-2</v>
      </c>
      <c r="AU32" s="22">
        <v>1.0760854929685593E-2</v>
      </c>
      <c r="AV32" s="22">
        <v>9.5206061378121376E-3</v>
      </c>
      <c r="AW32" s="22">
        <v>1.0767111554741859E-2</v>
      </c>
      <c r="AX32" s="22">
        <v>9.306897409260273E-3</v>
      </c>
      <c r="AY32" s="22">
        <v>1.0119023732841015E-2</v>
      </c>
      <c r="AZ32" s="22">
        <v>1.1058943346142769E-2</v>
      </c>
      <c r="BA32" s="134">
        <v>1.0403718799352646E-2</v>
      </c>
      <c r="BB32" s="22">
        <v>1.0042274370789528E-2</v>
      </c>
      <c r="BC32" s="22">
        <v>1.220735814422369E-2</v>
      </c>
      <c r="BD32" s="22">
        <v>8.2246409729123116E-3</v>
      </c>
      <c r="BE32" s="22">
        <v>8.5343308746814728E-3</v>
      </c>
      <c r="BF32" s="22">
        <v>9.6795158460736275E-3</v>
      </c>
      <c r="BG32" s="22">
        <v>9.8358867689967155E-3</v>
      </c>
      <c r="BH32" s="22">
        <v>9.4498516991734505E-3</v>
      </c>
      <c r="BI32" s="22">
        <v>8.5625676438212395E-3</v>
      </c>
      <c r="BJ32" s="22">
        <v>9.0802107006311417E-3</v>
      </c>
      <c r="BK32" s="134">
        <v>7.7268704771995544E-3</v>
      </c>
      <c r="BL32" s="22">
        <v>1.0194345377385616E-2</v>
      </c>
      <c r="BM32" s="22">
        <v>7.597767747938633E-3</v>
      </c>
      <c r="BN32" s="22">
        <v>7.7339219860732555E-3</v>
      </c>
      <c r="BO32" s="22">
        <v>8.3268983289599419E-3</v>
      </c>
      <c r="BP32" s="22">
        <v>6.9856126792728901E-3</v>
      </c>
      <c r="BQ32" s="22">
        <v>8.1803668290376663E-3</v>
      </c>
      <c r="BR32" s="22">
        <v>7.3201875202357769E-3</v>
      </c>
      <c r="BS32" s="22">
        <v>7.9276319593191147E-3</v>
      </c>
      <c r="BT32" s="22">
        <v>8.7153511121869087E-3</v>
      </c>
      <c r="BU32" s="134">
        <v>7.753926794975996E-3</v>
      </c>
      <c r="BV32" s="22">
        <v>9.3194842338562012E-3</v>
      </c>
      <c r="BW32" s="22">
        <v>7.729947566986084E-3</v>
      </c>
      <c r="BX32" s="22">
        <v>7.3240110650658607E-3</v>
      </c>
      <c r="BY32" s="22">
        <v>7.5115608051419258E-3</v>
      </c>
      <c r="BZ32" s="22">
        <v>9.9273780360817909E-3</v>
      </c>
      <c r="CA32" s="22">
        <v>8.57524573802948E-3</v>
      </c>
      <c r="CB32" s="22">
        <v>9.0604638680815697E-3</v>
      </c>
      <c r="CC32" s="22">
        <v>7.2275996208190918E-3</v>
      </c>
      <c r="CD32" s="22">
        <v>7.7500538900494576E-3</v>
      </c>
      <c r="CE32" s="134">
        <v>7.4425158090889454E-3</v>
      </c>
      <c r="CF32" s="22">
        <v>7.3733269236981869E-3</v>
      </c>
      <c r="CG32" s="22">
        <v>7.4674831703305244E-3</v>
      </c>
      <c r="CH32" s="22">
        <v>7.7800559811294079E-3</v>
      </c>
      <c r="CI32" s="22">
        <v>7.9920785501599312E-3</v>
      </c>
      <c r="CJ32" s="22">
        <v>7.615045178681612E-3</v>
      </c>
      <c r="CK32" s="22">
        <v>7.6287169940769672E-3</v>
      </c>
      <c r="CL32" s="22">
        <v>6.968014407902956E-3</v>
      </c>
      <c r="CM32" s="22">
        <v>8.0089019611477852E-3</v>
      </c>
      <c r="CN32" s="22">
        <v>7.163297850638628E-3</v>
      </c>
      <c r="CO32" s="134">
        <v>8.5506206378340721E-3</v>
      </c>
      <c r="CP32" s="22">
        <v>6.4341421239078045E-3</v>
      </c>
      <c r="CQ32" s="22">
        <v>9.5735024660825729E-3</v>
      </c>
      <c r="CR32" s="22">
        <v>6.4131468534469604E-3</v>
      </c>
      <c r="CS32" s="22">
        <v>5.8939964510500431E-3</v>
      </c>
      <c r="CT32" s="22">
        <v>8.5939588025212288E-3</v>
      </c>
      <c r="CU32" s="22">
        <v>7.2353794239461422E-3</v>
      </c>
      <c r="CV32" s="22">
        <v>6.8859844468533993E-3</v>
      </c>
      <c r="CW32" s="22">
        <v>6.0185869224369526E-3</v>
      </c>
      <c r="CX32" s="22">
        <v>6.0921697877347469E-3</v>
      </c>
      <c r="CY32" s="22">
        <v>4.6953149139881134E-3</v>
      </c>
    </row>
    <row r="33" spans="3:103">
      <c r="C33" s="129">
        <v>26</v>
      </c>
      <c r="D33" s="22">
        <v>1.2906961143016815E-2</v>
      </c>
      <c r="E33" s="22">
        <v>1.4564364217221737E-2</v>
      </c>
      <c r="F33" s="22">
        <v>1.3390161097049713E-2</v>
      </c>
      <c r="G33" s="22">
        <v>1.3157181441783905E-2</v>
      </c>
      <c r="H33" s="22">
        <v>1.4951725490391254E-2</v>
      </c>
      <c r="I33" s="22">
        <v>1.4653200283646584E-2</v>
      </c>
      <c r="J33" s="22">
        <v>1.2175468727946281E-2</v>
      </c>
      <c r="K33" s="22">
        <v>1.1313936673104763E-2</v>
      </c>
      <c r="L33" s="95">
        <v>1.1976632289588451E-2</v>
      </c>
      <c r="M33" s="134">
        <v>1.0013691149652004E-2</v>
      </c>
      <c r="N33" s="22">
        <v>1.4082648791372776E-2</v>
      </c>
      <c r="O33" s="22">
        <v>1.2886101379990578E-2</v>
      </c>
      <c r="P33" s="22">
        <v>1.1186001822352409E-2</v>
      </c>
      <c r="Q33" s="22">
        <v>1.467511523514986E-2</v>
      </c>
      <c r="R33" s="22">
        <v>1.3096136972308159E-2</v>
      </c>
      <c r="S33" s="22">
        <v>1.461342815309763E-2</v>
      </c>
      <c r="T33" s="22">
        <v>1.3282067142426968E-2</v>
      </c>
      <c r="U33" s="22">
        <v>1.2174931354820728E-2</v>
      </c>
      <c r="V33" s="22">
        <v>1.3170800171792507E-2</v>
      </c>
      <c r="W33" s="134">
        <v>1.1704902164638042E-2</v>
      </c>
      <c r="X33" s="22">
        <v>1.2772674672305584E-2</v>
      </c>
      <c r="Y33" s="22">
        <v>1.3069887645542622E-2</v>
      </c>
      <c r="Z33" s="22">
        <v>1.1948599480092525E-2</v>
      </c>
      <c r="AA33" s="22">
        <v>1.3500227592885494E-2</v>
      </c>
      <c r="AB33" s="22">
        <v>1.1784033849835396E-2</v>
      </c>
      <c r="AC33" s="22">
        <v>1.1987353675067425E-2</v>
      </c>
      <c r="AD33" s="22">
        <v>1.3088001869618893E-2</v>
      </c>
      <c r="AE33" s="22">
        <v>1.021253690123558E-2</v>
      </c>
      <c r="AF33" s="22">
        <v>1.2238159775733948E-2</v>
      </c>
      <c r="AG33" s="134">
        <v>1.2722352519631386E-2</v>
      </c>
      <c r="AH33" s="22">
        <v>1.2947739101946354E-2</v>
      </c>
      <c r="AI33" s="22">
        <v>1.1676817201077938E-2</v>
      </c>
      <c r="AJ33" s="22">
        <v>9.8291030153632164E-3</v>
      </c>
      <c r="AK33" s="22">
        <v>1.1533301323652267E-2</v>
      </c>
      <c r="AL33" s="22">
        <v>1.0876978747546673E-2</v>
      </c>
      <c r="AM33" s="22">
        <v>1.1514301411807537E-2</v>
      </c>
      <c r="AN33" s="22">
        <v>1.1804212816059589E-2</v>
      </c>
      <c r="AO33" s="22">
        <v>1.2362198904156685E-2</v>
      </c>
      <c r="AP33" s="22">
        <v>1.1635610833764076E-2</v>
      </c>
      <c r="AQ33" s="134">
        <v>9.3337260186672211E-3</v>
      </c>
      <c r="AR33" s="22">
        <v>9.9628660827875137E-3</v>
      </c>
      <c r="AS33" s="22">
        <v>1.0446895845234394E-2</v>
      </c>
      <c r="AT33" s="22">
        <v>1.1775598861277103E-2</v>
      </c>
      <c r="AU33" s="22">
        <v>1.182817667722702E-2</v>
      </c>
      <c r="AV33" s="22">
        <v>1.1209966614842415E-2</v>
      </c>
      <c r="AW33" s="22">
        <v>1.0233464650809765E-2</v>
      </c>
      <c r="AX33" s="22">
        <v>1.093230489641428E-2</v>
      </c>
      <c r="AY33" s="22">
        <v>9.682919830083847E-3</v>
      </c>
      <c r="AZ33" s="22">
        <v>9.9521391093730927E-3</v>
      </c>
      <c r="BA33" s="134">
        <v>9.2098042368888855E-3</v>
      </c>
      <c r="BB33" s="22">
        <v>1.0377676226198673E-2</v>
      </c>
      <c r="BC33" s="22">
        <v>9.7573818638920784E-3</v>
      </c>
      <c r="BD33" s="22">
        <v>1.0991611517965794E-2</v>
      </c>
      <c r="BE33" s="22">
        <v>9.9388211965560913E-3</v>
      </c>
      <c r="BF33" s="22">
        <v>7.9827392473816872E-3</v>
      </c>
      <c r="BG33" s="22">
        <v>9.5843113958835602E-3</v>
      </c>
      <c r="BH33" s="22">
        <v>8.3644883707165718E-3</v>
      </c>
      <c r="BI33" s="22">
        <v>9.4728637486696243E-3</v>
      </c>
      <c r="BJ33" s="22">
        <v>1.1073693633079529E-2</v>
      </c>
      <c r="BK33" s="134">
        <v>8.3290096372365952E-3</v>
      </c>
      <c r="BL33" s="22">
        <v>8.6018545553088188E-3</v>
      </c>
      <c r="BM33" s="22">
        <v>9.6342768520116806E-3</v>
      </c>
      <c r="BN33" s="22">
        <v>6.9064367562532425E-3</v>
      </c>
      <c r="BO33" s="22">
        <v>9.4827720895409584E-3</v>
      </c>
      <c r="BP33" s="22">
        <v>8.7162386626005173E-3</v>
      </c>
      <c r="BQ33" s="22">
        <v>8.9198509231209755E-3</v>
      </c>
      <c r="BR33" s="22">
        <v>9.0278135612607002E-3</v>
      </c>
      <c r="BS33" s="22">
        <v>8.8676214218139648E-3</v>
      </c>
      <c r="BT33" s="22">
        <v>7.4902442283928394E-3</v>
      </c>
      <c r="BU33" s="134">
        <v>8.7561802938580513E-3</v>
      </c>
      <c r="BV33" s="22">
        <v>8.9135468006134033E-3</v>
      </c>
      <c r="BW33" s="22">
        <v>9.3536870554089546E-3</v>
      </c>
      <c r="BX33" s="22">
        <v>8.5109639912843704E-3</v>
      </c>
      <c r="BY33" s="22">
        <v>7.7977585606276989E-3</v>
      </c>
      <c r="BZ33" s="22">
        <v>8.1923222169280052E-3</v>
      </c>
      <c r="CA33" s="22">
        <v>6.5717101097106934E-3</v>
      </c>
      <c r="CB33" s="22">
        <v>8.7647177278995514E-3</v>
      </c>
      <c r="CC33" s="22">
        <v>6.5615908242762089E-3</v>
      </c>
      <c r="CD33" s="22">
        <v>6.4874668605625629E-3</v>
      </c>
      <c r="CE33" s="134">
        <v>8.6367540061473846E-3</v>
      </c>
      <c r="CF33" s="22">
        <v>7.7468063682317734E-3</v>
      </c>
      <c r="CG33" s="22">
        <v>6.8178488872945309E-3</v>
      </c>
      <c r="CH33" s="22">
        <v>8.4632830694317818E-3</v>
      </c>
      <c r="CI33" s="22">
        <v>6.8929432891309261E-3</v>
      </c>
      <c r="CJ33" s="22">
        <v>8.486785925924778E-3</v>
      </c>
      <c r="CK33" s="22">
        <v>7.0832287892699242E-3</v>
      </c>
      <c r="CL33" s="22">
        <v>8.6282966658473015E-3</v>
      </c>
      <c r="CM33" s="22">
        <v>7.9977028071880341E-3</v>
      </c>
      <c r="CN33" s="22">
        <v>7.4445684440433979E-3</v>
      </c>
      <c r="CO33" s="134">
        <v>7.4392156675457954E-3</v>
      </c>
      <c r="CP33" s="22">
        <v>7.9842982813715935E-3</v>
      </c>
      <c r="CQ33" s="22">
        <v>7.9552829265594482E-3</v>
      </c>
      <c r="CR33" s="22">
        <v>6.1386674642562866E-3</v>
      </c>
      <c r="CS33" s="22">
        <v>5.3507061675190926E-3</v>
      </c>
      <c r="CT33" s="22">
        <v>7.5295683927834034E-3</v>
      </c>
      <c r="CU33" s="22">
        <v>6.6777467727661133E-3</v>
      </c>
      <c r="CV33" s="22">
        <v>5.5434918031096458E-3</v>
      </c>
      <c r="CW33" s="22">
        <v>4.9985148943960667E-3</v>
      </c>
      <c r="CX33" s="22">
        <v>6.4208498224616051E-3</v>
      </c>
      <c r="CY33" s="22">
        <v>5.1693003624677658E-3</v>
      </c>
    </row>
    <row r="34" spans="3:103">
      <c r="C34" s="129">
        <v>27</v>
      </c>
      <c r="D34" s="22">
        <v>1.3961871154606342E-2</v>
      </c>
      <c r="E34" s="22">
        <v>1.4840106479823589E-2</v>
      </c>
      <c r="F34" s="22">
        <v>1.2872948311269283E-2</v>
      </c>
      <c r="G34" s="22">
        <v>1.149207167327404E-2</v>
      </c>
      <c r="H34" s="22">
        <v>1.4844760298728943E-2</v>
      </c>
      <c r="I34" s="22">
        <v>1.2250641360878944E-2</v>
      </c>
      <c r="J34" s="22">
        <v>1.1000843718647957E-2</v>
      </c>
      <c r="K34" s="22">
        <v>1.4501884579658508E-2</v>
      </c>
      <c r="L34" s="95">
        <v>1.4354531653225422E-2</v>
      </c>
      <c r="M34" s="134">
        <v>1.0443056933581829E-2</v>
      </c>
      <c r="N34" s="22">
        <v>1.2107015587389469E-2</v>
      </c>
      <c r="O34" s="22">
        <v>1.4241737313568592E-2</v>
      </c>
      <c r="P34" s="22">
        <v>1.2925483286380768E-2</v>
      </c>
      <c r="Q34" s="22">
        <v>1.2285854667425156E-2</v>
      </c>
      <c r="R34" s="22">
        <v>1.1774215847253799E-2</v>
      </c>
      <c r="S34" s="22">
        <v>1.2910091318190098E-2</v>
      </c>
      <c r="T34" s="22">
        <v>1.1772645637392998E-2</v>
      </c>
      <c r="U34" s="22">
        <v>1.1738217435777187E-2</v>
      </c>
      <c r="V34" s="22">
        <v>1.1868312954902649E-2</v>
      </c>
      <c r="W34" s="134">
        <v>1.4167659915983677E-2</v>
      </c>
      <c r="X34" s="22">
        <v>1.2128787115216255E-2</v>
      </c>
      <c r="Y34" s="22">
        <v>1.3250924646854401E-2</v>
      </c>
      <c r="Z34" s="22">
        <v>1.2679607607424259E-2</v>
      </c>
      <c r="AA34" s="22">
        <v>1.3879610225558281E-2</v>
      </c>
      <c r="AB34" s="22">
        <v>1.3688165694475174E-2</v>
      </c>
      <c r="AC34" s="22">
        <v>1.3419385999441147E-2</v>
      </c>
      <c r="AD34" s="22">
        <v>1.1497072875499725E-2</v>
      </c>
      <c r="AE34" s="22">
        <v>1.1208400130271912E-2</v>
      </c>
      <c r="AF34" s="22">
        <v>1.075306162238121E-2</v>
      </c>
      <c r="AG34" s="134">
        <v>1.0657006874680519E-2</v>
      </c>
      <c r="AH34" s="22">
        <v>1.1838297359645367E-2</v>
      </c>
      <c r="AI34" s="22">
        <v>1.2727271765470505E-2</v>
      </c>
      <c r="AJ34" s="22">
        <v>1.1840881779789925E-2</v>
      </c>
      <c r="AK34" s="22">
        <v>1.2168015353381634E-2</v>
      </c>
      <c r="AL34" s="22">
        <v>1.0886696167290211E-2</v>
      </c>
      <c r="AM34" s="22">
        <v>1.1073637753725052E-2</v>
      </c>
      <c r="AN34" s="22">
        <v>1.2785838916897774E-2</v>
      </c>
      <c r="AO34" s="22">
        <v>1.0229973122477531E-2</v>
      </c>
      <c r="AP34" s="22">
        <v>1.0813080705702305E-2</v>
      </c>
      <c r="AQ34" s="134">
        <v>1.1054378002882004E-2</v>
      </c>
      <c r="AR34" s="22">
        <v>1.2238659895956516E-2</v>
      </c>
      <c r="AS34" s="22">
        <v>1.0556257329881191E-2</v>
      </c>
      <c r="AT34" s="22">
        <v>9.740103967487812E-3</v>
      </c>
      <c r="AU34" s="22">
        <v>1.0457293130457401E-2</v>
      </c>
      <c r="AV34" s="22">
        <v>1.0232267901301384E-2</v>
      </c>
      <c r="AW34" s="22">
        <v>9.9674547091126442E-3</v>
      </c>
      <c r="AX34" s="22">
        <v>1.0347581468522549E-2</v>
      </c>
      <c r="AY34" s="22">
        <v>1.0102974250912666E-2</v>
      </c>
      <c r="AZ34" s="22">
        <v>1.0186015628278255E-2</v>
      </c>
      <c r="BA34" s="134">
        <v>1.1923007667064667E-2</v>
      </c>
      <c r="BB34" s="22">
        <v>1.03100361302495E-2</v>
      </c>
      <c r="BC34" s="22">
        <v>9.1148940846323967E-3</v>
      </c>
      <c r="BD34" s="22">
        <v>1.1713271029293537E-2</v>
      </c>
      <c r="BE34" s="22">
        <v>1.063847728073597E-2</v>
      </c>
      <c r="BF34" s="22">
        <v>1.1328092776238918E-2</v>
      </c>
      <c r="BG34" s="22">
        <v>8.4063299000263214E-3</v>
      </c>
      <c r="BH34" s="22">
        <v>9.8979603499174118E-3</v>
      </c>
      <c r="BI34" s="22">
        <v>1.134167704731226E-2</v>
      </c>
      <c r="BJ34" s="22">
        <v>9.6252784132957458E-3</v>
      </c>
      <c r="BK34" s="134">
        <v>9.5644835382699966E-3</v>
      </c>
      <c r="BL34" s="22">
        <v>1.1169258505105972E-2</v>
      </c>
      <c r="BM34" s="22">
        <v>9.1700023040175438E-3</v>
      </c>
      <c r="BN34" s="22">
        <v>8.8024865835905075E-3</v>
      </c>
      <c r="BO34" s="22">
        <v>9.4129433855414391E-3</v>
      </c>
      <c r="BP34" s="22">
        <v>7.8032067976891994E-3</v>
      </c>
      <c r="BQ34" s="22">
        <v>9.2164333909749985E-3</v>
      </c>
      <c r="BR34" s="22">
        <v>9.8298676311969757E-3</v>
      </c>
      <c r="BS34" s="22">
        <v>8.4745027124881744E-3</v>
      </c>
      <c r="BT34" s="22">
        <v>8.4736868739128113E-3</v>
      </c>
      <c r="BU34" s="134">
        <v>8.1325815990567207E-3</v>
      </c>
      <c r="BV34" s="22">
        <v>8.4910178557038307E-3</v>
      </c>
      <c r="BW34" s="22">
        <v>7.8918077051639557E-3</v>
      </c>
      <c r="BX34" s="22">
        <v>7.7534285373985767E-3</v>
      </c>
      <c r="BY34" s="22">
        <v>9.4670942053198814E-3</v>
      </c>
      <c r="BZ34" s="22">
        <v>6.9459895603358746E-3</v>
      </c>
      <c r="CA34" s="22">
        <v>8.1938598304986954E-3</v>
      </c>
      <c r="CB34" s="22">
        <v>7.4891597032546997E-3</v>
      </c>
      <c r="CC34" s="22">
        <v>6.5210298635065556E-3</v>
      </c>
      <c r="CD34" s="22">
        <v>8.5624046623706818E-3</v>
      </c>
      <c r="CE34" s="134">
        <v>7.312314584851265E-3</v>
      </c>
      <c r="CF34" s="22">
        <v>8.1476643681526184E-3</v>
      </c>
      <c r="CG34" s="22">
        <v>8.6983926594257355E-3</v>
      </c>
      <c r="CH34" s="22">
        <v>8.7999291718006134E-3</v>
      </c>
      <c r="CI34" s="22">
        <v>8.3201015368103981E-3</v>
      </c>
      <c r="CJ34" s="22">
        <v>8.3913309499621391E-3</v>
      </c>
      <c r="CK34" s="22">
        <v>6.9111124612390995E-3</v>
      </c>
      <c r="CL34" s="22">
        <v>7.341782096773386E-3</v>
      </c>
      <c r="CM34" s="22">
        <v>6.4952317625284195E-3</v>
      </c>
      <c r="CN34" s="22">
        <v>6.7636654712259769E-3</v>
      </c>
      <c r="CO34" s="134">
        <v>7.1197440847754478E-3</v>
      </c>
      <c r="CP34" s="22">
        <v>7.8807128593325615E-3</v>
      </c>
      <c r="CQ34" s="22">
        <v>7.1491440758109093E-3</v>
      </c>
      <c r="CR34" s="22">
        <v>7.0138666778802872E-3</v>
      </c>
      <c r="CS34" s="22">
        <v>5.85186667740345E-3</v>
      </c>
      <c r="CT34" s="22">
        <v>8.1105241551995277E-3</v>
      </c>
      <c r="CU34" s="22">
        <v>4.7849784605205059E-3</v>
      </c>
      <c r="CV34" s="22">
        <v>5.5108773522078991E-3</v>
      </c>
      <c r="CW34" s="22">
        <v>5.8939349837601185E-3</v>
      </c>
      <c r="CX34" s="22">
        <v>4.7511891461908817E-3</v>
      </c>
      <c r="CY34" s="22">
        <v>3.3046191092580557E-3</v>
      </c>
    </row>
    <row r="35" spans="3:103">
      <c r="C35" s="129">
        <v>28</v>
      </c>
      <c r="D35" s="22">
        <v>1.1805560439825058E-2</v>
      </c>
      <c r="E35" s="22">
        <v>1.3137686066329479E-2</v>
      </c>
      <c r="F35" s="22">
        <v>1.2039563618600368E-2</v>
      </c>
      <c r="G35" s="22">
        <v>1.2869179248809814E-2</v>
      </c>
      <c r="H35" s="22">
        <v>1.2069792486727238E-2</v>
      </c>
      <c r="I35" s="22">
        <v>1.2104597873985767E-2</v>
      </c>
      <c r="J35" s="22">
        <v>1.1939884163439274E-2</v>
      </c>
      <c r="K35" s="22">
        <v>1.2486379593610764E-2</v>
      </c>
      <c r="L35" s="95">
        <v>1.1478369124233723E-2</v>
      </c>
      <c r="M35" s="134">
        <v>1.0144967585802078E-2</v>
      </c>
      <c r="N35" s="22">
        <v>1.1138373054563999E-2</v>
      </c>
      <c r="O35" s="22">
        <v>1.1348136700689793E-2</v>
      </c>
      <c r="P35" s="22">
        <v>1.1074050329625607E-2</v>
      </c>
      <c r="Q35" s="22">
        <v>1.2080110609531403E-2</v>
      </c>
      <c r="R35" s="22">
        <v>1.3925149105489254E-2</v>
      </c>
      <c r="S35" s="22">
        <v>1.3154164887964725E-2</v>
      </c>
      <c r="T35" s="22">
        <v>1.1671267449855804E-2</v>
      </c>
      <c r="U35" s="22">
        <v>1.376932580024004E-2</v>
      </c>
      <c r="V35" s="22">
        <v>1.2310472317039967E-2</v>
      </c>
      <c r="W35" s="134">
        <v>1.260690949857235E-2</v>
      </c>
      <c r="X35" s="22">
        <v>1.2051116675138474E-2</v>
      </c>
      <c r="Y35" s="22">
        <v>1.3022009283304214E-2</v>
      </c>
      <c r="Z35" s="22">
        <v>9.5091117545962334E-3</v>
      </c>
      <c r="AA35" s="22">
        <v>1.2356432154774666E-2</v>
      </c>
      <c r="AB35" s="22">
        <v>1.2663871981203556E-2</v>
      </c>
      <c r="AC35" s="22">
        <v>1.2285320088267326E-2</v>
      </c>
      <c r="AD35" s="22">
        <v>1.1760473251342773E-2</v>
      </c>
      <c r="AE35" s="22">
        <v>1.0428588837385178E-2</v>
      </c>
      <c r="AF35" s="22">
        <v>1.0705936700105667E-2</v>
      </c>
      <c r="AG35" s="134">
        <v>1.1507551185786724E-2</v>
      </c>
      <c r="AH35" s="22">
        <v>1.0134502314031124E-2</v>
      </c>
      <c r="AI35" s="22">
        <v>1.2307959608733654E-2</v>
      </c>
      <c r="AJ35" s="22">
        <v>1.2699998915195465E-2</v>
      </c>
      <c r="AK35" s="22">
        <v>1.2352574616670609E-2</v>
      </c>
      <c r="AL35" s="22">
        <v>9.532097727060318E-3</v>
      </c>
      <c r="AM35" s="22">
        <v>1.1171139776706696E-2</v>
      </c>
      <c r="AN35" s="22">
        <v>1.1453274637460709E-2</v>
      </c>
      <c r="AO35" s="22">
        <v>1.3286207802593708E-2</v>
      </c>
      <c r="AP35" s="22">
        <v>1.0083990171551704E-2</v>
      </c>
      <c r="AQ35" s="134">
        <v>9.9583826959133148E-3</v>
      </c>
      <c r="AR35" s="22">
        <v>9.8235076293349266E-3</v>
      </c>
      <c r="AS35" s="22">
        <v>1.1878090910613537E-2</v>
      </c>
      <c r="AT35" s="22">
        <v>8.4616439417004585E-3</v>
      </c>
      <c r="AU35" s="22">
        <v>1.1398178525269032E-2</v>
      </c>
      <c r="AV35" s="22">
        <v>1.1221995577216148E-2</v>
      </c>
      <c r="AW35" s="22">
        <v>1.0149621404707432E-2</v>
      </c>
      <c r="AX35" s="22">
        <v>9.3987388536334038E-3</v>
      </c>
      <c r="AY35" s="22">
        <v>1.0728508234024048E-2</v>
      </c>
      <c r="AZ35" s="22">
        <v>1.0381143540143967E-2</v>
      </c>
      <c r="BA35" s="134">
        <v>1.0030725039541721E-2</v>
      </c>
      <c r="BB35" s="22">
        <v>9.6760755404829979E-3</v>
      </c>
      <c r="BC35" s="22">
        <v>9.8606040701270103E-3</v>
      </c>
      <c r="BD35" s="22">
        <v>1.1265943758189678E-2</v>
      </c>
      <c r="BE35" s="22">
        <v>9.9959354847669601E-3</v>
      </c>
      <c r="BF35" s="22">
        <v>7.6046986505389214E-3</v>
      </c>
      <c r="BG35" s="22">
        <v>1.0735863819718361E-2</v>
      </c>
      <c r="BH35" s="22">
        <v>1.1227839626371861E-2</v>
      </c>
      <c r="BI35" s="22">
        <v>9.0278098359704018E-3</v>
      </c>
      <c r="BJ35" s="22">
        <v>9.3132844194769859E-3</v>
      </c>
      <c r="BK35" s="134">
        <v>1.0448221117258072E-2</v>
      </c>
      <c r="BL35" s="22">
        <v>8.9124422520399094E-3</v>
      </c>
      <c r="BM35" s="22">
        <v>6.8494393490254879E-3</v>
      </c>
      <c r="BN35" s="22">
        <v>7.8742923215031624E-3</v>
      </c>
      <c r="BO35" s="22">
        <v>9.5456521958112717E-3</v>
      </c>
      <c r="BP35" s="22">
        <v>8.3389030769467354E-3</v>
      </c>
      <c r="BQ35" s="22">
        <v>7.8360643237829208E-3</v>
      </c>
      <c r="BR35" s="22">
        <v>8.554801344871521E-3</v>
      </c>
      <c r="BS35" s="22">
        <v>8.6942603811621666E-3</v>
      </c>
      <c r="BT35" s="22">
        <v>9.7138229757547379E-3</v>
      </c>
      <c r="BU35" s="134">
        <v>8.6433263495564461E-3</v>
      </c>
      <c r="BV35" s="22">
        <v>8.8762538507580757E-3</v>
      </c>
      <c r="BW35" s="22">
        <v>9.0728458017110825E-3</v>
      </c>
      <c r="BX35" s="22">
        <v>8.4209023043513298E-3</v>
      </c>
      <c r="BY35" s="22">
        <v>8.7018106132745743E-3</v>
      </c>
      <c r="BZ35" s="22">
        <v>7.9947402700781822E-3</v>
      </c>
      <c r="CA35" s="22">
        <v>7.6512317173182964E-3</v>
      </c>
      <c r="CB35" s="22">
        <v>7.7186208218336105E-3</v>
      </c>
      <c r="CC35" s="22">
        <v>7.2968844324350357E-3</v>
      </c>
      <c r="CD35" s="22">
        <v>7.7804280444979668E-3</v>
      </c>
      <c r="CE35" s="134">
        <v>8.4802303463220596E-3</v>
      </c>
      <c r="CF35" s="22">
        <v>5.8510159142315388E-3</v>
      </c>
      <c r="CG35" s="22">
        <v>8.2135237753391266E-3</v>
      </c>
      <c r="CH35" s="22">
        <v>7.134018000215292E-3</v>
      </c>
      <c r="CI35" s="22">
        <v>7.1984976530075073E-3</v>
      </c>
      <c r="CJ35" s="22">
        <v>6.8965908139944077E-3</v>
      </c>
      <c r="CK35" s="22">
        <v>8.0210249871015549E-3</v>
      </c>
      <c r="CL35" s="22">
        <v>7.5370240956544876E-3</v>
      </c>
      <c r="CM35" s="22">
        <v>6.8418984301388264E-3</v>
      </c>
      <c r="CN35" s="22">
        <v>8.6265727877616882E-3</v>
      </c>
      <c r="CO35" s="134">
        <v>7.4328053742647171E-3</v>
      </c>
      <c r="CP35" s="22">
        <v>8.3769103512167931E-3</v>
      </c>
      <c r="CQ35" s="22">
        <v>6.8412795662879944E-3</v>
      </c>
      <c r="CR35" s="22">
        <v>8.3352634683251381E-3</v>
      </c>
      <c r="CS35" s="22">
        <v>6.9229761138558388E-3</v>
      </c>
      <c r="CT35" s="22">
        <v>6.8035307340323925E-3</v>
      </c>
      <c r="CU35" s="22">
        <v>7.8038228675723076E-3</v>
      </c>
      <c r="CV35" s="22">
        <v>5.7351686991751194E-3</v>
      </c>
      <c r="CW35" s="22">
        <v>7.235321681946516E-3</v>
      </c>
      <c r="CX35" s="22">
        <v>7.3974281549453735E-3</v>
      </c>
      <c r="CY35" s="22">
        <v>5.8949505910277367E-3</v>
      </c>
    </row>
    <row r="36" spans="3:103" s="136" customFormat="1">
      <c r="C36" s="132">
        <v>29</v>
      </c>
      <c r="D36" s="95">
        <v>1.1119886301457882E-2</v>
      </c>
      <c r="E36" s="95">
        <v>1.0704895481467247E-2</v>
      </c>
      <c r="F36" s="95">
        <v>1.1516853235661983E-2</v>
      </c>
      <c r="G36" s="95">
        <v>1.3174077495932579E-2</v>
      </c>
      <c r="H36" s="95">
        <v>1.2328333221375942E-2</v>
      </c>
      <c r="I36" s="95">
        <v>1.0278605856001377E-2</v>
      </c>
      <c r="J36" s="95">
        <v>1.2265103869140148E-2</v>
      </c>
      <c r="K36" s="95">
        <v>1.1934743262827396E-2</v>
      </c>
      <c r="L36" s="95">
        <v>1.2495145201683044E-2</v>
      </c>
      <c r="M36" s="134">
        <v>1.462852768599987E-2</v>
      </c>
      <c r="N36" s="95">
        <v>1.4777282252907753E-2</v>
      </c>
      <c r="O36" s="95">
        <v>1.0771602392196655E-2</v>
      </c>
      <c r="P36" s="95">
        <v>1.2027989141643047E-2</v>
      </c>
      <c r="Q36" s="95">
        <v>1.3381459750235081E-2</v>
      </c>
      <c r="R36" s="95">
        <v>1.3865437358617783E-2</v>
      </c>
      <c r="S36" s="95">
        <v>1.1970906518399715E-2</v>
      </c>
      <c r="T36" s="95">
        <v>1.198437437415123E-2</v>
      </c>
      <c r="U36" s="95">
        <v>1.1831173673272133E-2</v>
      </c>
      <c r="V36" s="95">
        <v>1.476425863802433E-2</v>
      </c>
      <c r="W36" s="134">
        <v>1.1203192174434662E-2</v>
      </c>
      <c r="X36" s="95">
        <v>1.5293866395950317E-2</v>
      </c>
      <c r="Y36" s="95">
        <v>9.9758245050907135E-3</v>
      </c>
      <c r="Z36" s="95">
        <v>1.1090963147580624E-2</v>
      </c>
      <c r="AA36" s="95">
        <v>1.3845700770616531E-2</v>
      </c>
      <c r="AB36" s="95">
        <v>1.0779191739857197E-2</v>
      </c>
      <c r="AC36" s="95">
        <v>1.1317767202854156E-2</v>
      </c>
      <c r="AD36" s="95">
        <v>1.2557367794215679E-2</v>
      </c>
      <c r="AE36" s="95">
        <v>9.8379803821444511E-3</v>
      </c>
      <c r="AF36" s="95">
        <v>1.3547774404287338E-2</v>
      </c>
      <c r="AG36" s="134">
        <v>1.2442266568541527E-2</v>
      </c>
      <c r="AH36" s="95">
        <v>1.2728124856948853E-2</v>
      </c>
      <c r="AI36" s="95">
        <v>1.0706105269491673E-2</v>
      </c>
      <c r="AJ36" s="95">
        <v>1.1088273487985134E-2</v>
      </c>
      <c r="AK36" s="95">
        <v>9.9773090332746506E-3</v>
      </c>
      <c r="AL36" s="95">
        <v>1.3621781952679157E-2</v>
      </c>
      <c r="AM36" s="95">
        <v>9.9437600001692772E-3</v>
      </c>
      <c r="AN36" s="95">
        <v>1.1138939298689365E-2</v>
      </c>
      <c r="AO36" s="95">
        <v>9.9743138998746872E-3</v>
      </c>
      <c r="AP36" s="95">
        <v>1.1190509423613548E-2</v>
      </c>
      <c r="AQ36" s="134">
        <v>9.8937628790736198E-3</v>
      </c>
      <c r="AR36" s="95">
        <v>1.0920672677457333E-2</v>
      </c>
      <c r="AS36" s="95">
        <v>8.6146574467420578E-3</v>
      </c>
      <c r="AT36" s="95">
        <v>1.1586149223148823E-2</v>
      </c>
      <c r="AU36" s="95">
        <v>1.157663855701685E-2</v>
      </c>
      <c r="AV36" s="95">
        <v>1.0045220144093037E-2</v>
      </c>
      <c r="AW36" s="95">
        <v>1.0312197729945183E-2</v>
      </c>
      <c r="AX36" s="95">
        <v>1.0368418879806995E-2</v>
      </c>
      <c r="AY36" s="95">
        <v>8.9731635525822639E-3</v>
      </c>
      <c r="AZ36" s="95">
        <v>1.105821318924427E-2</v>
      </c>
      <c r="BA36" s="134">
        <v>1.0454018600285053E-2</v>
      </c>
      <c r="BB36" s="95">
        <v>9.7824176773428917E-3</v>
      </c>
      <c r="BC36" s="95">
        <v>9.0790502727031708E-3</v>
      </c>
      <c r="BD36" s="95">
        <v>8.3300722762942314E-3</v>
      </c>
      <c r="BE36" s="95">
        <v>1.1181195266544819E-2</v>
      </c>
      <c r="BF36" s="95">
        <v>1.0418620891869068E-2</v>
      </c>
      <c r="BG36" s="95">
        <v>9.9298488348722458E-3</v>
      </c>
      <c r="BH36" s="95">
        <v>9.6027757972478867E-3</v>
      </c>
      <c r="BI36" s="95">
        <v>1.1013000272214413E-2</v>
      </c>
      <c r="BJ36" s="95">
        <v>8.7607167661190033E-3</v>
      </c>
      <c r="BK36" s="134">
        <v>9.1819446533918381E-3</v>
      </c>
      <c r="BL36" s="95">
        <v>9.6587250009179115E-3</v>
      </c>
      <c r="BM36" s="95">
        <v>9.4547448679804802E-3</v>
      </c>
      <c r="BN36" s="95">
        <v>9.6518304198980331E-3</v>
      </c>
      <c r="BO36" s="95">
        <v>9.421423077583313E-3</v>
      </c>
      <c r="BP36" s="95">
        <v>9.3291373923420906E-3</v>
      </c>
      <c r="BQ36" s="95">
        <v>8.0319317057728767E-3</v>
      </c>
      <c r="BR36" s="95">
        <v>7.6549327932298183E-3</v>
      </c>
      <c r="BS36" s="95">
        <v>8.6096664890646935E-3</v>
      </c>
      <c r="BT36" s="95">
        <v>8.4266318008303642E-3</v>
      </c>
      <c r="BU36" s="134">
        <v>1.0203909128904343E-2</v>
      </c>
      <c r="BV36" s="95">
        <v>8.3707943558692932E-3</v>
      </c>
      <c r="BW36" s="95">
        <v>8.906845934689045E-3</v>
      </c>
      <c r="BX36" s="95">
        <v>5.8557251468300819E-3</v>
      </c>
      <c r="BY36" s="95">
        <v>7.682048249989748E-3</v>
      </c>
      <c r="BZ36" s="95">
        <v>8.6963372305035591E-3</v>
      </c>
      <c r="CA36" s="95">
        <v>7.5241569429636002E-3</v>
      </c>
      <c r="CB36" s="95">
        <v>8.1411832943558693E-3</v>
      </c>
      <c r="CC36" s="95">
        <v>8.4414202719926834E-3</v>
      </c>
      <c r="CD36" s="95">
        <v>7.8272167593240738E-3</v>
      </c>
      <c r="CE36" s="134">
        <v>7.6358355581760406E-3</v>
      </c>
      <c r="CF36" s="95">
        <v>9.2936623841524124E-3</v>
      </c>
      <c r="CG36" s="95">
        <v>7.85820372402668E-3</v>
      </c>
      <c r="CH36" s="95">
        <v>8.8011305779218674E-3</v>
      </c>
      <c r="CI36" s="95">
        <v>7.2571197524666786E-3</v>
      </c>
      <c r="CJ36" s="95">
        <v>9.1603547334671021E-3</v>
      </c>
      <c r="CK36" s="95">
        <v>8.37712362408638E-3</v>
      </c>
      <c r="CL36" s="95">
        <v>6.9646849296987057E-3</v>
      </c>
      <c r="CM36" s="95">
        <v>6.0581695288419724E-3</v>
      </c>
      <c r="CN36" s="95">
        <v>6.714280229061842E-3</v>
      </c>
      <c r="CO36" s="134">
        <v>7.8197810798883438E-3</v>
      </c>
      <c r="CP36" s="95">
        <v>6.2029422260820866E-3</v>
      </c>
      <c r="CQ36" s="95">
        <v>7.432127371430397E-3</v>
      </c>
      <c r="CR36" s="95">
        <v>6.8342890590429306E-3</v>
      </c>
      <c r="CS36" s="95">
        <v>7.8297127038240433E-3</v>
      </c>
      <c r="CT36" s="95">
        <v>6.8700890988111496E-3</v>
      </c>
      <c r="CU36" s="95">
        <v>7.1454341523349285E-3</v>
      </c>
      <c r="CV36" s="95">
        <v>7.2821462526917458E-3</v>
      </c>
      <c r="CW36" s="95">
        <v>6.5969484858214855E-3</v>
      </c>
      <c r="CX36" s="95">
        <v>5.907147191464901E-3</v>
      </c>
      <c r="CY36" s="95">
        <v>5.2596996538341045E-3</v>
      </c>
    </row>
    <row r="37" spans="3:103">
      <c r="C37" s="129">
        <v>30</v>
      </c>
      <c r="D37" s="105">
        <v>1.1306674219667912E-2</v>
      </c>
      <c r="E37" s="93">
        <v>1.3615695759654045E-2</v>
      </c>
      <c r="F37" s="93">
        <v>1.0817560367286205E-2</v>
      </c>
      <c r="G37" s="93">
        <v>1.2339268811047077E-2</v>
      </c>
      <c r="H37" s="93">
        <v>1.2130025774240494E-2</v>
      </c>
      <c r="I37" s="93">
        <v>1.1814294382929802E-2</v>
      </c>
      <c r="J37" s="93">
        <v>1.157335564494133E-2</v>
      </c>
      <c r="K37" s="93">
        <v>1.2246639467775822E-2</v>
      </c>
      <c r="L37" s="93">
        <v>1.2475763447582722E-2</v>
      </c>
      <c r="M37" s="135">
        <v>1.0682511143386364E-2</v>
      </c>
      <c r="N37" s="93">
        <v>1.0450408793985844E-2</v>
      </c>
      <c r="O37" s="93">
        <v>1.2994835153222084E-2</v>
      </c>
      <c r="P37" s="93">
        <v>1.0317973792552948E-2</v>
      </c>
      <c r="Q37" s="93">
        <v>1.2741245329380035E-2</v>
      </c>
      <c r="R37" s="93">
        <v>1.1048191227018833E-2</v>
      </c>
      <c r="S37" s="93">
        <v>1.2282641604542732E-2</v>
      </c>
      <c r="T37" s="93">
        <v>1.0453769005835056E-2</v>
      </c>
      <c r="U37" s="93">
        <v>1.2442013248801231E-2</v>
      </c>
      <c r="V37" s="93">
        <v>1.0135998018085957E-2</v>
      </c>
      <c r="W37" s="135">
        <v>1.2831232510507107E-2</v>
      </c>
      <c r="X37" s="93">
        <v>1.0503419674932957E-2</v>
      </c>
      <c r="Y37" s="93">
        <v>1.1682239361107349E-2</v>
      </c>
      <c r="Z37" s="93">
        <v>1.4189821667969227E-2</v>
      </c>
      <c r="AA37" s="93">
        <v>1.1682508513331413E-2</v>
      </c>
      <c r="AB37" s="93">
        <v>1.1001868173480034E-2</v>
      </c>
      <c r="AC37" s="93">
        <v>1.2280446477234364E-2</v>
      </c>
      <c r="AD37" s="93">
        <v>1.3040904887020588E-2</v>
      </c>
      <c r="AE37" s="93">
        <v>1.2266790494322777E-2</v>
      </c>
      <c r="AF37" s="93">
        <v>1.0244389995932579E-2</v>
      </c>
      <c r="AG37" s="135">
        <v>1.2891011312603951E-2</v>
      </c>
      <c r="AH37" s="93">
        <v>1.0226783342659473E-2</v>
      </c>
      <c r="AI37" s="93">
        <v>9.1764600947499275E-3</v>
      </c>
      <c r="AJ37" s="93">
        <v>1.2866677716374397E-2</v>
      </c>
      <c r="AK37" s="93">
        <v>1.3225003145635128E-2</v>
      </c>
      <c r="AL37" s="93">
        <v>1.3217228464782238E-2</v>
      </c>
      <c r="AM37" s="93">
        <v>1.1610244400799274E-2</v>
      </c>
      <c r="AN37" s="93">
        <v>1.2631655670702457E-2</v>
      </c>
      <c r="AO37" s="93">
        <v>1.12110935151577E-2</v>
      </c>
      <c r="AP37" s="93">
        <v>8.7918750941753387E-3</v>
      </c>
      <c r="AQ37" s="135">
        <v>1.2968842871487141E-2</v>
      </c>
      <c r="AR37" s="93">
        <v>1.0171916335821152E-2</v>
      </c>
      <c r="AS37" s="93">
        <v>9.8641123622655869E-3</v>
      </c>
      <c r="AT37" s="93">
        <v>1.1359873227775097E-2</v>
      </c>
      <c r="AU37" s="93">
        <v>1.0956131853163242E-2</v>
      </c>
      <c r="AV37" s="93">
        <v>1.1186799965798855E-2</v>
      </c>
      <c r="AW37" s="93">
        <v>9.5763439312577248E-3</v>
      </c>
      <c r="AX37" s="93">
        <v>1.115688681602478E-2</v>
      </c>
      <c r="AY37" s="93">
        <v>9.2665236443281174E-3</v>
      </c>
      <c r="AZ37" s="93">
        <v>1.0649177245795727E-2</v>
      </c>
      <c r="BA37" s="135">
        <v>9.1971959918737411E-3</v>
      </c>
      <c r="BB37" s="93">
        <v>9.6349548548460007E-3</v>
      </c>
      <c r="BC37" s="93">
        <v>9.8518319427967072E-3</v>
      </c>
      <c r="BD37" s="93">
        <v>1.076371967792511E-2</v>
      </c>
      <c r="BE37" s="93">
        <v>1.1967425234615803E-2</v>
      </c>
      <c r="BF37" s="93">
        <v>1.1700473725795746E-2</v>
      </c>
      <c r="BG37" s="93">
        <v>9.5764361321926117E-3</v>
      </c>
      <c r="BH37" s="93">
        <v>7.9356422647833824E-3</v>
      </c>
      <c r="BI37" s="93">
        <v>7.8716855496168137E-3</v>
      </c>
      <c r="BJ37" s="93">
        <v>8.6305262520909309E-3</v>
      </c>
      <c r="BK37" s="135">
        <v>9.783843532204628E-3</v>
      </c>
      <c r="BL37" s="93">
        <v>8.6463894695043564E-3</v>
      </c>
      <c r="BM37" s="93">
        <v>8.333597332239151E-3</v>
      </c>
      <c r="BN37" s="93">
        <v>8.8697858154773712E-3</v>
      </c>
      <c r="BO37" s="93">
        <v>7.9477177932858467E-3</v>
      </c>
      <c r="BP37" s="93">
        <v>8.6576482281088829E-3</v>
      </c>
      <c r="BQ37" s="93">
        <v>1.0071394965052605E-2</v>
      </c>
      <c r="BR37" s="93">
        <v>8.2067875191569328E-3</v>
      </c>
      <c r="BS37" s="93">
        <v>1.036269124597311E-2</v>
      </c>
      <c r="BT37" s="93">
        <v>7.3707578703761101E-3</v>
      </c>
      <c r="BU37" s="135">
        <v>8.7625803425908089E-3</v>
      </c>
      <c r="BV37" s="93">
        <v>7.6102777384221554E-3</v>
      </c>
      <c r="BW37" s="93">
        <v>8.1449048593640327E-3</v>
      </c>
      <c r="BX37" s="93">
        <v>8.0136153846979141E-3</v>
      </c>
      <c r="BY37" s="93">
        <v>9.5717441290616989E-3</v>
      </c>
      <c r="BZ37" s="93">
        <v>8.3752404898405075E-3</v>
      </c>
      <c r="CA37" s="93">
        <v>9.6076447516679764E-3</v>
      </c>
      <c r="CB37" s="93">
        <v>8.3360737189650536E-3</v>
      </c>
      <c r="CC37" s="93">
        <v>6.9760405458509922E-3</v>
      </c>
      <c r="CD37" s="93">
        <v>8.7247686460614204E-3</v>
      </c>
      <c r="CE37" s="135">
        <v>8.1708384677767754E-3</v>
      </c>
      <c r="CF37" s="93">
        <v>7.8105027787387371E-3</v>
      </c>
      <c r="CG37" s="93">
        <v>6.8751177750527859E-3</v>
      </c>
      <c r="CH37" s="93">
        <v>7.35114561393857E-3</v>
      </c>
      <c r="CI37" s="93">
        <v>7.7538499608635902E-3</v>
      </c>
      <c r="CJ37" s="93">
        <v>8.2007739692926407E-3</v>
      </c>
      <c r="CK37" s="93">
        <v>8.6857136338949203E-3</v>
      </c>
      <c r="CL37" s="93">
        <v>6.8549434654414654E-3</v>
      </c>
      <c r="CM37" s="93">
        <v>7.8820865601301193E-3</v>
      </c>
      <c r="CN37" s="93">
        <v>7.2292112745344639E-3</v>
      </c>
      <c r="CO37" s="135">
        <v>8.7148332968354225E-3</v>
      </c>
      <c r="CP37" s="93">
        <v>7.4545447714626789E-3</v>
      </c>
      <c r="CQ37" s="93">
        <v>7.9672131687402725E-3</v>
      </c>
      <c r="CR37" s="93">
        <v>6.168651394546032E-3</v>
      </c>
      <c r="CS37" s="93">
        <v>7.9486742615699768E-3</v>
      </c>
      <c r="CT37" s="93">
        <v>6.9668958894908428E-3</v>
      </c>
      <c r="CU37" s="93">
        <v>7.1758469566702843E-3</v>
      </c>
      <c r="CV37" s="93">
        <v>7.414613850414753E-3</v>
      </c>
      <c r="CW37" s="93">
        <v>6.2181763350963593E-3</v>
      </c>
      <c r="CX37" s="93">
        <v>5.6579322554171085E-3</v>
      </c>
      <c r="CY37" s="93">
        <v>5.028038751333952E-3</v>
      </c>
    </row>
    <row r="38" spans="3:103">
      <c r="C38" s="129">
        <v>31</v>
      </c>
      <c r="D38" s="22">
        <v>9.5853498205542564E-3</v>
      </c>
      <c r="E38" s="22">
        <v>1.1509567499160767E-2</v>
      </c>
      <c r="F38" s="22">
        <v>1.1085975915193558E-2</v>
      </c>
      <c r="G38" s="22">
        <v>1.1846534907817841E-2</v>
      </c>
      <c r="H38" s="22">
        <v>1.2205319479107857E-2</v>
      </c>
      <c r="I38" s="22">
        <v>1.11362524330616E-2</v>
      </c>
      <c r="J38" s="22">
        <v>1.1331974528729916E-2</v>
      </c>
      <c r="K38" s="22">
        <v>1.3432439416646957E-2</v>
      </c>
      <c r="L38" s="95">
        <v>1.2736787088215351E-2</v>
      </c>
      <c r="M38" s="134">
        <v>1.2819098308682442E-2</v>
      </c>
      <c r="N38" s="22">
        <v>1.0375273413956165E-2</v>
      </c>
      <c r="O38" s="22">
        <v>1.15845687687397E-2</v>
      </c>
      <c r="P38" s="22">
        <v>1.0038871318101883E-2</v>
      </c>
      <c r="Q38" s="22">
        <v>1.0922219604253769E-2</v>
      </c>
      <c r="R38" s="22">
        <v>1.2515504844486713E-2</v>
      </c>
      <c r="S38" s="22">
        <v>1.4248715713620186E-2</v>
      </c>
      <c r="T38" s="22">
        <v>1.3566838577389717E-2</v>
      </c>
      <c r="U38" s="22">
        <v>1.2598546221852303E-2</v>
      </c>
      <c r="V38" s="22">
        <v>1.2630322948098183E-2</v>
      </c>
      <c r="W38" s="134">
        <v>1.2723205611109734E-2</v>
      </c>
      <c r="X38" s="22">
        <v>1.3007237575948238E-2</v>
      </c>
      <c r="Y38" s="22">
        <v>1.1423026211559772E-2</v>
      </c>
      <c r="Z38" s="22">
        <v>1.1571174487471581E-2</v>
      </c>
      <c r="AA38" s="22">
        <v>1.1192348785698414E-2</v>
      </c>
      <c r="AB38" s="22">
        <v>1.3055469840764999E-2</v>
      </c>
      <c r="AC38" s="22">
        <v>1.1111019179224968E-2</v>
      </c>
      <c r="AD38" s="22">
        <v>1.1500249616801739E-2</v>
      </c>
      <c r="AE38" s="22">
        <v>1.2731644324958324E-2</v>
      </c>
      <c r="AF38" s="22">
        <v>1.2158269993960857E-2</v>
      </c>
      <c r="AG38" s="134">
        <v>1.1962788179516792E-2</v>
      </c>
      <c r="AH38" s="22">
        <v>1.2428556568920612E-2</v>
      </c>
      <c r="AI38" s="22">
        <v>1.1960657313466072E-2</v>
      </c>
      <c r="AJ38" s="22">
        <v>1.0876404121518135E-2</v>
      </c>
      <c r="AK38" s="22">
        <v>1.1343245394527912E-2</v>
      </c>
      <c r="AL38" s="22">
        <v>1.0865801014006138E-2</v>
      </c>
      <c r="AM38" s="22">
        <v>1.3077773153781891E-2</v>
      </c>
      <c r="AN38" s="22">
        <v>1.2184947729110718E-2</v>
      </c>
      <c r="AO38" s="22">
        <v>1.133565790951252E-2</v>
      </c>
      <c r="AP38" s="22">
        <v>1.1649566702544689E-2</v>
      </c>
      <c r="AQ38" s="134">
        <v>1.1645943857729435E-2</v>
      </c>
      <c r="AR38" s="22">
        <v>1.1669181287288666E-2</v>
      </c>
      <c r="AS38" s="22">
        <v>1.0462004691362381E-2</v>
      </c>
      <c r="AT38" s="22">
        <v>1.0057476349174976E-2</v>
      </c>
      <c r="AU38" s="22">
        <v>1.0432983748614788E-2</v>
      </c>
      <c r="AV38" s="22">
        <v>1.1359919793903828E-2</v>
      </c>
      <c r="AW38" s="22">
        <v>1.0037007741630077E-2</v>
      </c>
      <c r="AX38" s="22">
        <v>9.2151788994669914E-3</v>
      </c>
      <c r="AY38" s="22">
        <v>9.5255458727478981E-3</v>
      </c>
      <c r="AZ38" s="22">
        <v>1.0251396335661411E-2</v>
      </c>
      <c r="BA38" s="134">
        <v>8.424513041973114E-3</v>
      </c>
      <c r="BB38" s="22">
        <v>1.1302631348371506E-2</v>
      </c>
      <c r="BC38" s="22">
        <v>9.1876555234193802E-3</v>
      </c>
      <c r="BD38" s="22">
        <v>9.9264001473784447E-3</v>
      </c>
      <c r="BE38" s="22">
        <v>1.0062516666948795E-2</v>
      </c>
      <c r="BF38" s="22">
        <v>9.9406139925122261E-3</v>
      </c>
      <c r="BG38" s="22">
        <v>9.61323082447052E-3</v>
      </c>
      <c r="BH38" s="22">
        <v>1.0367822833359241E-2</v>
      </c>
      <c r="BI38" s="22">
        <v>8.5288621485233307E-3</v>
      </c>
      <c r="BJ38" s="22">
        <v>9.4176530838012695E-3</v>
      </c>
      <c r="BK38" s="134">
        <v>1.0250397957861423E-2</v>
      </c>
      <c r="BL38" s="22">
        <v>9.8089063540101051E-3</v>
      </c>
      <c r="BM38" s="22">
        <v>9.3273427337408066E-3</v>
      </c>
      <c r="BN38" s="22">
        <v>8.0257691442966461E-3</v>
      </c>
      <c r="BO38" s="22">
        <v>1.0115437209606171E-2</v>
      </c>
      <c r="BP38" s="22">
        <v>9.7126606851816177E-3</v>
      </c>
      <c r="BQ38" s="22">
        <v>8.8029960170388222E-3</v>
      </c>
      <c r="BR38" s="22">
        <v>9.0330103412270546E-3</v>
      </c>
      <c r="BS38" s="22">
        <v>8.5515556856989861E-3</v>
      </c>
      <c r="BT38" s="22">
        <v>9.5879519358277321E-3</v>
      </c>
      <c r="BU38" s="134">
        <v>9.6812378615140915E-3</v>
      </c>
      <c r="BV38" s="22">
        <v>8.7351920083165169E-3</v>
      </c>
      <c r="BW38" s="22">
        <v>8.579661138355732E-3</v>
      </c>
      <c r="BX38" s="22">
        <v>7.9940492287278175E-3</v>
      </c>
      <c r="BY38" s="22">
        <v>8.6784809827804565E-3</v>
      </c>
      <c r="BZ38" s="22">
        <v>9.9653769284486771E-3</v>
      </c>
      <c r="CA38" s="22">
        <v>9.7867650911211967E-3</v>
      </c>
      <c r="CB38" s="22">
        <v>7.81965721398592E-3</v>
      </c>
      <c r="CC38" s="22">
        <v>7.2122756391763687E-3</v>
      </c>
      <c r="CD38" s="22">
        <v>8.9832227677106857E-3</v>
      </c>
      <c r="CE38" s="134">
        <v>8.3186952397227287E-3</v>
      </c>
      <c r="CF38" s="22">
        <v>8.8586984202265739E-3</v>
      </c>
      <c r="CG38" s="22">
        <v>7.6439063996076584E-3</v>
      </c>
      <c r="CH38" s="22">
        <v>9.2777116224169731E-3</v>
      </c>
      <c r="CI38" s="22">
        <v>7.0367553271353245E-3</v>
      </c>
      <c r="CJ38" s="22">
        <v>8.291204459965229E-3</v>
      </c>
      <c r="CK38" s="22">
        <v>7.114057894796133E-3</v>
      </c>
      <c r="CL38" s="22">
        <v>8.1526711583137512E-3</v>
      </c>
      <c r="CM38" s="22">
        <v>8.5422368720173836E-3</v>
      </c>
      <c r="CN38" s="22">
        <v>8.3062443882226944E-3</v>
      </c>
      <c r="CO38" s="134">
        <v>8.7641552090644836E-3</v>
      </c>
      <c r="CP38" s="22">
        <v>7.9800635576248169E-3</v>
      </c>
      <c r="CQ38" s="22">
        <v>5.926238838583231E-3</v>
      </c>
      <c r="CR38" s="22">
        <v>7.4024852365255356E-3</v>
      </c>
      <c r="CS38" s="22">
        <v>7.1638771332800388E-3</v>
      </c>
      <c r="CT38" s="22">
        <v>7.724463939666748E-3</v>
      </c>
      <c r="CU38" s="22">
        <v>6.5823029726743698E-3</v>
      </c>
      <c r="CV38" s="22">
        <v>6.6549465991556644E-3</v>
      </c>
      <c r="CW38" s="22">
        <v>4.8427898436784744E-3</v>
      </c>
      <c r="CX38" s="22">
        <v>4.3266266584396362E-3</v>
      </c>
      <c r="CY38" s="22">
        <v>4.8412573523819447E-3</v>
      </c>
    </row>
    <row r="39" spans="3:103">
      <c r="C39" s="129">
        <v>32</v>
      </c>
      <c r="D39" s="22">
        <v>1.0447225533425808E-2</v>
      </c>
      <c r="E39" s="22">
        <v>1.1953329667448997E-2</v>
      </c>
      <c r="F39" s="22">
        <v>1.0525531135499477E-2</v>
      </c>
      <c r="G39" s="22">
        <v>1.266581192612648E-2</v>
      </c>
      <c r="H39" s="22">
        <v>1.100484374910593E-2</v>
      </c>
      <c r="I39" s="22">
        <v>1.2181837111711502E-2</v>
      </c>
      <c r="J39" s="22">
        <v>1.3198812492191792E-2</v>
      </c>
      <c r="K39" s="22">
        <v>1.1835069395601749E-2</v>
      </c>
      <c r="L39" s="95">
        <v>1.1615050956606865E-2</v>
      </c>
      <c r="M39" s="134">
        <v>9.3897981569170952E-3</v>
      </c>
      <c r="N39" s="22">
        <v>1.2373902834951878E-2</v>
      </c>
      <c r="O39" s="22">
        <v>1.2281120754778385E-2</v>
      </c>
      <c r="P39" s="22">
        <v>1.267428882420063E-2</v>
      </c>
      <c r="Q39" s="22">
        <v>1.4058900065720081E-2</v>
      </c>
      <c r="R39" s="22">
        <v>1.1669337749481201E-2</v>
      </c>
      <c r="S39" s="22">
        <v>1.2836181558668613E-2</v>
      </c>
      <c r="T39" s="22">
        <v>1.0005653835833073E-2</v>
      </c>
      <c r="U39" s="22">
        <v>1.2419203296303749E-2</v>
      </c>
      <c r="V39" s="22">
        <v>1.1481309309601784E-2</v>
      </c>
      <c r="W39" s="134">
        <v>1.1456363834440708E-2</v>
      </c>
      <c r="X39" s="22">
        <v>1.5251604840159416E-2</v>
      </c>
      <c r="Y39" s="22">
        <v>1.0675706900656223E-2</v>
      </c>
      <c r="Z39" s="22">
        <v>1.1558792553842068E-2</v>
      </c>
      <c r="AA39" s="22">
        <v>1.0251162573695183E-2</v>
      </c>
      <c r="AB39" s="22">
        <v>1.1772481724619865E-2</v>
      </c>
      <c r="AC39" s="22">
        <v>1.1205145157873631E-2</v>
      </c>
      <c r="AD39" s="22">
        <v>8.9972913265228271E-3</v>
      </c>
      <c r="AE39" s="22">
        <v>1.2936442159116268E-2</v>
      </c>
      <c r="AF39" s="22">
        <v>1.3253084383904934E-2</v>
      </c>
      <c r="AG39" s="134">
        <v>9.3920733779668808E-3</v>
      </c>
      <c r="AH39" s="22">
        <v>1.1264458298683167E-2</v>
      </c>
      <c r="AI39" s="22">
        <v>1.0589839890599251E-2</v>
      </c>
      <c r="AJ39" s="22">
        <v>1.4258974231779575E-2</v>
      </c>
      <c r="AK39" s="22">
        <v>1.1506485752761364E-2</v>
      </c>
      <c r="AL39" s="22">
        <v>1.216230820864439E-2</v>
      </c>
      <c r="AM39" s="22">
        <v>1.0838509537279606E-2</v>
      </c>
      <c r="AN39" s="22">
        <v>1.1025767773389816E-2</v>
      </c>
      <c r="AO39" s="22">
        <v>1.1983579955995083E-2</v>
      </c>
      <c r="AP39" s="22">
        <v>1.1900893412530422E-2</v>
      </c>
      <c r="AQ39" s="134">
        <v>9.5101809129118919E-3</v>
      </c>
      <c r="AR39" s="22">
        <v>1.1017566546797752E-2</v>
      </c>
      <c r="AS39" s="22">
        <v>1.1110421270132065E-2</v>
      </c>
      <c r="AT39" s="22">
        <v>1.1541235260665417E-2</v>
      </c>
      <c r="AU39" s="22">
        <v>1.1087226681411266E-2</v>
      </c>
      <c r="AV39" s="22">
        <v>1.2040217407047749E-2</v>
      </c>
      <c r="AW39" s="22">
        <v>1.0501381009817123E-2</v>
      </c>
      <c r="AX39" s="22">
        <v>9.9193155765533447E-3</v>
      </c>
      <c r="AY39" s="22">
        <v>9.6959788352251053E-3</v>
      </c>
      <c r="AZ39" s="22">
        <v>1.2078476138412952E-2</v>
      </c>
      <c r="BA39" s="134">
        <v>9.7816856577992439E-3</v>
      </c>
      <c r="BB39" s="22">
        <v>9.5312651246786118E-3</v>
      </c>
      <c r="BC39" s="22">
        <v>9.1978795826435089E-3</v>
      </c>
      <c r="BD39" s="22">
        <v>1.0567945428192616E-2</v>
      </c>
      <c r="BE39" s="22">
        <v>9.8644057288765907E-3</v>
      </c>
      <c r="BF39" s="22">
        <v>1.0071726515889168E-2</v>
      </c>
      <c r="BG39" s="22">
        <v>8.7491786107420921E-3</v>
      </c>
      <c r="BH39" s="22">
        <v>9.9542755633592606E-3</v>
      </c>
      <c r="BI39" s="22">
        <v>8.4031876176595688E-3</v>
      </c>
      <c r="BJ39" s="22">
        <v>9.115920402109623E-3</v>
      </c>
      <c r="BK39" s="134">
        <v>1.0299784131348133E-2</v>
      </c>
      <c r="BL39" s="22">
        <v>8.3212442696094513E-3</v>
      </c>
      <c r="BM39" s="22">
        <v>9.9564539268612862E-3</v>
      </c>
      <c r="BN39" s="22">
        <v>1.0532156564295292E-2</v>
      </c>
      <c r="BO39" s="22">
        <v>9.523480199277401E-3</v>
      </c>
      <c r="BP39" s="22">
        <v>1.0282020084559917E-2</v>
      </c>
      <c r="BQ39" s="22">
        <v>1.0475441813468933E-2</v>
      </c>
      <c r="BR39" s="22">
        <v>9.5018120482563972E-3</v>
      </c>
      <c r="BS39" s="22">
        <v>8.0826040357351303E-3</v>
      </c>
      <c r="BT39" s="22">
        <v>1.0979335755109787E-2</v>
      </c>
      <c r="BU39" s="134">
        <v>9.4961114227771759E-3</v>
      </c>
      <c r="BV39" s="22">
        <v>8.4322718903422356E-3</v>
      </c>
      <c r="BW39" s="22">
        <v>8.0613363534212112E-3</v>
      </c>
      <c r="BX39" s="22">
        <v>9.0805329382419586E-3</v>
      </c>
      <c r="BY39" s="22">
        <v>8.5779931396245956E-3</v>
      </c>
      <c r="BZ39" s="22">
        <v>7.2788195684552193E-3</v>
      </c>
      <c r="CA39" s="22">
        <v>7.5675318948924541E-3</v>
      </c>
      <c r="CB39" s="22">
        <v>7.7136736363172531E-3</v>
      </c>
      <c r="CC39" s="22">
        <v>8.0931168049573898E-3</v>
      </c>
      <c r="CD39" s="22">
        <v>7.2270836681127548E-3</v>
      </c>
      <c r="CE39" s="134">
        <v>1.0888987220823765E-2</v>
      </c>
      <c r="CF39" s="22">
        <v>6.9863111712038517E-3</v>
      </c>
      <c r="CG39" s="22">
        <v>8.3441212773323059E-3</v>
      </c>
      <c r="CH39" s="22">
        <v>7.9040322452783585E-3</v>
      </c>
      <c r="CI39" s="22">
        <v>8.3086313679814339E-3</v>
      </c>
      <c r="CJ39" s="22">
        <v>8.7467078119516373E-3</v>
      </c>
      <c r="CK39" s="22">
        <v>9.8736211657524109E-3</v>
      </c>
      <c r="CL39" s="22">
        <v>7.5207934714853764E-3</v>
      </c>
      <c r="CM39" s="22">
        <v>8.1538548693060875E-3</v>
      </c>
      <c r="CN39" s="22">
        <v>8.3671845495700836E-3</v>
      </c>
      <c r="CO39" s="134">
        <v>6.7084403708577156E-3</v>
      </c>
      <c r="CP39" s="22">
        <v>8.9310212060809135E-3</v>
      </c>
      <c r="CQ39" s="22">
        <v>7.1202828548848629E-3</v>
      </c>
      <c r="CR39" s="22">
        <v>7.3820753023028374E-3</v>
      </c>
      <c r="CS39" s="22">
        <v>7.4743335135281086E-3</v>
      </c>
      <c r="CT39" s="22">
        <v>7.4184052646160126E-3</v>
      </c>
      <c r="CU39" s="22">
        <v>8.8939210399985313E-3</v>
      </c>
      <c r="CV39" s="22">
        <v>7.4984990060329437E-3</v>
      </c>
      <c r="CW39" s="22">
        <v>5.3905406966805458E-3</v>
      </c>
      <c r="CX39" s="22">
        <v>6.2189181335270405E-3</v>
      </c>
      <c r="CY39" s="22">
        <v>5.3586689755320549E-3</v>
      </c>
    </row>
    <row r="40" spans="3:103">
      <c r="C40" s="129">
        <v>33</v>
      </c>
      <c r="D40" s="22">
        <v>1.4197954908013344E-2</v>
      </c>
      <c r="E40" s="22">
        <v>1.1882844381034374E-2</v>
      </c>
      <c r="F40" s="22">
        <v>1.2392858974635601E-2</v>
      </c>
      <c r="G40" s="22">
        <v>1.1924578808248043E-2</v>
      </c>
      <c r="H40" s="22">
        <v>1.0026699863374233E-2</v>
      </c>
      <c r="I40" s="22">
        <v>9.3148490414023399E-3</v>
      </c>
      <c r="J40" s="22">
        <v>9.621400386095047E-3</v>
      </c>
      <c r="K40" s="22">
        <v>1.1903945356607437E-2</v>
      </c>
      <c r="L40" s="95">
        <v>1.2521238997578621E-2</v>
      </c>
      <c r="M40" s="134">
        <v>1.2747688218951225E-2</v>
      </c>
      <c r="N40" s="22">
        <v>1.4979326166212559E-2</v>
      </c>
      <c r="O40" s="22">
        <v>1.4808706939220428E-2</v>
      </c>
      <c r="P40" s="22">
        <v>1.1838368140161037E-2</v>
      </c>
      <c r="Q40" s="22">
        <v>1.2520314194262028E-2</v>
      </c>
      <c r="R40" s="22">
        <v>1.3530849479138851E-2</v>
      </c>
      <c r="S40" s="22">
        <v>1.1905712075531483E-2</v>
      </c>
      <c r="T40" s="22">
        <v>1.0805168189108372E-2</v>
      </c>
      <c r="U40" s="22">
        <v>1.1529021896421909E-2</v>
      </c>
      <c r="V40" s="22">
        <v>1.1426931247115135E-2</v>
      </c>
      <c r="W40" s="134">
        <v>1.3968059793114662E-2</v>
      </c>
      <c r="X40" s="22">
        <v>1.1811276897788048E-2</v>
      </c>
      <c r="Y40" s="22">
        <v>1.1617744341492653E-2</v>
      </c>
      <c r="Z40" s="22">
        <v>1.1918156407773495E-2</v>
      </c>
      <c r="AA40" s="22">
        <v>1.2086497619748116E-2</v>
      </c>
      <c r="AB40" s="22">
        <v>1.2078382074832916E-2</v>
      </c>
      <c r="AC40" s="22">
        <v>1.4481939375400543E-2</v>
      </c>
      <c r="AD40" s="22">
        <v>1.01813655346632E-2</v>
      </c>
      <c r="AE40" s="22">
        <v>1.2021459639072418E-2</v>
      </c>
      <c r="AF40" s="22">
        <v>1.0400112718343735E-2</v>
      </c>
      <c r="AG40" s="134">
        <v>1.3186470605432987E-2</v>
      </c>
      <c r="AH40" s="22">
        <v>1.0005108080804348E-2</v>
      </c>
      <c r="AI40" s="22">
        <v>9.8781883716583252E-3</v>
      </c>
      <c r="AJ40" s="22">
        <v>1.2464296072721481E-2</v>
      </c>
      <c r="AK40" s="22">
        <v>8.9178867638111115E-3</v>
      </c>
      <c r="AL40" s="22">
        <v>1.2651290744543076E-2</v>
      </c>
      <c r="AM40" s="22">
        <v>1.266619935631752E-2</v>
      </c>
      <c r="AN40" s="22">
        <v>1.2725634500384331E-2</v>
      </c>
      <c r="AO40" s="22">
        <v>1.1571927927434444E-2</v>
      </c>
      <c r="AP40" s="22">
        <v>1.2574383057653904E-2</v>
      </c>
      <c r="AQ40" s="134">
        <v>9.9384374916553497E-3</v>
      </c>
      <c r="AR40" s="22">
        <v>1.2434205040335655E-2</v>
      </c>
      <c r="AS40" s="22">
        <v>1.2050529010593891E-2</v>
      </c>
      <c r="AT40" s="22">
        <v>1.128839049488306E-2</v>
      </c>
      <c r="AU40" s="22">
        <v>1.0002224706113338E-2</v>
      </c>
      <c r="AV40" s="22">
        <v>1.0749937035143375E-2</v>
      </c>
      <c r="AW40" s="22">
        <v>1.0054123587906361E-2</v>
      </c>
      <c r="AX40" s="22">
        <v>1.0886542499065399E-2</v>
      </c>
      <c r="AY40" s="22">
        <v>1.1412153020501137E-2</v>
      </c>
      <c r="AZ40" s="22">
        <v>9.681016206741333E-3</v>
      </c>
      <c r="BA40" s="134">
        <v>9.4961756840348244E-3</v>
      </c>
      <c r="BB40" s="22">
        <v>9.3047907575964928E-3</v>
      </c>
      <c r="BC40" s="22">
        <v>1.0506445541977882E-2</v>
      </c>
      <c r="BD40" s="22">
        <v>1.2273800559341908E-2</v>
      </c>
      <c r="BE40" s="22">
        <v>7.9234270378947258E-3</v>
      </c>
      <c r="BF40" s="22">
        <v>1.010255329310894E-2</v>
      </c>
      <c r="BG40" s="22">
        <v>1.0479442775249481E-2</v>
      </c>
      <c r="BH40" s="22">
        <v>1.0101638734340668E-2</v>
      </c>
      <c r="BI40" s="22">
        <v>1.0593660175800323E-2</v>
      </c>
      <c r="BJ40" s="22">
        <v>8.8096000254154205E-3</v>
      </c>
      <c r="BK40" s="134">
        <v>9.6711888909339905E-3</v>
      </c>
      <c r="BL40" s="22">
        <v>8.9725004509091377E-3</v>
      </c>
      <c r="BM40" s="22">
        <v>1.016999501734972E-2</v>
      </c>
      <c r="BN40" s="22">
        <v>9.6011525020003319E-3</v>
      </c>
      <c r="BO40" s="22">
        <v>9.020734578371048E-3</v>
      </c>
      <c r="BP40" s="22">
        <v>1.0349963791668415E-2</v>
      </c>
      <c r="BQ40" s="22">
        <v>8.5232062265276909E-3</v>
      </c>
      <c r="BR40" s="22">
        <v>8.9245317503809929E-3</v>
      </c>
      <c r="BS40" s="22">
        <v>7.9272259026765823E-3</v>
      </c>
      <c r="BT40" s="22">
        <v>1.0329138487577438E-2</v>
      </c>
      <c r="BU40" s="134">
        <v>9.4386423006653786E-3</v>
      </c>
      <c r="BV40" s="22">
        <v>9.5291445031762123E-3</v>
      </c>
      <c r="BW40" s="22">
        <v>8.5550956428050995E-3</v>
      </c>
      <c r="BX40" s="22">
        <v>7.6123424805700779E-3</v>
      </c>
      <c r="BY40" s="22">
        <v>8.0764815211296082E-3</v>
      </c>
      <c r="BZ40" s="22">
        <v>8.6179636418819427E-3</v>
      </c>
      <c r="CA40" s="22">
        <v>7.8921010717749596E-3</v>
      </c>
      <c r="CB40" s="22">
        <v>8.0035710707306862E-3</v>
      </c>
      <c r="CC40" s="22">
        <v>7.8622493892908096E-3</v>
      </c>
      <c r="CD40" s="22">
        <v>8.8312132284045219E-3</v>
      </c>
      <c r="CE40" s="134">
        <v>7.8121810220181942E-3</v>
      </c>
      <c r="CF40" s="22">
        <v>6.456947885453701E-3</v>
      </c>
      <c r="CG40" s="22">
        <v>7.6566431671380997E-3</v>
      </c>
      <c r="CH40" s="22">
        <v>7.4843671172857285E-3</v>
      </c>
      <c r="CI40" s="22">
        <v>8.5826516151428223E-3</v>
      </c>
      <c r="CJ40" s="22">
        <v>7.6378495432436466E-3</v>
      </c>
      <c r="CK40" s="22">
        <v>8.7354453280568123E-3</v>
      </c>
      <c r="CL40" s="22">
        <v>7.3198368772864342E-3</v>
      </c>
      <c r="CM40" s="22">
        <v>7.5655956752598286E-3</v>
      </c>
      <c r="CN40" s="22">
        <v>7.6497439295053482E-3</v>
      </c>
      <c r="CO40" s="134">
        <v>7.444408256560564E-3</v>
      </c>
      <c r="CP40" s="22">
        <v>7.6052248477935791E-3</v>
      </c>
      <c r="CQ40" s="22">
        <v>7.8539745882153511E-3</v>
      </c>
      <c r="CR40" s="22">
        <v>7.8287180513143539E-3</v>
      </c>
      <c r="CS40" s="22">
        <v>5.6930892169475555E-3</v>
      </c>
      <c r="CT40" s="22">
        <v>8.1233903765678406E-3</v>
      </c>
      <c r="CU40" s="22">
        <v>7.7960272319614887E-3</v>
      </c>
      <c r="CV40" s="22">
        <v>6.3473503105342388E-3</v>
      </c>
      <c r="CW40" s="22">
        <v>6.4750215969979763E-3</v>
      </c>
      <c r="CX40" s="22">
        <v>3.7806816399097443E-3</v>
      </c>
      <c r="CY40" s="22">
        <v>4.4590956531465054E-3</v>
      </c>
    </row>
    <row r="41" spans="3:103">
      <c r="C41" s="129">
        <v>34</v>
      </c>
      <c r="D41" s="22">
        <v>1.1638144962489605E-2</v>
      </c>
      <c r="E41" s="22">
        <v>1.0430073365569115E-2</v>
      </c>
      <c r="F41" s="22">
        <v>1.1781660839915276E-2</v>
      </c>
      <c r="G41" s="22">
        <v>1.1075238697230816E-2</v>
      </c>
      <c r="H41" s="22">
        <v>1.0245815850794315E-2</v>
      </c>
      <c r="I41" s="22">
        <v>1.2654348276555538E-2</v>
      </c>
      <c r="J41" s="22">
        <v>1.4053386636078358E-2</v>
      </c>
      <c r="K41" s="22">
        <v>9.8483748733997345E-3</v>
      </c>
      <c r="L41" s="95">
        <v>1.1874368414282799E-2</v>
      </c>
      <c r="M41" s="134">
        <v>1.2513992376625538E-2</v>
      </c>
      <c r="N41" s="22">
        <v>1.0917931795120239E-2</v>
      </c>
      <c r="O41" s="22">
        <v>1.1553269810974598E-2</v>
      </c>
      <c r="P41" s="22">
        <v>1.042531430721283E-2</v>
      </c>
      <c r="Q41" s="22">
        <v>1.3445010408759117E-2</v>
      </c>
      <c r="R41" s="22">
        <v>1.2050018645823002E-2</v>
      </c>
      <c r="S41" s="22">
        <v>1.0613501071929932E-2</v>
      </c>
      <c r="T41" s="22">
        <v>1.4201394282281399E-2</v>
      </c>
      <c r="U41" s="22">
        <v>1.1838732287287712E-2</v>
      </c>
      <c r="V41" s="22">
        <v>1.012117974460125E-2</v>
      </c>
      <c r="W41" s="134">
        <v>1.3324041850864887E-2</v>
      </c>
      <c r="X41" s="22">
        <v>1.338454894721508E-2</v>
      </c>
      <c r="Y41" s="22">
        <v>1.1847055517137051E-2</v>
      </c>
      <c r="Z41" s="22">
        <v>1.244849618524313E-2</v>
      </c>
      <c r="AA41" s="22">
        <v>1.190936379134655E-2</v>
      </c>
      <c r="AB41" s="22">
        <v>1.330916304141283E-2</v>
      </c>
      <c r="AC41" s="22">
        <v>1.3202059082686901E-2</v>
      </c>
      <c r="AD41" s="22">
        <v>1.1252734810113907E-2</v>
      </c>
      <c r="AE41" s="22">
        <v>1.3357382267713547E-2</v>
      </c>
      <c r="AF41" s="22">
        <v>1.0583776980638504E-2</v>
      </c>
      <c r="AG41" s="134">
        <v>1.1760635301470757E-2</v>
      </c>
      <c r="AH41" s="22">
        <v>1.1384791694581509E-2</v>
      </c>
      <c r="AI41" s="22">
        <v>1.4845617115497589E-2</v>
      </c>
      <c r="AJ41" s="22">
        <v>1.1644346639513969E-2</v>
      </c>
      <c r="AK41" s="22">
        <v>1.1465516872704029E-2</v>
      </c>
      <c r="AL41" s="22">
        <v>1.1203761212527752E-2</v>
      </c>
      <c r="AM41" s="22">
        <v>1.225235965102911E-2</v>
      </c>
      <c r="AN41" s="22">
        <v>1.1121091432869434E-2</v>
      </c>
      <c r="AO41" s="22">
        <v>1.1793351732194424E-2</v>
      </c>
      <c r="AP41" s="22">
        <v>1.1463996022939682E-2</v>
      </c>
      <c r="AQ41" s="134">
        <v>1.056350115686655E-2</v>
      </c>
      <c r="AR41" s="22">
        <v>1.0589998215436935E-2</v>
      </c>
      <c r="AS41" s="22">
        <v>1.129585225135088E-2</v>
      </c>
      <c r="AT41" s="22">
        <v>1.1239095591008663E-2</v>
      </c>
      <c r="AU41" s="22">
        <v>8.9602796360850334E-3</v>
      </c>
      <c r="AV41" s="22">
        <v>9.7796563059091568E-3</v>
      </c>
      <c r="AW41" s="22">
        <v>9.2902807518839836E-3</v>
      </c>
      <c r="AX41" s="22">
        <v>1.083871815353632E-2</v>
      </c>
      <c r="AY41" s="22">
        <v>1.1447005905210972E-2</v>
      </c>
      <c r="AZ41" s="22">
        <v>9.1503392904996872E-3</v>
      </c>
      <c r="BA41" s="134">
        <v>1.196405291557312E-2</v>
      </c>
      <c r="BB41" s="22">
        <v>1.0127744637429714E-2</v>
      </c>
      <c r="BC41" s="22">
        <v>1.0715666227042675E-2</v>
      </c>
      <c r="BD41" s="22">
        <v>9.8695773631334305E-3</v>
      </c>
      <c r="BE41" s="22">
        <v>1.1455279774963856E-2</v>
      </c>
      <c r="BF41" s="22">
        <v>1.090629305690527E-2</v>
      </c>
      <c r="BG41" s="22">
        <v>1.3048025779426098E-2</v>
      </c>
      <c r="BH41" s="22">
        <v>1.1186893098056316E-2</v>
      </c>
      <c r="BI41" s="22">
        <v>1.105414517223835E-2</v>
      </c>
      <c r="BJ41" s="22">
        <v>1.150982454419136E-2</v>
      </c>
      <c r="BK41" s="134">
        <v>8.8053764775395393E-3</v>
      </c>
      <c r="BL41" s="22">
        <v>1.0103834792971611E-2</v>
      </c>
      <c r="BM41" s="22">
        <v>9.5174238085746765E-3</v>
      </c>
      <c r="BN41" s="22">
        <v>8.5666440427303314E-3</v>
      </c>
      <c r="BO41" s="22">
        <v>9.7934193909168243E-3</v>
      </c>
      <c r="BP41" s="22">
        <v>9.526117704808712E-3</v>
      </c>
      <c r="BQ41" s="22">
        <v>7.8639853745698929E-3</v>
      </c>
      <c r="BR41" s="22">
        <v>7.9614631831645966E-3</v>
      </c>
      <c r="BS41" s="22">
        <v>9.9071906879544258E-3</v>
      </c>
      <c r="BT41" s="22">
        <v>8.9235389605164528E-3</v>
      </c>
      <c r="BU41" s="134">
        <v>9.646114893257618E-3</v>
      </c>
      <c r="BV41" s="22">
        <v>8.3550885319709778E-3</v>
      </c>
      <c r="BW41" s="22">
        <v>7.0693232119083405E-3</v>
      </c>
      <c r="BX41" s="22">
        <v>8.7973801419138908E-3</v>
      </c>
      <c r="BY41" s="22">
        <v>8.7379096075892448E-3</v>
      </c>
      <c r="BZ41" s="22">
        <v>8.7930541485548019E-3</v>
      </c>
      <c r="CA41" s="22">
        <v>9.795360267162323E-3</v>
      </c>
      <c r="CB41" s="22">
        <v>9.0596787631511688E-3</v>
      </c>
      <c r="CC41" s="22">
        <v>8.0116866156458855E-3</v>
      </c>
      <c r="CD41" s="22">
        <v>7.4372109957039356E-3</v>
      </c>
      <c r="CE41" s="134">
        <v>9.2459432780742645E-3</v>
      </c>
      <c r="CF41" s="22">
        <v>5.3520104847848415E-3</v>
      </c>
      <c r="CG41" s="22">
        <v>7.7756280079483986E-3</v>
      </c>
      <c r="CH41" s="22">
        <v>9.8032206296920776E-3</v>
      </c>
      <c r="CI41" s="22">
        <v>8.6524868384003639E-3</v>
      </c>
      <c r="CJ41" s="22">
        <v>6.6239298321306705E-3</v>
      </c>
      <c r="CK41" s="22">
        <v>8.6346883326768875E-3</v>
      </c>
      <c r="CL41" s="22">
        <v>6.5169236622750759E-3</v>
      </c>
      <c r="CM41" s="22">
        <v>7.7336491085588932E-3</v>
      </c>
      <c r="CN41" s="22">
        <v>7.6478156261146069E-3</v>
      </c>
      <c r="CO41" s="134">
        <v>6.8697505630552769E-3</v>
      </c>
      <c r="CP41" s="22">
        <v>7.3139728046953678E-3</v>
      </c>
      <c r="CQ41" s="22">
        <v>6.8125305697321892E-3</v>
      </c>
      <c r="CR41" s="22">
        <v>8.0351131036877632E-3</v>
      </c>
      <c r="CS41" s="22">
        <v>7.2743701748549938E-3</v>
      </c>
      <c r="CT41" s="22">
        <v>8.6686676368117332E-3</v>
      </c>
      <c r="CU41" s="22">
        <v>8.7617076933383942E-3</v>
      </c>
      <c r="CV41" s="22">
        <v>8.3761373534798622E-3</v>
      </c>
      <c r="CW41" s="22">
        <v>6.2738033011555672E-3</v>
      </c>
      <c r="CX41" s="22">
        <v>5.7760123163461685E-3</v>
      </c>
      <c r="CY41" s="22">
        <v>5.5087776854634285E-3</v>
      </c>
    </row>
    <row r="42" spans="3:103">
      <c r="C42" s="129">
        <v>35</v>
      </c>
      <c r="D42" s="22">
        <v>1.1598273180425167E-2</v>
      </c>
      <c r="E42" s="22">
        <v>8.8600106537342072E-3</v>
      </c>
      <c r="F42" s="22">
        <v>1.084812730550766E-2</v>
      </c>
      <c r="G42" s="22">
        <v>9.5259575173258781E-3</v>
      </c>
      <c r="H42" s="22">
        <v>1.1454120278358459E-2</v>
      </c>
      <c r="I42" s="22">
        <v>1.1751089245080948E-2</v>
      </c>
      <c r="J42" s="22">
        <v>1.1920761317014694E-2</v>
      </c>
      <c r="K42" s="22">
        <v>9.7257876768708229E-3</v>
      </c>
      <c r="L42" s="95">
        <v>1.0112611576914787E-2</v>
      </c>
      <c r="M42" s="134">
        <v>1.279463991522789E-2</v>
      </c>
      <c r="N42" s="22">
        <v>1.2351348996162415E-2</v>
      </c>
      <c r="O42" s="22">
        <v>1.0849751532077789E-2</v>
      </c>
      <c r="P42" s="22">
        <v>1.1512100696563721E-2</v>
      </c>
      <c r="Q42" s="22">
        <v>1.1145009659230709E-2</v>
      </c>
      <c r="R42" s="22">
        <v>1.0487652383744717E-2</v>
      </c>
      <c r="S42" s="22">
        <v>1.0868777520954609E-2</v>
      </c>
      <c r="T42" s="22">
        <v>1.2769937515258789E-2</v>
      </c>
      <c r="U42" s="22">
        <v>1.3672861270606518E-2</v>
      </c>
      <c r="V42" s="22">
        <v>1.1759468354284763E-2</v>
      </c>
      <c r="W42" s="134">
        <v>1.1865041218698025E-2</v>
      </c>
      <c r="X42" s="22">
        <v>1.3895446434617043E-2</v>
      </c>
      <c r="Y42" s="22">
        <v>1.2516220100224018E-2</v>
      </c>
      <c r="Z42" s="22">
        <v>1.2103913351893425E-2</v>
      </c>
      <c r="AA42" s="22">
        <v>1.2427056208252907E-2</v>
      </c>
      <c r="AB42" s="22">
        <v>1.1719267815351486E-2</v>
      </c>
      <c r="AC42" s="22">
        <v>1.1191556230187416E-2</v>
      </c>
      <c r="AD42" s="22">
        <v>1.1488511227071285E-2</v>
      </c>
      <c r="AE42" s="22">
        <v>1.3194674625992775E-2</v>
      </c>
      <c r="AF42" s="22">
        <v>1.1713155545294285E-2</v>
      </c>
      <c r="AG42" s="134">
        <v>1.1303752660751343E-2</v>
      </c>
      <c r="AH42" s="22">
        <v>1.1355196125805378E-2</v>
      </c>
      <c r="AI42" s="22">
        <v>1.0538000613451004E-2</v>
      </c>
      <c r="AJ42" s="22">
        <v>1.1608528904616833E-2</v>
      </c>
      <c r="AK42" s="22">
        <v>1.2433992698788643E-2</v>
      </c>
      <c r="AL42" s="22">
        <v>1.3204912655055523E-2</v>
      </c>
      <c r="AM42" s="22">
        <v>1.0141945444047451E-2</v>
      </c>
      <c r="AN42" s="22">
        <v>1.144340168684721E-2</v>
      </c>
      <c r="AO42" s="22">
        <v>1.1035816743969917E-2</v>
      </c>
      <c r="AP42" s="22">
        <v>1.0901304893195629E-2</v>
      </c>
      <c r="AQ42" s="134">
        <v>1.2505914084613323E-2</v>
      </c>
      <c r="AR42" s="22">
        <v>1.0996002703905106E-2</v>
      </c>
      <c r="AS42" s="22">
        <v>1.130438968539238E-2</v>
      </c>
      <c r="AT42" s="22">
        <v>1.0470154695212841E-2</v>
      </c>
      <c r="AU42" s="22">
        <v>9.993639774620533E-3</v>
      </c>
      <c r="AV42" s="22">
        <v>1.2013791128993034E-2</v>
      </c>
      <c r="AW42" s="22">
        <v>1.1494295671582222E-2</v>
      </c>
      <c r="AX42" s="22">
        <v>1.0830509476363659E-2</v>
      </c>
      <c r="AY42" s="22">
        <v>1.1795595288276672E-2</v>
      </c>
      <c r="AZ42" s="22">
        <v>8.833947591483593E-3</v>
      </c>
      <c r="BA42" s="134">
        <v>1.2793723493814468E-2</v>
      </c>
      <c r="BB42" s="22">
        <v>1.034084428101778E-2</v>
      </c>
      <c r="BC42" s="22">
        <v>1.005181111395359E-2</v>
      </c>
      <c r="BD42" s="22">
        <v>8.0439392477273941E-3</v>
      </c>
      <c r="BE42" s="22">
        <v>1.0298047214746475E-2</v>
      </c>
      <c r="BF42" s="22">
        <v>1.1014072224497795E-2</v>
      </c>
      <c r="BG42" s="22">
        <v>8.2019018009305E-3</v>
      </c>
      <c r="BH42" s="22">
        <v>8.4162624552845955E-3</v>
      </c>
      <c r="BI42" s="22">
        <v>1.0637455619871616E-2</v>
      </c>
      <c r="BJ42" s="22">
        <v>1.1335853487253189E-2</v>
      </c>
      <c r="BK42" s="134">
        <v>1.0407974012196064E-2</v>
      </c>
      <c r="BL42" s="22">
        <v>1.0425492189824581E-2</v>
      </c>
      <c r="BM42" s="22">
        <v>9.6886502578854561E-3</v>
      </c>
      <c r="BN42" s="22">
        <v>7.8119672834873199E-3</v>
      </c>
      <c r="BO42" s="22">
        <v>8.6185755208134651E-3</v>
      </c>
      <c r="BP42" s="22">
        <v>9.7090993076562881E-3</v>
      </c>
      <c r="BQ42" s="22">
        <v>9.0994499623775482E-3</v>
      </c>
      <c r="BR42" s="22">
        <v>9.5130745321512222E-3</v>
      </c>
      <c r="BS42" s="22">
        <v>1.208872813731432E-2</v>
      </c>
      <c r="BT42" s="22">
        <v>9.5587419345974922E-3</v>
      </c>
      <c r="BU42" s="134">
        <v>9.3530770391225815E-3</v>
      </c>
      <c r="BV42" s="22">
        <v>8.3989351987838745E-3</v>
      </c>
      <c r="BW42" s="22">
        <v>9.5379361882805824E-3</v>
      </c>
      <c r="BX42" s="22">
        <v>1.1014358140528202E-2</v>
      </c>
      <c r="BY42" s="22">
        <v>9.6733281388878822E-3</v>
      </c>
      <c r="BZ42" s="22">
        <v>1.0135766118764877E-2</v>
      </c>
      <c r="CA42" s="22">
        <v>7.8192204236984253E-3</v>
      </c>
      <c r="CB42" s="22">
        <v>7.9462863504886627E-3</v>
      </c>
      <c r="CC42" s="22">
        <v>9.7530996426939964E-3</v>
      </c>
      <c r="CD42" s="22">
        <v>9.213433600962162E-3</v>
      </c>
      <c r="CE42" s="134">
        <v>8.2246009260416031E-3</v>
      </c>
      <c r="CF42" s="22">
        <v>8.9307250455021858E-3</v>
      </c>
      <c r="CG42" s="22">
        <v>8.6145559325814247E-3</v>
      </c>
      <c r="CH42" s="22">
        <v>8.7212193757295609E-3</v>
      </c>
      <c r="CI42" s="22">
        <v>8.5113774985074997E-3</v>
      </c>
      <c r="CJ42" s="22">
        <v>7.6946434564888477E-3</v>
      </c>
      <c r="CK42" s="22">
        <v>8.61315056681633E-3</v>
      </c>
      <c r="CL42" s="22">
        <v>6.4387805759906769E-3</v>
      </c>
      <c r="CM42" s="22">
        <v>8.2682967185974121E-3</v>
      </c>
      <c r="CN42" s="22">
        <v>7.9974513500928879E-3</v>
      </c>
      <c r="CO42" s="134">
        <v>8.3657819777727127E-3</v>
      </c>
      <c r="CP42" s="22">
        <v>7.3911682702600956E-3</v>
      </c>
      <c r="CQ42" s="22">
        <v>7.3335319757461548E-3</v>
      </c>
      <c r="CR42" s="22">
        <v>7.9801399260759354E-3</v>
      </c>
      <c r="CS42" s="22">
        <v>5.216578021645546E-3</v>
      </c>
      <c r="CT42" s="22">
        <v>6.8481541238725185E-3</v>
      </c>
      <c r="CU42" s="22">
        <v>7.3914318345487118E-3</v>
      </c>
      <c r="CV42" s="22">
        <v>7.4213538318872452E-3</v>
      </c>
      <c r="CW42" s="22">
        <v>5.3216973319649696E-3</v>
      </c>
      <c r="CX42" s="22">
        <v>4.8622968606650829E-3</v>
      </c>
      <c r="CY42" s="22">
        <v>4.8306663520634174E-3</v>
      </c>
    </row>
    <row r="43" spans="3:103">
      <c r="C43" s="129">
        <v>36</v>
      </c>
      <c r="D43" s="22">
        <v>9.5970770344138145E-3</v>
      </c>
      <c r="E43" s="22">
        <v>1.3568989932537079E-2</v>
      </c>
      <c r="F43" s="22">
        <v>9.9067427217960358E-3</v>
      </c>
      <c r="G43" s="22">
        <v>1.0415462777018547E-2</v>
      </c>
      <c r="H43" s="22">
        <v>9.036513976752758E-3</v>
      </c>
      <c r="I43" s="22">
        <v>1.028740219771862E-2</v>
      </c>
      <c r="J43" s="22">
        <v>1.0821855627000332E-2</v>
      </c>
      <c r="K43" s="22">
        <v>1.0770956985652447E-2</v>
      </c>
      <c r="L43" s="95">
        <v>9.9281342700123787E-3</v>
      </c>
      <c r="M43" s="134">
        <v>1.1903505772352219E-2</v>
      </c>
      <c r="N43" s="22">
        <v>1.0695531032979488E-2</v>
      </c>
      <c r="O43" s="22">
        <v>1.035984605550766E-2</v>
      </c>
      <c r="P43" s="22">
        <v>1.2690600007772446E-2</v>
      </c>
      <c r="Q43" s="22">
        <v>1.2725768610835075E-2</v>
      </c>
      <c r="R43" s="22">
        <v>1.1674671433866024E-2</v>
      </c>
      <c r="S43" s="22">
        <v>1.24268913641572E-2</v>
      </c>
      <c r="T43" s="22">
        <v>1.1397293768823147E-2</v>
      </c>
      <c r="U43" s="22">
        <v>1.2691843323409557E-2</v>
      </c>
      <c r="V43" s="22">
        <v>1.1201228946447372E-2</v>
      </c>
      <c r="W43" s="134">
        <v>1.309350598603487E-2</v>
      </c>
      <c r="X43" s="22">
        <v>1.1534275487065315E-2</v>
      </c>
      <c r="Y43" s="22">
        <v>1.226780004799366E-2</v>
      </c>
      <c r="Z43" s="22">
        <v>1.026457641273737E-2</v>
      </c>
      <c r="AA43" s="22">
        <v>1.108043547719717E-2</v>
      </c>
      <c r="AB43" s="22">
        <v>1.1287110857665539E-2</v>
      </c>
      <c r="AC43" s="22">
        <v>1.5540738590061665E-2</v>
      </c>
      <c r="AD43" s="22">
        <v>1.3334276154637337E-2</v>
      </c>
      <c r="AE43" s="22">
        <v>1.2011653743684292E-2</v>
      </c>
      <c r="AF43" s="22">
        <v>9.5718158408999443E-3</v>
      </c>
      <c r="AG43" s="134">
        <v>1.3309231027960777E-2</v>
      </c>
      <c r="AH43" s="22">
        <v>9.4260880723595619E-3</v>
      </c>
      <c r="AI43" s="22">
        <v>1.3516069389879704E-2</v>
      </c>
      <c r="AJ43" s="22">
        <v>1.128001045435667E-2</v>
      </c>
      <c r="AK43" s="22">
        <v>1.2063911184668541E-2</v>
      </c>
      <c r="AL43" s="22">
        <v>1.1184561066329479E-2</v>
      </c>
      <c r="AM43" s="22">
        <v>9.5328586176037788E-3</v>
      </c>
      <c r="AN43" s="22">
        <v>1.0439438745379448E-2</v>
      </c>
      <c r="AO43" s="22">
        <v>1.1910908855497837E-2</v>
      </c>
      <c r="AP43" s="22">
        <v>1.1658856645226479E-2</v>
      </c>
      <c r="AQ43" s="134">
        <v>1.0880151763558388E-2</v>
      </c>
      <c r="AR43" s="22">
        <v>1.1220118030905724E-2</v>
      </c>
      <c r="AS43" s="22">
        <v>9.6905073150992393E-3</v>
      </c>
      <c r="AT43" s="22">
        <v>1.0070641525089741E-2</v>
      </c>
      <c r="AU43" s="22">
        <v>9.4717284664511681E-3</v>
      </c>
      <c r="AV43" s="22">
        <v>1.0886596515774727E-2</v>
      </c>
      <c r="AW43" s="22">
        <v>1.1149178259074688E-2</v>
      </c>
      <c r="AX43" s="22">
        <v>1.029130257666111E-2</v>
      </c>
      <c r="AY43" s="22">
        <v>1.045101135969162E-2</v>
      </c>
      <c r="AZ43" s="22">
        <v>1.1435234919190407E-2</v>
      </c>
      <c r="BA43" s="134">
        <v>1.1534519493579865E-2</v>
      </c>
      <c r="BB43" s="22">
        <v>1.0330282151699066E-2</v>
      </c>
      <c r="BC43" s="22">
        <v>1.1323067359626293E-2</v>
      </c>
      <c r="BD43" s="22">
        <v>1.1416568420827389E-2</v>
      </c>
      <c r="BE43" s="22">
        <v>1.1536422185599804E-2</v>
      </c>
      <c r="BF43" s="22">
        <v>1.0244979523122311E-2</v>
      </c>
      <c r="BG43" s="22">
        <v>1.0758108459413052E-2</v>
      </c>
      <c r="BH43" s="22">
        <v>9.188532829284668E-3</v>
      </c>
      <c r="BI43" s="22">
        <v>9.0398117899894714E-3</v>
      </c>
      <c r="BJ43" s="22">
        <v>7.9042622819542885E-3</v>
      </c>
      <c r="BK43" s="134">
        <v>8.4249461069703102E-3</v>
      </c>
      <c r="BL43" s="22">
        <v>1.0206994600594044E-2</v>
      </c>
      <c r="BM43" s="22">
        <v>9.2845465987920761E-3</v>
      </c>
      <c r="BN43" s="22">
        <v>8.9121926575899124E-3</v>
      </c>
      <c r="BO43" s="22">
        <v>1.0654140263795853E-2</v>
      </c>
      <c r="BP43" s="22">
        <v>9.6076969057321548E-3</v>
      </c>
      <c r="BQ43" s="22">
        <v>1.0171259753406048E-2</v>
      </c>
      <c r="BR43" s="22">
        <v>9.4768581911921501E-3</v>
      </c>
      <c r="BS43" s="22">
        <v>8.5962777957320213E-3</v>
      </c>
      <c r="BT43" s="22">
        <v>9.4568571075797081E-3</v>
      </c>
      <c r="BU43" s="134">
        <v>9.084850549697876E-3</v>
      </c>
      <c r="BV43" s="22">
        <v>9.1860424727201462E-3</v>
      </c>
      <c r="BW43" s="22">
        <v>8.6541790515184402E-3</v>
      </c>
      <c r="BX43" s="22">
        <v>8.3906929939985275E-3</v>
      </c>
      <c r="BY43" s="22">
        <v>9.2111164703965187E-3</v>
      </c>
      <c r="BZ43" s="22">
        <v>7.7818348072469234E-3</v>
      </c>
      <c r="CA43" s="22">
        <v>7.2998655959963799E-3</v>
      </c>
      <c r="CB43" s="22">
        <v>8.0244708806276321E-3</v>
      </c>
      <c r="CC43" s="22">
        <v>8.1779705360531807E-3</v>
      </c>
      <c r="CD43" s="22">
        <v>1.0244670324027538E-2</v>
      </c>
      <c r="CE43" s="134">
        <v>7.5822821818292141E-3</v>
      </c>
      <c r="CF43" s="22">
        <v>8.6546633392572403E-3</v>
      </c>
      <c r="CG43" s="22">
        <v>9.0657267719507217E-3</v>
      </c>
      <c r="CH43" s="22">
        <v>9.5280464738607407E-3</v>
      </c>
      <c r="CI43" s="22">
        <v>9.6187423914670944E-3</v>
      </c>
      <c r="CJ43" s="22">
        <v>7.4407290667295456E-3</v>
      </c>
      <c r="CK43" s="22">
        <v>7.848057895898819E-3</v>
      </c>
      <c r="CL43" s="22">
        <v>8.2936594262719154E-3</v>
      </c>
      <c r="CM43" s="22">
        <v>7.8956680372357368E-3</v>
      </c>
      <c r="CN43" s="22">
        <v>7.9454239457845688E-3</v>
      </c>
      <c r="CO43" s="134">
        <v>7.2632697410881519E-3</v>
      </c>
      <c r="CP43" s="22">
        <v>8.9388415217399597E-3</v>
      </c>
      <c r="CQ43" s="22">
        <v>8.8023906573653221E-3</v>
      </c>
      <c r="CR43" s="22">
        <v>7.2845006361603737E-3</v>
      </c>
      <c r="CS43" s="22">
        <v>8.4516983479261398E-3</v>
      </c>
      <c r="CT43" s="22">
        <v>7.9335672780871391E-3</v>
      </c>
      <c r="CU43" s="22">
        <v>6.537322886288166E-3</v>
      </c>
      <c r="CV43" s="22">
        <v>9.2793023213744164E-3</v>
      </c>
      <c r="CW43" s="22">
        <v>7.5232353992760181E-3</v>
      </c>
      <c r="CX43" s="22">
        <v>6.4812456257641315E-3</v>
      </c>
      <c r="CY43" s="22">
        <v>4.715784452855587E-3</v>
      </c>
    </row>
    <row r="44" spans="3:103">
      <c r="C44" s="129">
        <v>37</v>
      </c>
      <c r="D44" s="22">
        <v>1.2971194460988045E-2</v>
      </c>
      <c r="E44" s="22">
        <v>9.9251149222254753E-3</v>
      </c>
      <c r="F44" s="22">
        <v>1.1554546654224396E-2</v>
      </c>
      <c r="G44" s="22">
        <v>1.0758708231151104E-2</v>
      </c>
      <c r="H44" s="22">
        <v>1.1564786545932293E-2</v>
      </c>
      <c r="I44" s="22">
        <v>9.7565632313489914E-3</v>
      </c>
      <c r="J44" s="22">
        <v>1.172392163425684E-2</v>
      </c>
      <c r="K44" s="22">
        <v>9.9373878911137581E-3</v>
      </c>
      <c r="L44" s="95">
        <v>1.4051813632249832E-2</v>
      </c>
      <c r="M44" s="134">
        <v>9.8768584430217743E-3</v>
      </c>
      <c r="N44" s="22">
        <v>1.1122126132249832E-2</v>
      </c>
      <c r="O44" s="22">
        <v>1.3756759464740753E-2</v>
      </c>
      <c r="P44" s="22">
        <v>1.1211979202926159E-2</v>
      </c>
      <c r="Q44" s="22">
        <v>1.357159111648798E-2</v>
      </c>
      <c r="R44" s="22">
        <v>1.0768887586891651E-2</v>
      </c>
      <c r="S44" s="22">
        <v>1.074456050992012E-2</v>
      </c>
      <c r="T44" s="22">
        <v>9.8927915096282959E-3</v>
      </c>
      <c r="U44" s="22">
        <v>1.2660554610192776E-2</v>
      </c>
      <c r="V44" s="22">
        <v>1.1705754324793816E-2</v>
      </c>
      <c r="W44" s="134">
        <v>1.293010450899601E-2</v>
      </c>
      <c r="X44" s="22">
        <v>8.9627588167786598E-3</v>
      </c>
      <c r="Y44" s="22">
        <v>1.134955883026123E-2</v>
      </c>
      <c r="Z44" s="22">
        <v>1.0811806656420231E-2</v>
      </c>
      <c r="AA44" s="22">
        <v>1.1753352358937263E-2</v>
      </c>
      <c r="AB44" s="22">
        <v>1.2950400821864605E-2</v>
      </c>
      <c r="AC44" s="22">
        <v>1.3779995031654835E-2</v>
      </c>
      <c r="AD44" s="22">
        <v>1.2528964318335056E-2</v>
      </c>
      <c r="AE44" s="22">
        <v>1.2659137137234211E-2</v>
      </c>
      <c r="AF44" s="22">
        <v>1.2717150151729584E-2</v>
      </c>
      <c r="AG44" s="134">
        <v>1.1220208369195461E-2</v>
      </c>
      <c r="AH44" s="22">
        <v>1.1682149954140186E-2</v>
      </c>
      <c r="AI44" s="22">
        <v>1.1927440762519836E-2</v>
      </c>
      <c r="AJ44" s="22">
        <v>1.0059511289000511E-2</v>
      </c>
      <c r="AK44" s="22">
        <v>1.2765652500092983E-2</v>
      </c>
      <c r="AL44" s="22">
        <v>1.1136746034026146E-2</v>
      </c>
      <c r="AM44" s="22">
        <v>1.2826099991798401E-2</v>
      </c>
      <c r="AN44" s="22">
        <v>1.0899993591010571E-2</v>
      </c>
      <c r="AO44" s="22">
        <v>1.1445275507867336E-2</v>
      </c>
      <c r="AP44" s="22">
        <v>1.0285417549312115E-2</v>
      </c>
      <c r="AQ44" s="134">
        <v>1.2013715691864491E-2</v>
      </c>
      <c r="AR44" s="22">
        <v>9.7094299271702766E-3</v>
      </c>
      <c r="AS44" s="22">
        <v>1.2930858880281448E-2</v>
      </c>
      <c r="AT44" s="22">
        <v>1.1886226944625378E-2</v>
      </c>
      <c r="AU44" s="22">
        <v>1.0176286101341248E-2</v>
      </c>
      <c r="AV44" s="22">
        <v>1.164356991648674E-2</v>
      </c>
      <c r="AW44" s="22">
        <v>1.2110834941267967E-2</v>
      </c>
      <c r="AX44" s="22">
        <v>1.3866984285414219E-2</v>
      </c>
      <c r="AY44" s="22">
        <v>1.1119949631392956E-2</v>
      </c>
      <c r="AZ44" s="22">
        <v>1.1337725445628166E-2</v>
      </c>
      <c r="BA44" s="134">
        <v>1.0444724932312965E-2</v>
      </c>
      <c r="BB44" s="22">
        <v>1.0617159307003021E-2</v>
      </c>
      <c r="BC44" s="22">
        <v>9.6531957387924194E-3</v>
      </c>
      <c r="BD44" s="22">
        <v>1.0003473609685898E-2</v>
      </c>
      <c r="BE44" s="22">
        <v>1.1148663237690926E-2</v>
      </c>
      <c r="BF44" s="22">
        <v>9.3806199729442596E-3</v>
      </c>
      <c r="BG44" s="22">
        <v>9.0912524610757828E-3</v>
      </c>
      <c r="BH44" s="22">
        <v>9.6820062026381493E-3</v>
      </c>
      <c r="BI44" s="22">
        <v>8.4820371121168137E-3</v>
      </c>
      <c r="BJ44" s="22">
        <v>9.4407945871353149E-3</v>
      </c>
      <c r="BK44" s="134">
        <v>8.6339181289076805E-3</v>
      </c>
      <c r="BL44" s="22">
        <v>1.0615886189043522E-2</v>
      </c>
      <c r="BM44" s="22">
        <v>1.0886712931096554E-2</v>
      </c>
      <c r="BN44" s="22">
        <v>1.098609808832407E-2</v>
      </c>
      <c r="BO44" s="22">
        <v>9.5298495143651962E-3</v>
      </c>
      <c r="BP44" s="22">
        <v>1.0630225762724876E-2</v>
      </c>
      <c r="BQ44" s="22">
        <v>1.0125018656253815E-2</v>
      </c>
      <c r="BR44" s="22">
        <v>1.0025376453995705E-2</v>
      </c>
      <c r="BS44" s="22">
        <v>9.1164559125900269E-3</v>
      </c>
      <c r="BT44" s="22">
        <v>1.038720365613699E-2</v>
      </c>
      <c r="BU44" s="134">
        <v>7.9472707584500313E-3</v>
      </c>
      <c r="BV44" s="22">
        <v>9.7989523783326149E-3</v>
      </c>
      <c r="BW44" s="22">
        <v>8.1868451088666916E-3</v>
      </c>
      <c r="BX44" s="22">
        <v>1.0542814619839191E-2</v>
      </c>
      <c r="BY44" s="22">
        <v>7.2693228721618652E-3</v>
      </c>
      <c r="BZ44" s="22">
        <v>1.0062894783914089E-2</v>
      </c>
      <c r="CA44" s="22">
        <v>9.2214588075876236E-3</v>
      </c>
      <c r="CB44" s="22">
        <v>8.6091579869389534E-3</v>
      </c>
      <c r="CC44" s="22">
        <v>8.7065547704696655E-3</v>
      </c>
      <c r="CD44" s="22">
        <v>9.3585401773452759E-3</v>
      </c>
      <c r="CE44" s="134">
        <v>9.4609921798110008E-3</v>
      </c>
      <c r="CF44" s="22">
        <v>8.6577478796243668E-3</v>
      </c>
      <c r="CG44" s="22">
        <v>7.5305737555027008E-3</v>
      </c>
      <c r="CH44" s="22">
        <v>7.4876504950225353E-3</v>
      </c>
      <c r="CI44" s="22">
        <v>8.2416795194149017E-3</v>
      </c>
      <c r="CJ44" s="22">
        <v>6.900629960000515E-3</v>
      </c>
      <c r="CK44" s="22">
        <v>7.1787117049098015E-3</v>
      </c>
      <c r="CL44" s="22">
        <v>9.1323647648096085E-3</v>
      </c>
      <c r="CM44" s="22">
        <v>8.1434333696961403E-3</v>
      </c>
      <c r="CN44" s="22">
        <v>7.3248543776571751E-3</v>
      </c>
      <c r="CO44" s="134">
        <v>6.850704550743103E-3</v>
      </c>
      <c r="CP44" s="22">
        <v>7.1605052798986435E-3</v>
      </c>
      <c r="CQ44" s="22">
        <v>7.4358698911964893E-3</v>
      </c>
      <c r="CR44" s="22">
        <v>8.3628259599208832E-3</v>
      </c>
      <c r="CS44" s="22">
        <v>7.2522913105785847E-3</v>
      </c>
      <c r="CT44" s="22">
        <v>7.5763007625937462E-3</v>
      </c>
      <c r="CU44" s="22">
        <v>6.9524534046649933E-3</v>
      </c>
      <c r="CV44" s="22">
        <v>7.93484877794981E-3</v>
      </c>
      <c r="CW44" s="22">
        <v>6.1868210323154926E-3</v>
      </c>
      <c r="CX44" s="22">
        <v>6.0183298774063587E-3</v>
      </c>
      <c r="CY44" s="22">
        <v>6.3575929962098598E-3</v>
      </c>
    </row>
    <row r="45" spans="3:103">
      <c r="C45" s="129">
        <v>38</v>
      </c>
      <c r="D45" s="22">
        <v>1.1402018368244171E-2</v>
      </c>
      <c r="E45" s="22">
        <v>1.0050223208963871E-2</v>
      </c>
      <c r="F45" s="22">
        <v>1.1477646417915821E-2</v>
      </c>
      <c r="G45" s="22">
        <v>1.2027007527649403E-2</v>
      </c>
      <c r="H45" s="22">
        <v>1.1475586332380772E-2</v>
      </c>
      <c r="I45" s="22">
        <v>1.3235102407634258E-2</v>
      </c>
      <c r="J45" s="22">
        <v>1.1900629848241806E-2</v>
      </c>
      <c r="K45" s="22">
        <v>1.1889745481312275E-2</v>
      </c>
      <c r="L45" s="95">
        <v>9.2940255999565125E-3</v>
      </c>
      <c r="M45" s="134">
        <v>1.1685304343700409E-2</v>
      </c>
      <c r="N45" s="22">
        <v>1.2320881709456444E-2</v>
      </c>
      <c r="O45" s="22">
        <v>1.0858083143830299E-2</v>
      </c>
      <c r="P45" s="22">
        <v>1.0824891738593578E-2</v>
      </c>
      <c r="Q45" s="22">
        <v>1.3645169325172901E-2</v>
      </c>
      <c r="R45" s="22">
        <v>1.2605073861777782E-2</v>
      </c>
      <c r="S45" s="22">
        <v>1.076934952288866E-2</v>
      </c>
      <c r="T45" s="22">
        <v>1.2193052098155022E-2</v>
      </c>
      <c r="U45" s="22">
        <v>1.1463786475360394E-2</v>
      </c>
      <c r="V45" s="22">
        <v>1.1788428761065006E-2</v>
      </c>
      <c r="W45" s="134">
        <v>9.8944203928112984E-3</v>
      </c>
      <c r="X45" s="22">
        <v>1.2815704569220543E-2</v>
      </c>
      <c r="Y45" s="22">
        <v>1.1124605312943459E-2</v>
      </c>
      <c r="Z45" s="22">
        <v>1.1148444376885891E-2</v>
      </c>
      <c r="AA45" s="22">
        <v>1.1622159741818905E-2</v>
      </c>
      <c r="AB45" s="22">
        <v>1.1590310372412205E-2</v>
      </c>
      <c r="AC45" s="22">
        <v>1.2213036417961121E-2</v>
      </c>
      <c r="AD45" s="22">
        <v>1.2157494202256203E-2</v>
      </c>
      <c r="AE45" s="22">
        <v>1.1963033117353916E-2</v>
      </c>
      <c r="AF45" s="22">
        <v>9.1334274038672447E-3</v>
      </c>
      <c r="AG45" s="134">
        <v>1.195874810218811E-2</v>
      </c>
      <c r="AH45" s="22">
        <v>1.1896408163011074E-2</v>
      </c>
      <c r="AI45" s="22">
        <v>1.2711429968476295E-2</v>
      </c>
      <c r="AJ45" s="22">
        <v>1.2426626868546009E-2</v>
      </c>
      <c r="AK45" s="22">
        <v>1.0451209731400013E-2</v>
      </c>
      <c r="AL45" s="22">
        <v>8.8036879897117615E-3</v>
      </c>
      <c r="AM45" s="22">
        <v>1.0466596111655235E-2</v>
      </c>
      <c r="AN45" s="22">
        <v>1.1323828250169754E-2</v>
      </c>
      <c r="AO45" s="22">
        <v>1.0543680749833584E-2</v>
      </c>
      <c r="AP45" s="22">
        <v>9.7151650115847588E-3</v>
      </c>
      <c r="AQ45" s="134">
        <v>1.1448225006461143E-2</v>
      </c>
      <c r="AR45" s="22">
        <v>1.1582503095269203E-2</v>
      </c>
      <c r="AS45" s="22">
        <v>9.8060807213187218E-3</v>
      </c>
      <c r="AT45" s="22">
        <v>1.2135105207562447E-2</v>
      </c>
      <c r="AU45" s="22">
        <v>9.5272818580269814E-3</v>
      </c>
      <c r="AV45" s="22">
        <v>1.1421887204051018E-2</v>
      </c>
      <c r="AW45" s="22">
        <v>1.2297168374061584E-2</v>
      </c>
      <c r="AX45" s="22">
        <v>1.0855990462005138E-2</v>
      </c>
      <c r="AY45" s="22">
        <v>9.5502864569425583E-3</v>
      </c>
      <c r="AZ45" s="22">
        <v>1.0727475397288799E-2</v>
      </c>
      <c r="BA45" s="134">
        <v>1.0698447935283184E-2</v>
      </c>
      <c r="BB45" s="22">
        <v>1.0480182245373726E-2</v>
      </c>
      <c r="BC45" s="22">
        <v>9.8296403884887695E-3</v>
      </c>
      <c r="BD45" s="22">
        <v>1.1702517047524452E-2</v>
      </c>
      <c r="BE45" s="22">
        <v>1.0034800507128239E-2</v>
      </c>
      <c r="BF45" s="22">
        <v>7.2786486707627773E-3</v>
      </c>
      <c r="BG45" s="22">
        <v>1.1001890525221825E-2</v>
      </c>
      <c r="BH45" s="22">
        <v>1.162074226886034E-2</v>
      </c>
      <c r="BI45" s="22">
        <v>1.0298842564225197E-2</v>
      </c>
      <c r="BJ45" s="22">
        <v>9.7448239102959633E-3</v>
      </c>
      <c r="BK45" s="134">
        <v>1.1494439095258713E-2</v>
      </c>
      <c r="BL45" s="22">
        <v>9.7923660650849342E-3</v>
      </c>
      <c r="BM45" s="22">
        <v>9.3509694561362267E-3</v>
      </c>
      <c r="BN45" s="22">
        <v>9.3166409060359001E-3</v>
      </c>
      <c r="BO45" s="22">
        <v>1.0857936926186085E-2</v>
      </c>
      <c r="BP45" s="22">
        <v>8.4500815719366074E-3</v>
      </c>
      <c r="BQ45" s="22">
        <v>1.0693654417991638E-2</v>
      </c>
      <c r="BR45" s="22">
        <v>8.9986789971590042E-3</v>
      </c>
      <c r="BS45" s="22">
        <v>1.0162201710045338E-2</v>
      </c>
      <c r="BT45" s="22">
        <v>8.3043817430734634E-3</v>
      </c>
      <c r="BU45" s="134">
        <v>9.6645448356866837E-3</v>
      </c>
      <c r="BV45" s="22">
        <v>1.0204904712736607E-2</v>
      </c>
      <c r="BW45" s="22">
        <v>8.6939036846160889E-3</v>
      </c>
      <c r="BX45" s="22">
        <v>8.2959765568375587E-3</v>
      </c>
      <c r="BY45" s="22">
        <v>1.0401945561170578E-2</v>
      </c>
      <c r="BZ45" s="22">
        <v>7.4340668506920338E-3</v>
      </c>
      <c r="CA45" s="22">
        <v>8.3186477422714233E-3</v>
      </c>
      <c r="CB45" s="22">
        <v>8.5513275116682053E-3</v>
      </c>
      <c r="CC45" s="22">
        <v>8.1810494884848595E-3</v>
      </c>
      <c r="CD45" s="22">
        <v>1.0536924004554749E-2</v>
      </c>
      <c r="CE45" s="134">
        <v>8.4355240687727928E-3</v>
      </c>
      <c r="CF45" s="22">
        <v>8.0511933192610741E-3</v>
      </c>
      <c r="CG45" s="22">
        <v>9.5339519903063774E-3</v>
      </c>
      <c r="CH45" s="22">
        <v>8.7382271885871887E-3</v>
      </c>
      <c r="CI45" s="22">
        <v>8.1889862194657326E-3</v>
      </c>
      <c r="CJ45" s="22">
        <v>1.0077427141368389E-2</v>
      </c>
      <c r="CK45" s="22">
        <v>7.5067146681249142E-3</v>
      </c>
      <c r="CL45" s="22">
        <v>9.4973249360918999E-3</v>
      </c>
      <c r="CM45" s="22">
        <v>8.8648004457354546E-3</v>
      </c>
      <c r="CN45" s="22">
        <v>8.8219018653035164E-3</v>
      </c>
      <c r="CO45" s="134">
        <v>7.1540744975209236E-3</v>
      </c>
      <c r="CP45" s="22">
        <v>8.6558852344751358E-3</v>
      </c>
      <c r="CQ45" s="22">
        <v>8.1968009471893311E-3</v>
      </c>
      <c r="CR45" s="22">
        <v>8.8555337861180305E-3</v>
      </c>
      <c r="CS45" s="22">
        <v>8.4401154890656471E-3</v>
      </c>
      <c r="CT45" s="22">
        <v>7.2798077017068863E-3</v>
      </c>
      <c r="CU45" s="22">
        <v>6.695600226521492E-3</v>
      </c>
      <c r="CV45" s="22">
        <v>5.9418915770947933E-3</v>
      </c>
      <c r="CW45" s="22">
        <v>7.5094150379300117E-3</v>
      </c>
      <c r="CX45" s="22">
        <v>5.8032730594277382E-3</v>
      </c>
      <c r="CY45" s="22">
        <v>4.1200653649866581E-3</v>
      </c>
    </row>
    <row r="46" spans="3:103" s="136" customFormat="1">
      <c r="C46" s="132">
        <v>39</v>
      </c>
      <c r="D46" s="95">
        <v>1.02625209838152E-2</v>
      </c>
      <c r="E46" s="95">
        <v>1.0774983093142509E-2</v>
      </c>
      <c r="F46" s="95">
        <v>8.5593434050679207E-3</v>
      </c>
      <c r="G46" s="95">
        <v>9.9227325990796089E-3</v>
      </c>
      <c r="H46" s="95">
        <v>1.0084073059260845E-2</v>
      </c>
      <c r="I46" s="95">
        <v>1.0509486310184002E-2</v>
      </c>
      <c r="J46" s="95">
        <v>9.2267272993922234E-3</v>
      </c>
      <c r="K46" s="95">
        <v>1.1751003563404083E-2</v>
      </c>
      <c r="L46" s="95">
        <v>9.4855837523937225E-3</v>
      </c>
      <c r="M46" s="134">
        <v>1.1436427012085915E-2</v>
      </c>
      <c r="N46" s="95">
        <v>1.1833611875772476E-2</v>
      </c>
      <c r="O46" s="95">
        <v>1.0858462192118168E-2</v>
      </c>
      <c r="P46" s="95">
        <v>1.0059919208288193E-2</v>
      </c>
      <c r="Q46" s="95">
        <v>1.1420403607189655E-2</v>
      </c>
      <c r="R46" s="95">
        <v>1.1320734396576881E-2</v>
      </c>
      <c r="S46" s="95">
        <v>1.2996314093470573E-2</v>
      </c>
      <c r="T46" s="95">
        <v>1.1257477104663849E-2</v>
      </c>
      <c r="U46" s="95">
        <v>1.3304527848958969E-2</v>
      </c>
      <c r="V46" s="95">
        <v>1.1524357832968235E-2</v>
      </c>
      <c r="W46" s="134">
        <v>1.1876110918819904E-2</v>
      </c>
      <c r="X46" s="95">
        <v>1.050798874348402E-2</v>
      </c>
      <c r="Y46" s="95">
        <v>1.0310448706150055E-2</v>
      </c>
      <c r="Z46" s="95">
        <v>1.1944707483053207E-2</v>
      </c>
      <c r="AA46" s="95">
        <v>1.1212512850761414E-2</v>
      </c>
      <c r="AB46" s="95">
        <v>1.0458708740770817E-2</v>
      </c>
      <c r="AC46" s="95">
        <v>1.2049352750182152E-2</v>
      </c>
      <c r="AD46" s="95">
        <v>1.4603178016841412E-2</v>
      </c>
      <c r="AE46" s="95">
        <v>1.0608107782900333E-2</v>
      </c>
      <c r="AF46" s="95">
        <v>1.0781138204038143E-2</v>
      </c>
      <c r="AG46" s="134">
        <v>8.9382072910666466E-3</v>
      </c>
      <c r="AH46" s="95">
        <v>1.0634960606694221E-2</v>
      </c>
      <c r="AI46" s="95">
        <v>1.0179533623158932E-2</v>
      </c>
      <c r="AJ46" s="95">
        <v>1.2882660143077374E-2</v>
      </c>
      <c r="AK46" s="95">
        <v>1.1710452847182751E-2</v>
      </c>
      <c r="AL46" s="95">
        <v>1.1617746204137802E-2</v>
      </c>
      <c r="AM46" s="95">
        <v>1.1529920622706413E-2</v>
      </c>
      <c r="AN46" s="95">
        <v>1.0797855444252491E-2</v>
      </c>
      <c r="AO46" s="95">
        <v>1.2527848593890667E-2</v>
      </c>
      <c r="AP46" s="95">
        <v>1.1822781525552273E-2</v>
      </c>
      <c r="AQ46" s="134">
        <v>1.1149043217301369E-2</v>
      </c>
      <c r="AR46" s="95">
        <v>1.0587923228740692E-2</v>
      </c>
      <c r="AS46" s="95">
        <v>1.1752590537071228E-2</v>
      </c>
      <c r="AT46" s="95">
        <v>1.1895971372723579E-2</v>
      </c>
      <c r="AU46" s="95">
        <v>1.2203825637698174E-2</v>
      </c>
      <c r="AV46" s="95">
        <v>1.0866044089198112E-2</v>
      </c>
      <c r="AW46" s="95">
        <v>8.5435137152671814E-3</v>
      </c>
      <c r="AX46" s="95">
        <v>1.2655355967581272E-2</v>
      </c>
      <c r="AY46" s="95">
        <v>1.1031809262931347E-2</v>
      </c>
      <c r="AZ46" s="95">
        <v>1.2036070227622986E-2</v>
      </c>
      <c r="BA46" s="134">
        <v>1.2637526728212833E-2</v>
      </c>
      <c r="BB46" s="95">
        <v>1.0804420337080956E-2</v>
      </c>
      <c r="BC46" s="95">
        <v>1.1262509040534496E-2</v>
      </c>
      <c r="BD46" s="95">
        <v>1.0080128908157349E-2</v>
      </c>
      <c r="BE46" s="95">
        <v>1.1481809429824352E-2</v>
      </c>
      <c r="BF46" s="95">
        <v>1.2625314295291901E-2</v>
      </c>
      <c r="BG46" s="95">
        <v>1.1606876738369465E-2</v>
      </c>
      <c r="BH46" s="95">
        <v>1.1798986233770847E-2</v>
      </c>
      <c r="BI46" s="95">
        <v>9.9969711154699326E-3</v>
      </c>
      <c r="BJ46" s="95">
        <v>8.8107408955693245E-3</v>
      </c>
      <c r="BK46" s="134">
        <v>1.141258142888546E-2</v>
      </c>
      <c r="BL46" s="95">
        <v>8.5968514904379845E-3</v>
      </c>
      <c r="BM46" s="95">
        <v>9.6626905724406242E-3</v>
      </c>
      <c r="BN46" s="95">
        <v>9.0371686965227127E-3</v>
      </c>
      <c r="BO46" s="95">
        <v>1.1085040867328644E-2</v>
      </c>
      <c r="BP46" s="95">
        <v>8.9663825929164886E-3</v>
      </c>
      <c r="BQ46" s="95">
        <v>9.3512861058115959E-3</v>
      </c>
      <c r="BR46" s="95">
        <v>9.5023959875106812E-3</v>
      </c>
      <c r="BS46" s="95">
        <v>1.1373953893780708E-2</v>
      </c>
      <c r="BT46" s="95">
        <v>1.0240937583148479E-2</v>
      </c>
      <c r="BU46" s="134">
        <v>9.0409079566597939E-3</v>
      </c>
      <c r="BV46" s="95">
        <v>9.1291815042495728E-3</v>
      </c>
      <c r="BW46" s="95">
        <v>9.3342550098896027E-3</v>
      </c>
      <c r="BX46" s="95">
        <v>1.111264992505312E-2</v>
      </c>
      <c r="BY46" s="95">
        <v>9.3123139813542366E-3</v>
      </c>
      <c r="BZ46" s="95">
        <v>8.6541064083576202E-3</v>
      </c>
      <c r="CA46" s="95">
        <v>7.8767966479063034E-3</v>
      </c>
      <c r="CB46" s="95">
        <v>7.360315416008234E-3</v>
      </c>
      <c r="CC46" s="95">
        <v>9.9349357187747955E-3</v>
      </c>
      <c r="CD46" s="95">
        <v>7.7982977963984013E-3</v>
      </c>
      <c r="CE46" s="134">
        <v>8.891865611076355E-3</v>
      </c>
      <c r="CF46" s="95">
        <v>8.7800212204456329E-3</v>
      </c>
      <c r="CG46" s="95">
        <v>7.1123647503554821E-3</v>
      </c>
      <c r="CH46" s="95">
        <v>8.4793288260698318E-3</v>
      </c>
      <c r="CI46" s="95">
        <v>7.3792412877082825E-3</v>
      </c>
      <c r="CJ46" s="95">
        <v>9.0274093672633171E-3</v>
      </c>
      <c r="CK46" s="95">
        <v>6.1666960828006268E-3</v>
      </c>
      <c r="CL46" s="95">
        <v>9.685182012617588E-3</v>
      </c>
      <c r="CM46" s="95">
        <v>8.1275580450892448E-3</v>
      </c>
      <c r="CN46" s="95">
        <v>8.3875004202127457E-3</v>
      </c>
      <c r="CO46" s="134">
        <v>8.5200751200318336E-3</v>
      </c>
      <c r="CP46" s="95">
        <v>7.9635391011834145E-3</v>
      </c>
      <c r="CQ46" s="95">
        <v>8.0800168216228485E-3</v>
      </c>
      <c r="CR46" s="95">
        <v>8.0687385052442551E-3</v>
      </c>
      <c r="CS46" s="95">
        <v>7.6490389183163643E-3</v>
      </c>
      <c r="CT46" s="95">
        <v>6.4637036994099617E-3</v>
      </c>
      <c r="CU46" s="95">
        <v>8.0053182318806648E-3</v>
      </c>
      <c r="CV46" s="95">
        <v>6.4001549035310745E-3</v>
      </c>
      <c r="CW46" s="95">
        <v>6.8022063933312893E-3</v>
      </c>
      <c r="CX46" s="95">
        <v>6.3834651373326778E-3</v>
      </c>
      <c r="CY46" s="95">
        <v>5.8897738344967365E-3</v>
      </c>
    </row>
    <row r="47" spans="3:103">
      <c r="C47" s="129">
        <v>40</v>
      </c>
      <c r="D47" s="105">
        <v>9.7461231052875519E-3</v>
      </c>
      <c r="E47" s="93">
        <v>9.0728914365172386E-3</v>
      </c>
      <c r="F47" s="93">
        <v>1.0358628816902637E-2</v>
      </c>
      <c r="G47" s="93">
        <v>1.0053686797618866E-2</v>
      </c>
      <c r="H47" s="93">
        <v>1.0508905164897442E-2</v>
      </c>
      <c r="I47" s="93">
        <v>1.0208263993263245E-2</v>
      </c>
      <c r="J47" s="93">
        <v>1.3686266727745533E-2</v>
      </c>
      <c r="K47" s="93">
        <v>1.1367619968950748E-2</v>
      </c>
      <c r="L47" s="93">
        <v>1.1740263551473618E-2</v>
      </c>
      <c r="M47" s="135">
        <v>9.5962276682257652E-3</v>
      </c>
      <c r="N47" s="93">
        <v>1.0359011590480804E-2</v>
      </c>
      <c r="O47" s="93">
        <v>1.0132019408047199E-2</v>
      </c>
      <c r="P47" s="93">
        <v>1.052872184664011E-2</v>
      </c>
      <c r="Q47" s="93">
        <v>1.2434718199074268E-2</v>
      </c>
      <c r="R47" s="93">
        <v>1.2951342388987541E-2</v>
      </c>
      <c r="S47" s="93">
        <v>1.0362129658460617E-2</v>
      </c>
      <c r="T47" s="93">
        <v>1.3185168616473675E-2</v>
      </c>
      <c r="U47" s="93">
        <v>1.2441943399608135E-2</v>
      </c>
      <c r="V47" s="93">
        <v>1.1015836149454117E-2</v>
      </c>
      <c r="W47" s="135">
        <v>1.2198583222925663E-2</v>
      </c>
      <c r="X47" s="93">
        <v>1.3106648810207844E-2</v>
      </c>
      <c r="Y47" s="93">
        <v>1.0645219124853611E-2</v>
      </c>
      <c r="Z47" s="93">
        <v>9.2632826417684555E-3</v>
      </c>
      <c r="AA47" s="93">
        <v>1.0810608975589275E-2</v>
      </c>
      <c r="AB47" s="93">
        <v>1.2658432126045227E-2</v>
      </c>
      <c r="AC47" s="93">
        <v>1.0393684729933739E-2</v>
      </c>
      <c r="AD47" s="93">
        <v>1.1139505542814732E-2</v>
      </c>
      <c r="AE47" s="93">
        <v>1.1235645972192287E-2</v>
      </c>
      <c r="AF47" s="93">
        <v>1.2272327207028866E-2</v>
      </c>
      <c r="AG47" s="135">
        <v>1.1696960777044296E-2</v>
      </c>
      <c r="AH47" s="93">
        <v>1.0113558731973171E-2</v>
      </c>
      <c r="AI47" s="93">
        <v>1.0453680530190468E-2</v>
      </c>
      <c r="AJ47" s="93">
        <v>1.1460826732218266E-2</v>
      </c>
      <c r="AK47" s="93">
        <v>1.0880912654101849E-2</v>
      </c>
      <c r="AL47" s="93">
        <v>9.420422837138176E-3</v>
      </c>
      <c r="AM47" s="93">
        <v>1.1284583248198032E-2</v>
      </c>
      <c r="AN47" s="93">
        <v>1.2340872548520565E-2</v>
      </c>
      <c r="AO47" s="93">
        <v>1.0062765330076218E-2</v>
      </c>
      <c r="AP47" s="93">
        <v>1.1063974350690842E-2</v>
      </c>
      <c r="AQ47" s="135">
        <v>1.1987897567451E-2</v>
      </c>
      <c r="AR47" s="93">
        <v>9.7529394552111626E-3</v>
      </c>
      <c r="AS47" s="93">
        <v>1.0839096270501614E-2</v>
      </c>
      <c r="AT47" s="93">
        <v>1.0935770347714424E-2</v>
      </c>
      <c r="AU47" s="93">
        <v>1.2204933911561966E-2</v>
      </c>
      <c r="AV47" s="93">
        <v>1.1611361056566238E-2</v>
      </c>
      <c r="AW47" s="93">
        <v>1.1928454972803593E-2</v>
      </c>
      <c r="AX47" s="93">
        <v>1.1978374794125557E-2</v>
      </c>
      <c r="AY47" s="93">
        <v>1.0651974007487297E-2</v>
      </c>
      <c r="AZ47" s="93">
        <v>1.0487521067261696E-2</v>
      </c>
      <c r="BA47" s="135">
        <v>1.0553764179348946E-2</v>
      </c>
      <c r="BB47" s="93">
        <v>1.1328565888106823E-2</v>
      </c>
      <c r="BC47" s="93">
        <v>9.7557231783866882E-3</v>
      </c>
      <c r="BD47" s="93">
        <v>1.2169708497822285E-2</v>
      </c>
      <c r="BE47" s="93">
        <v>1.0080226697027683E-2</v>
      </c>
      <c r="BF47" s="93">
        <v>9.2454804107546806E-3</v>
      </c>
      <c r="BG47" s="93">
        <v>1.0115674696862698E-2</v>
      </c>
      <c r="BH47" s="93">
        <v>9.512004442512989E-3</v>
      </c>
      <c r="BI47" s="93">
        <v>1.0160940699279308E-2</v>
      </c>
      <c r="BJ47" s="93">
        <v>1.0996730998158455E-2</v>
      </c>
      <c r="BK47" s="135">
        <v>8.7740179151296616E-3</v>
      </c>
      <c r="BL47" s="93">
        <v>1.0045000351965427E-2</v>
      </c>
      <c r="BM47" s="93">
        <v>1.0178805328905582E-2</v>
      </c>
      <c r="BN47" s="93">
        <v>9.891510009765625E-3</v>
      </c>
      <c r="BO47" s="93">
        <v>9.9570499733090401E-3</v>
      </c>
      <c r="BP47" s="93">
        <v>9.624360129237175E-3</v>
      </c>
      <c r="BQ47" s="93">
        <v>1.1286443099379539E-2</v>
      </c>
      <c r="BR47" s="93">
        <v>8.583875373005867E-3</v>
      </c>
      <c r="BS47" s="93">
        <v>7.8237121924757957E-3</v>
      </c>
      <c r="BT47" s="93">
        <v>1.0096221230924129E-2</v>
      </c>
      <c r="BU47" s="135">
        <v>1.0033161379396915E-2</v>
      </c>
      <c r="BV47" s="93">
        <v>8.767198771238327E-3</v>
      </c>
      <c r="BW47" s="93">
        <v>9.5861051231622696E-3</v>
      </c>
      <c r="BX47" s="93">
        <v>6.6096344962716103E-3</v>
      </c>
      <c r="BY47" s="93">
        <v>9.2846546322107315E-3</v>
      </c>
      <c r="BZ47" s="93">
        <v>9.8092202097177505E-3</v>
      </c>
      <c r="CA47" s="93">
        <v>9.4436323270201683E-3</v>
      </c>
      <c r="CB47" s="93">
        <v>9.3402005732059479E-3</v>
      </c>
      <c r="CC47" s="93">
        <v>1.02893291041255E-2</v>
      </c>
      <c r="CD47" s="93">
        <v>8.3257341757416725E-3</v>
      </c>
      <c r="CE47" s="135">
        <v>9.4224382191896439E-3</v>
      </c>
      <c r="CF47" s="93">
        <v>9.8625775426626205E-3</v>
      </c>
      <c r="CG47" s="93">
        <v>8.7341666221618652E-3</v>
      </c>
      <c r="CH47" s="93">
        <v>8.6751095950603485E-3</v>
      </c>
      <c r="CI47" s="93">
        <v>7.0765381678938866E-3</v>
      </c>
      <c r="CJ47" s="93">
        <v>8.617880754172802E-3</v>
      </c>
      <c r="CK47" s="93">
        <v>7.3412042111158371E-3</v>
      </c>
      <c r="CL47" s="93">
        <v>1.0730498470366001E-2</v>
      </c>
      <c r="CM47" s="93">
        <v>8.1597780808806419E-3</v>
      </c>
      <c r="CN47" s="93">
        <v>7.7440422028303146E-3</v>
      </c>
      <c r="CO47" s="135">
        <v>8.9377425611019135E-3</v>
      </c>
      <c r="CP47" s="93">
        <v>9.0349726378917694E-3</v>
      </c>
      <c r="CQ47" s="93">
        <v>8.2843853160738945E-3</v>
      </c>
      <c r="CR47" s="93">
        <v>8.5620293393731117E-3</v>
      </c>
      <c r="CS47" s="93">
        <v>8.906354196369648E-3</v>
      </c>
      <c r="CT47" s="93">
        <v>7.1711079217493534E-3</v>
      </c>
      <c r="CU47" s="93">
        <v>6.5060965716838837E-3</v>
      </c>
      <c r="CV47" s="93">
        <v>5.5850832723081112E-3</v>
      </c>
      <c r="CW47" s="93">
        <v>7.4527622200548649E-3</v>
      </c>
      <c r="CX47" s="93">
        <v>6.8307109177112579E-3</v>
      </c>
      <c r="CY47" s="93">
        <v>5.5238530039787292E-3</v>
      </c>
    </row>
    <row r="48" spans="3:103">
      <c r="C48" s="129">
        <v>41</v>
      </c>
      <c r="D48" s="22">
        <v>1.0608379729092121E-2</v>
      </c>
      <c r="E48" s="22">
        <v>7.7088624238967896E-3</v>
      </c>
      <c r="F48" s="22">
        <v>1.132326852530241E-2</v>
      </c>
      <c r="G48" s="22">
        <v>1.2222107499837875E-2</v>
      </c>
      <c r="H48" s="22">
        <v>1.1937216855585575E-2</v>
      </c>
      <c r="I48" s="22">
        <v>1.1931243352591991E-2</v>
      </c>
      <c r="J48" s="22">
        <v>1.1432865634560585E-2</v>
      </c>
      <c r="K48" s="22">
        <v>1.222890242934227E-2</v>
      </c>
      <c r="L48" s="95">
        <v>9.8387636244297028E-3</v>
      </c>
      <c r="M48" s="134">
        <v>1.0234089568257332E-2</v>
      </c>
      <c r="N48" s="22">
        <v>1.2930591590702534E-2</v>
      </c>
      <c r="O48" s="22">
        <v>1.0586053133010864E-2</v>
      </c>
      <c r="P48" s="22">
        <v>1.1587922461330891E-2</v>
      </c>
      <c r="Q48" s="22">
        <v>1.1474369093775749E-2</v>
      </c>
      <c r="R48" s="22">
        <v>1.0863566771149635E-2</v>
      </c>
      <c r="S48" s="22">
        <v>9.9328029900789261E-3</v>
      </c>
      <c r="T48" s="22">
        <v>1.0209096595644951E-2</v>
      </c>
      <c r="U48" s="22">
        <v>1.2139785103499889E-2</v>
      </c>
      <c r="V48" s="22">
        <v>1.0401607491075993E-2</v>
      </c>
      <c r="W48" s="134">
        <v>1.0883443057537079E-2</v>
      </c>
      <c r="X48" s="22">
        <v>1.2724841013550758E-2</v>
      </c>
      <c r="Y48" s="22">
        <v>1.0026033036410809E-2</v>
      </c>
      <c r="Z48" s="22">
        <v>9.7119500860571861E-3</v>
      </c>
      <c r="AA48" s="22">
        <v>1.0985121130943298E-2</v>
      </c>
      <c r="AB48" s="22">
        <v>1.5110821463167667E-2</v>
      </c>
      <c r="AC48" s="22">
        <v>1.3511929661035538E-2</v>
      </c>
      <c r="AD48" s="22">
        <v>1.0417181998491287E-2</v>
      </c>
      <c r="AE48" s="22">
        <v>1.1985934339463711E-2</v>
      </c>
      <c r="AF48" s="22">
        <v>1.1039288714528084E-2</v>
      </c>
      <c r="AG48" s="134">
        <v>1.1635515838861465E-2</v>
      </c>
      <c r="AH48" s="22">
        <v>1.0657775215804577E-2</v>
      </c>
      <c r="AI48" s="22">
        <v>1.1993769556283951E-2</v>
      </c>
      <c r="AJ48" s="22">
        <v>1.1877662502229214E-2</v>
      </c>
      <c r="AK48" s="22">
        <v>9.760451503098011E-3</v>
      </c>
      <c r="AL48" s="22">
        <v>1.0342213325202465E-2</v>
      </c>
      <c r="AM48" s="22">
        <v>1.041789073497057E-2</v>
      </c>
      <c r="AN48" s="22">
        <v>1.099823322147131E-2</v>
      </c>
      <c r="AO48" s="22">
        <v>1.1876505799591541E-2</v>
      </c>
      <c r="AP48" s="22">
        <v>1.0434634983539581E-2</v>
      </c>
      <c r="AQ48" s="134">
        <v>1.1018920689821243E-2</v>
      </c>
      <c r="AR48" s="22">
        <v>1.1135111562907696E-2</v>
      </c>
      <c r="AS48" s="22">
        <v>1.0513195767998695E-2</v>
      </c>
      <c r="AT48" s="22">
        <v>1.1017738841474056E-2</v>
      </c>
      <c r="AU48" s="22">
        <v>1.1078556068241596E-2</v>
      </c>
      <c r="AV48" s="22">
        <v>1.3608352281153202E-2</v>
      </c>
      <c r="AW48" s="22">
        <v>1.3628216460347176E-2</v>
      </c>
      <c r="AX48" s="22">
        <v>1.0815929621458054E-2</v>
      </c>
      <c r="AY48" s="22">
        <v>1.0087612085044384E-2</v>
      </c>
      <c r="AZ48" s="22">
        <v>8.099013939499855E-3</v>
      </c>
      <c r="BA48" s="134">
        <v>1.1297333985567093E-2</v>
      </c>
      <c r="BB48" s="22">
        <v>9.8335705697536469E-3</v>
      </c>
      <c r="BC48" s="22">
        <v>9.0115005150437355E-3</v>
      </c>
      <c r="BD48" s="22">
        <v>1.1637779884040356E-2</v>
      </c>
      <c r="BE48" s="22">
        <v>1.0739886201918125E-2</v>
      </c>
      <c r="BF48" s="22">
        <v>8.4120063111186028E-3</v>
      </c>
      <c r="BG48" s="22">
        <v>9.6807787194848061E-3</v>
      </c>
      <c r="BH48" s="22">
        <v>1.0952822864055634E-2</v>
      </c>
      <c r="BI48" s="22">
        <v>9.3971649184823036E-3</v>
      </c>
      <c r="BJ48" s="22">
        <v>1.1111659929156303E-2</v>
      </c>
      <c r="BK48" s="134">
        <v>1.1537319980561733E-2</v>
      </c>
      <c r="BL48" s="22">
        <v>8.4697352722287178E-3</v>
      </c>
      <c r="BM48" s="22">
        <v>1.0976317338645458E-2</v>
      </c>
      <c r="BN48" s="22">
        <v>1.128311175853014E-2</v>
      </c>
      <c r="BO48" s="22">
        <v>1.1516515165567398E-2</v>
      </c>
      <c r="BP48" s="22">
        <v>8.89614038169384E-3</v>
      </c>
      <c r="BQ48" s="22">
        <v>1.0982263833284378E-2</v>
      </c>
      <c r="BR48" s="22">
        <v>9.4708660617470741E-3</v>
      </c>
      <c r="BS48" s="22">
        <v>1.0279914364218712E-2</v>
      </c>
      <c r="BT48" s="22">
        <v>9.2805642634630203E-3</v>
      </c>
      <c r="BU48" s="134">
        <v>8.5911108180880547E-3</v>
      </c>
      <c r="BV48" s="22">
        <v>1.0011170990765095E-2</v>
      </c>
      <c r="BW48" s="22">
        <v>8.9830700308084488E-3</v>
      </c>
      <c r="BX48" s="22">
        <v>1.1857429519295692E-2</v>
      </c>
      <c r="BY48" s="22">
        <v>1.0585544630885124E-2</v>
      </c>
      <c r="BZ48" s="22">
        <v>9.7977342084050179E-3</v>
      </c>
      <c r="CA48" s="22">
        <v>8.0327419564127922E-3</v>
      </c>
      <c r="CB48" s="22">
        <v>9.5622343942523003E-3</v>
      </c>
      <c r="CC48" s="22">
        <v>9.1625582426786423E-3</v>
      </c>
      <c r="CD48" s="22">
        <v>8.9512905105948448E-3</v>
      </c>
      <c r="CE48" s="134">
        <v>1.0682015679776669E-2</v>
      </c>
      <c r="CF48" s="22">
        <v>8.1801023334264755E-3</v>
      </c>
      <c r="CG48" s="22">
        <v>9.5803476870059967E-3</v>
      </c>
      <c r="CH48" s="22">
        <v>8.3067677915096283E-3</v>
      </c>
      <c r="CI48" s="22">
        <v>8.422359824180603E-3</v>
      </c>
      <c r="CJ48" s="22">
        <v>8.2109849900007248E-3</v>
      </c>
      <c r="CK48" s="22">
        <v>6.7779296077787876E-3</v>
      </c>
      <c r="CL48" s="22">
        <v>9.5685273408889771E-3</v>
      </c>
      <c r="CM48" s="22">
        <v>8.5437493398785591E-3</v>
      </c>
      <c r="CN48" s="22">
        <v>9.1684162616729736E-3</v>
      </c>
      <c r="CO48" s="134">
        <v>7.3189744725823402E-3</v>
      </c>
      <c r="CP48" s="22">
        <v>8.0362288281321526E-3</v>
      </c>
      <c r="CQ48" s="22">
        <v>8.7655624374747276E-3</v>
      </c>
      <c r="CR48" s="22">
        <v>8.3802053704857826E-3</v>
      </c>
      <c r="CS48" s="22">
        <v>8.4445951506495476E-3</v>
      </c>
      <c r="CT48" s="22">
        <v>7.2095463983714581E-3</v>
      </c>
      <c r="CU48" s="22">
        <v>7.7240299433469772E-3</v>
      </c>
      <c r="CV48" s="22">
        <v>8.5764173418283463E-3</v>
      </c>
      <c r="CW48" s="22">
        <v>6.7443186417222023E-3</v>
      </c>
      <c r="CX48" s="22">
        <v>6.2976693734526634E-3</v>
      </c>
      <c r="CY48" s="22">
        <v>5.6169996969401836E-3</v>
      </c>
    </row>
    <row r="49" spans="3:103">
      <c r="C49" s="129">
        <v>42</v>
      </c>
      <c r="D49" s="22">
        <v>9.2521477490663528E-3</v>
      </c>
      <c r="E49" s="22">
        <v>1.0106338188052177E-2</v>
      </c>
      <c r="F49" s="22">
        <v>9.8309814929962158E-3</v>
      </c>
      <c r="G49" s="22">
        <v>9.2080961912870407E-3</v>
      </c>
      <c r="H49" s="22">
        <v>1.2160596437752247E-2</v>
      </c>
      <c r="I49" s="22">
        <v>1.2113261036574841E-2</v>
      </c>
      <c r="J49" s="22">
        <v>1.017033401876688E-2</v>
      </c>
      <c r="K49" s="22">
        <v>1.1656945571303368E-2</v>
      </c>
      <c r="L49" s="95">
        <v>1.0800418443977833E-2</v>
      </c>
      <c r="M49" s="134">
        <v>1.1731436476111412E-2</v>
      </c>
      <c r="N49" s="22">
        <v>1.0436400771141052E-2</v>
      </c>
      <c r="O49" s="22">
        <v>1.0390372946858406E-2</v>
      </c>
      <c r="P49" s="22">
        <v>9.4747254624962807E-3</v>
      </c>
      <c r="Q49" s="22">
        <v>1.101299375295639E-2</v>
      </c>
      <c r="R49" s="22">
        <v>1.0592899285256863E-2</v>
      </c>
      <c r="S49" s="22">
        <v>1.2524688616394997E-2</v>
      </c>
      <c r="T49" s="22">
        <v>1.0955451987683773E-2</v>
      </c>
      <c r="U49" s="22">
        <v>9.9634286016225815E-3</v>
      </c>
      <c r="V49" s="22">
        <v>1.305344607681036E-2</v>
      </c>
      <c r="W49" s="134">
        <v>1.1057420633733273E-2</v>
      </c>
      <c r="X49" s="22">
        <v>1.2542782351374626E-2</v>
      </c>
      <c r="Y49" s="22">
        <v>9.9547365680336952E-3</v>
      </c>
      <c r="Z49" s="22">
        <v>9.222075343132019E-3</v>
      </c>
      <c r="AA49" s="22">
        <v>1.191288698464632E-2</v>
      </c>
      <c r="AB49" s="22">
        <v>1.2372926808893681E-2</v>
      </c>
      <c r="AC49" s="22">
        <v>1.0839464142918587E-2</v>
      </c>
      <c r="AD49" s="22">
        <v>1.0528066195547581E-2</v>
      </c>
      <c r="AE49" s="22">
        <v>1.1610858142375946E-2</v>
      </c>
      <c r="AF49" s="22">
        <v>9.1966986656188965E-3</v>
      </c>
      <c r="AG49" s="134">
        <v>9.3317180871963501E-3</v>
      </c>
      <c r="AH49" s="22">
        <v>1.2162234634160995E-2</v>
      </c>
      <c r="AI49" s="22">
        <v>1.1541821993887424E-2</v>
      </c>
      <c r="AJ49" s="22">
        <v>1.1245451867580414E-2</v>
      </c>
      <c r="AK49" s="22">
        <v>1.2812968343496323E-2</v>
      </c>
      <c r="AL49" s="22">
        <v>1.0916246101260185E-2</v>
      </c>
      <c r="AM49" s="22">
        <v>1.2987088412046432E-2</v>
      </c>
      <c r="AN49" s="22">
        <v>1.2563773430883884E-2</v>
      </c>
      <c r="AO49" s="22">
        <v>1.1075549758970737E-2</v>
      </c>
      <c r="AP49" s="22">
        <v>9.816683828830719E-3</v>
      </c>
      <c r="AQ49" s="134">
        <v>1.3387848623096943E-2</v>
      </c>
      <c r="AR49" s="22">
        <v>1.16202337667346E-2</v>
      </c>
      <c r="AS49" s="22">
        <v>9.9156051874160767E-3</v>
      </c>
      <c r="AT49" s="22">
        <v>1.2379702180624008E-2</v>
      </c>
      <c r="AU49" s="22">
        <v>1.3219894841313362E-2</v>
      </c>
      <c r="AV49" s="22">
        <v>1.0642305947840214E-2</v>
      </c>
      <c r="AW49" s="22">
        <v>9.9907089024782181E-3</v>
      </c>
      <c r="AX49" s="22">
        <v>1.0738478973507881E-2</v>
      </c>
      <c r="AY49" s="22">
        <v>1.0065784677863121E-2</v>
      </c>
      <c r="AZ49" s="22">
        <v>1.1416302993893623E-2</v>
      </c>
      <c r="BA49" s="134">
        <v>1.127108559012413E-2</v>
      </c>
      <c r="BB49" s="22">
        <v>1.0965266264975071E-2</v>
      </c>
      <c r="BC49" s="22">
        <v>1.0183206759393215E-2</v>
      </c>
      <c r="BD49" s="22">
        <v>1.1076346039772034E-2</v>
      </c>
      <c r="BE49" s="22">
        <v>9.8455781117081642E-3</v>
      </c>
      <c r="BF49" s="22">
        <v>1.3163856230676174E-2</v>
      </c>
      <c r="BG49" s="22">
        <v>1.3571285642683506E-2</v>
      </c>
      <c r="BH49" s="22">
        <v>1.0995598509907722E-2</v>
      </c>
      <c r="BI49" s="22">
        <v>1.0357823222875595E-2</v>
      </c>
      <c r="BJ49" s="22">
        <v>9.2801554128527641E-3</v>
      </c>
      <c r="BK49" s="134">
        <v>9.2978952452540398E-3</v>
      </c>
      <c r="BL49" s="22">
        <v>9.2024467885494232E-3</v>
      </c>
      <c r="BM49" s="22">
        <v>9.3712965026497841E-3</v>
      </c>
      <c r="BN49" s="22">
        <v>1.0910728946328163E-2</v>
      </c>
      <c r="BO49" s="22">
        <v>1.0080560110509396E-2</v>
      </c>
      <c r="BP49" s="22">
        <v>1.0189750231802464E-2</v>
      </c>
      <c r="BQ49" s="22">
        <v>1.0424952954053879E-2</v>
      </c>
      <c r="BR49" s="22">
        <v>9.340185672044754E-3</v>
      </c>
      <c r="BS49" s="22">
        <v>9.5726987347006798E-3</v>
      </c>
      <c r="BT49" s="22">
        <v>1.0497934184968472E-2</v>
      </c>
      <c r="BU49" s="134">
        <v>1.0076431557536125E-2</v>
      </c>
      <c r="BV49" s="22">
        <v>1.0244740173220634E-2</v>
      </c>
      <c r="BW49" s="22">
        <v>9.2238504439592361E-3</v>
      </c>
      <c r="BX49" s="22">
        <v>1.1337139643728733E-2</v>
      </c>
      <c r="BY49" s="22">
        <v>1.0811896994709969E-2</v>
      </c>
      <c r="BZ49" s="22">
        <v>9.0486714616417885E-3</v>
      </c>
      <c r="CA49" s="22">
        <v>8.2855075597763062E-3</v>
      </c>
      <c r="CB49" s="22">
        <v>9.9253803491592407E-3</v>
      </c>
      <c r="CC49" s="22">
        <v>8.4487674757838249E-3</v>
      </c>
      <c r="CD49" s="22">
        <v>9.0321144089102745E-3</v>
      </c>
      <c r="CE49" s="134">
        <v>7.7734845690429211E-3</v>
      </c>
      <c r="CF49" s="22">
        <v>9.7234565764665604E-3</v>
      </c>
      <c r="CG49" s="22">
        <v>8.0731138586997986E-3</v>
      </c>
      <c r="CH49" s="22">
        <v>9.7376173362135887E-3</v>
      </c>
      <c r="CI49" s="22">
        <v>8.6271576583385468E-3</v>
      </c>
      <c r="CJ49" s="22">
        <v>9.2695700004696846E-3</v>
      </c>
      <c r="CK49" s="22">
        <v>9.0803392231464386E-3</v>
      </c>
      <c r="CL49" s="22">
        <v>9.1003729030489922E-3</v>
      </c>
      <c r="CM49" s="22">
        <v>7.8786686062812805E-3</v>
      </c>
      <c r="CN49" s="22">
        <v>8.928895927965641E-3</v>
      </c>
      <c r="CO49" s="134">
        <v>9.5911100506782532E-3</v>
      </c>
      <c r="CP49" s="22">
        <v>8.1835892051458359E-3</v>
      </c>
      <c r="CQ49" s="22">
        <v>8.2187885418534279E-3</v>
      </c>
      <c r="CR49" s="22">
        <v>7.7812406234443188E-3</v>
      </c>
      <c r="CS49" s="22">
        <v>8.6793443188071251E-3</v>
      </c>
      <c r="CT49" s="22">
        <v>8.380434475839138E-3</v>
      </c>
      <c r="CU49" s="22">
        <v>7.4278288520872593E-3</v>
      </c>
      <c r="CV49" s="22">
        <v>7.113281637430191E-3</v>
      </c>
      <c r="CW49" s="22">
        <v>6.382292602211237E-3</v>
      </c>
      <c r="CX49" s="22">
        <v>5.958873312920332E-3</v>
      </c>
      <c r="CY49" s="22">
        <v>5.5672526359558105E-3</v>
      </c>
    </row>
    <row r="50" spans="3:103">
      <c r="C50" s="129">
        <v>43</v>
      </c>
      <c r="D50" s="22">
        <v>1.2544143944978714E-2</v>
      </c>
      <c r="E50" s="22">
        <v>9.8437555134296417E-3</v>
      </c>
      <c r="F50" s="22">
        <v>1.2221633456647396E-2</v>
      </c>
      <c r="G50" s="22">
        <v>9.1501055285334587E-3</v>
      </c>
      <c r="H50" s="22">
        <v>8.0599868670105934E-3</v>
      </c>
      <c r="I50" s="22">
        <v>1.0361961089074612E-2</v>
      </c>
      <c r="J50" s="22">
        <v>1.2007418088614941E-2</v>
      </c>
      <c r="K50" s="22">
        <v>1.0857152752578259E-2</v>
      </c>
      <c r="L50" s="95">
        <v>1.0247090831398964E-2</v>
      </c>
      <c r="M50" s="134">
        <v>9.4407033175230026E-3</v>
      </c>
      <c r="N50" s="22">
        <v>9.007568471133709E-3</v>
      </c>
      <c r="O50" s="22">
        <v>1.1050771921873093E-2</v>
      </c>
      <c r="P50" s="22">
        <v>1.1721125803887844E-2</v>
      </c>
      <c r="Q50" s="22">
        <v>1.3249389827251434E-2</v>
      </c>
      <c r="R50" s="22">
        <v>1.1885479092597961E-2</v>
      </c>
      <c r="S50" s="22">
        <v>1.1035840958356857E-2</v>
      </c>
      <c r="T50" s="22">
        <v>1.232460793107748E-2</v>
      </c>
      <c r="U50" s="22">
        <v>1.1298816651105881E-2</v>
      </c>
      <c r="V50" s="22">
        <v>1.0582040064036846E-2</v>
      </c>
      <c r="W50" s="134">
        <v>9.6567487344145775E-3</v>
      </c>
      <c r="X50" s="22">
        <v>1.0835030116140842E-2</v>
      </c>
      <c r="Y50" s="22">
        <v>9.9604465067386627E-3</v>
      </c>
      <c r="Z50" s="22">
        <v>9.5637310296297073E-3</v>
      </c>
      <c r="AA50" s="22">
        <v>1.0890868492424488E-2</v>
      </c>
      <c r="AB50" s="22">
        <v>1.0871765203773975E-2</v>
      </c>
      <c r="AC50" s="22">
        <v>9.0509960427880287E-3</v>
      </c>
      <c r="AD50" s="22">
        <v>1.2910855934023857E-2</v>
      </c>
      <c r="AE50" s="22">
        <v>1.1830734089016914E-2</v>
      </c>
      <c r="AF50" s="22">
        <v>1.14893838763237E-2</v>
      </c>
      <c r="AG50" s="134">
        <v>1.0678044520318508E-2</v>
      </c>
      <c r="AH50" s="22">
        <v>1.1338951997458935E-2</v>
      </c>
      <c r="AI50" s="22">
        <v>1.0712816379964352E-2</v>
      </c>
      <c r="AJ50" s="22">
        <v>1.0805686004459858E-2</v>
      </c>
      <c r="AK50" s="22">
        <v>1.3097540475428104E-2</v>
      </c>
      <c r="AL50" s="22">
        <v>1.1514248326420784E-2</v>
      </c>
      <c r="AM50" s="22">
        <v>1.0846634395420551E-2</v>
      </c>
      <c r="AN50" s="22">
        <v>1.1505979113280773E-2</v>
      </c>
      <c r="AO50" s="22">
        <v>1.0294660925865173E-2</v>
      </c>
      <c r="AP50" s="22">
        <v>1.1694101616740227E-2</v>
      </c>
      <c r="AQ50" s="134">
        <v>1.0937754064798355E-2</v>
      </c>
      <c r="AR50" s="22">
        <v>1.0178165510296822E-2</v>
      </c>
      <c r="AS50" s="22">
        <v>1.2200867757201195E-2</v>
      </c>
      <c r="AT50" s="22">
        <v>1.1140030808746815E-2</v>
      </c>
      <c r="AU50" s="22">
        <v>1.0741439647972584E-2</v>
      </c>
      <c r="AV50" s="22">
        <v>1.0073360987007618E-2</v>
      </c>
      <c r="AW50" s="22">
        <v>9.3110296875238419E-3</v>
      </c>
      <c r="AX50" s="22">
        <v>1.0372665710747242E-2</v>
      </c>
      <c r="AY50" s="22">
        <v>1.1080725118517876E-2</v>
      </c>
      <c r="AZ50" s="22">
        <v>1.2091080658137798E-2</v>
      </c>
      <c r="BA50" s="134">
        <v>9.8626408725976944E-3</v>
      </c>
      <c r="BB50" s="22">
        <v>1.2093081139028072E-2</v>
      </c>
      <c r="BC50" s="22">
        <v>9.2677092179656029E-3</v>
      </c>
      <c r="BD50" s="22">
        <v>1.1661446653306484E-2</v>
      </c>
      <c r="BE50" s="22">
        <v>1.1230452917516232E-2</v>
      </c>
      <c r="BF50" s="22">
        <v>9.8882131278514862E-3</v>
      </c>
      <c r="BG50" s="22">
        <v>1.0235527530312538E-2</v>
      </c>
      <c r="BH50" s="22">
        <v>8.8284788653254509E-3</v>
      </c>
      <c r="BI50" s="22">
        <v>1.0478430427610874E-2</v>
      </c>
      <c r="BJ50" s="22">
        <v>1.050284318625927E-2</v>
      </c>
      <c r="BK50" s="134">
        <v>9.8365908488631248E-3</v>
      </c>
      <c r="BL50" s="22">
        <v>1.0317944921553135E-2</v>
      </c>
      <c r="BM50" s="22">
        <v>8.6495047435164452E-3</v>
      </c>
      <c r="BN50" s="22">
        <v>1.0215337388217449E-2</v>
      </c>
      <c r="BO50" s="22">
        <v>9.076116606593132E-3</v>
      </c>
      <c r="BP50" s="22">
        <v>9.7157536074519157E-3</v>
      </c>
      <c r="BQ50" s="22">
        <v>8.6449794471263885E-3</v>
      </c>
      <c r="BR50" s="22">
        <v>1.0135852731764317E-2</v>
      </c>
      <c r="BS50" s="22">
        <v>9.8681431263685226E-3</v>
      </c>
      <c r="BT50" s="22">
        <v>9.7978273406624794E-3</v>
      </c>
      <c r="BU50" s="134">
        <v>8.2752443850040436E-3</v>
      </c>
      <c r="BV50" s="22">
        <v>8.7795369327068329E-3</v>
      </c>
      <c r="BW50" s="22">
        <v>9.6162827685475349E-3</v>
      </c>
      <c r="BX50" s="22">
        <v>8.1311678513884544E-3</v>
      </c>
      <c r="BY50" s="22">
        <v>9.9319145083427429E-3</v>
      </c>
      <c r="BZ50" s="22">
        <v>8.5733402520418167E-3</v>
      </c>
      <c r="CA50" s="22">
        <v>1.0503699071705341E-2</v>
      </c>
      <c r="CB50" s="22">
        <v>9.3357525765895844E-3</v>
      </c>
      <c r="CC50" s="22">
        <v>1.0082947090268135E-2</v>
      </c>
      <c r="CD50" s="22">
        <v>8.9446054771542549E-3</v>
      </c>
      <c r="CE50" s="134">
        <v>9.558703750371933E-3</v>
      </c>
      <c r="CF50" s="22">
        <v>8.9430008083581924E-3</v>
      </c>
      <c r="CG50" s="22">
        <v>8.5956761613488197E-3</v>
      </c>
      <c r="CH50" s="22">
        <v>8.2195987924933434E-3</v>
      </c>
      <c r="CI50" s="22">
        <v>9.4217173755168915E-3</v>
      </c>
      <c r="CJ50" s="22">
        <v>8.3907246589660645E-3</v>
      </c>
      <c r="CK50" s="22">
        <v>1.0100777260959148E-2</v>
      </c>
      <c r="CL50" s="22">
        <v>8.4067294374108315E-3</v>
      </c>
      <c r="CM50" s="22">
        <v>9.9643105641007423E-3</v>
      </c>
      <c r="CN50" s="22">
        <v>7.5909909792244434E-3</v>
      </c>
      <c r="CO50" s="134">
        <v>1.0939598083496094E-2</v>
      </c>
      <c r="CP50" s="22">
        <v>8.2181170582771301E-3</v>
      </c>
      <c r="CQ50" s="22">
        <v>7.4206097051501274E-3</v>
      </c>
      <c r="CR50" s="22">
        <v>8.1293927505612373E-3</v>
      </c>
      <c r="CS50" s="22">
        <v>7.4365418404340744E-3</v>
      </c>
      <c r="CT50" s="22">
        <v>8.9344028383493423E-3</v>
      </c>
      <c r="CU50" s="22">
        <v>6.1011561192572117E-3</v>
      </c>
      <c r="CV50" s="22">
        <v>7.3666106909513474E-3</v>
      </c>
      <c r="CW50" s="22">
        <v>6.6689499653875828E-3</v>
      </c>
      <c r="CX50" s="22">
        <v>5.8645405806601048E-3</v>
      </c>
      <c r="CY50" s="22">
        <v>5.8311326429247856E-3</v>
      </c>
    </row>
    <row r="51" spans="3:103">
      <c r="C51" s="129">
        <v>44</v>
      </c>
      <c r="D51" s="22">
        <v>9.6928989514708519E-3</v>
      </c>
      <c r="E51" s="22">
        <v>8.655068464577198E-3</v>
      </c>
      <c r="F51" s="22">
        <v>8.6422711610794067E-3</v>
      </c>
      <c r="G51" s="22">
        <v>1.1153765022754669E-2</v>
      </c>
      <c r="H51" s="22">
        <v>8.2862507551908493E-3</v>
      </c>
      <c r="I51" s="22">
        <v>1.0897198691964149E-2</v>
      </c>
      <c r="J51" s="22">
        <v>1.2328415177762508E-2</v>
      </c>
      <c r="K51" s="22">
        <v>1.0354876518249512E-2</v>
      </c>
      <c r="L51" s="95">
        <v>1.0925293900072575E-2</v>
      </c>
      <c r="M51" s="134">
        <v>1.0872491635382175E-2</v>
      </c>
      <c r="N51" s="22">
        <v>1.0500883683562279E-2</v>
      </c>
      <c r="O51" s="22">
        <v>1.1859317310154438E-2</v>
      </c>
      <c r="P51" s="22">
        <v>1.0920429602265358E-2</v>
      </c>
      <c r="Q51" s="22">
        <v>9.3125468119978905E-3</v>
      </c>
      <c r="R51" s="22">
        <v>1.0548902675509453E-2</v>
      </c>
      <c r="S51" s="22">
        <v>1.1525733396410942E-2</v>
      </c>
      <c r="T51" s="22">
        <v>1.0043498128652573E-2</v>
      </c>
      <c r="U51" s="22">
        <v>1.0188405402004719E-2</v>
      </c>
      <c r="V51" s="22">
        <v>1.1030909605324268E-2</v>
      </c>
      <c r="W51" s="134">
        <v>1.0943871922791004E-2</v>
      </c>
      <c r="X51" s="22">
        <v>1.130373403429985E-2</v>
      </c>
      <c r="Y51" s="22">
        <v>1.1410342529416084E-2</v>
      </c>
      <c r="Z51" s="22">
        <v>9.1779828071594238E-3</v>
      </c>
      <c r="AA51" s="22">
        <v>1.2015293352305889E-2</v>
      </c>
      <c r="AB51" s="22">
        <v>1.2531601823866367E-2</v>
      </c>
      <c r="AC51" s="22">
        <v>9.6393832936882973E-3</v>
      </c>
      <c r="AD51" s="22">
        <v>1.0740638710558414E-2</v>
      </c>
      <c r="AE51" s="22">
        <v>1.0819734074175358E-2</v>
      </c>
      <c r="AF51" s="22">
        <v>1.3044839724898338E-2</v>
      </c>
      <c r="AG51" s="134">
        <v>1.327749527990818E-2</v>
      </c>
      <c r="AH51" s="22">
        <v>1.2459719553589821E-2</v>
      </c>
      <c r="AI51" s="22">
        <v>1.1006454937160015E-2</v>
      </c>
      <c r="AJ51" s="22">
        <v>9.7861289978027344E-3</v>
      </c>
      <c r="AK51" s="22">
        <v>1.1246374808251858E-2</v>
      </c>
      <c r="AL51" s="22">
        <v>1.1567419394850731E-2</v>
      </c>
      <c r="AM51" s="22">
        <v>1.3387866318225861E-2</v>
      </c>
      <c r="AN51" s="22">
        <v>1.2780433520674706E-2</v>
      </c>
      <c r="AO51" s="22">
        <v>1.1131864972412586E-2</v>
      </c>
      <c r="AP51" s="22">
        <v>9.6143931150436401E-3</v>
      </c>
      <c r="AQ51" s="134">
        <v>1.1777222156524658E-2</v>
      </c>
      <c r="AR51" s="22">
        <v>1.2689060531556606E-2</v>
      </c>
      <c r="AS51" s="22">
        <v>1.1799387633800507E-2</v>
      </c>
      <c r="AT51" s="22">
        <v>1.0847072117030621E-2</v>
      </c>
      <c r="AU51" s="22">
        <v>1.2648707255721092E-2</v>
      </c>
      <c r="AV51" s="22">
        <v>1.0879630222916603E-2</v>
      </c>
      <c r="AW51" s="22">
        <v>1.1897668242454529E-2</v>
      </c>
      <c r="AX51" s="22">
        <v>1.193044800311327E-2</v>
      </c>
      <c r="AY51" s="22">
        <v>1.1174624785780907E-2</v>
      </c>
      <c r="AZ51" s="22">
        <v>9.914853610098362E-3</v>
      </c>
      <c r="BA51" s="134">
        <v>1.1293263174593449E-2</v>
      </c>
      <c r="BB51" s="22">
        <v>9.8948376253247261E-3</v>
      </c>
      <c r="BC51" s="22">
        <v>1.107342354953289E-2</v>
      </c>
      <c r="BD51" s="22">
        <v>1.0498327203094959E-2</v>
      </c>
      <c r="BE51" s="22">
        <v>1.0244794189929962E-2</v>
      </c>
      <c r="BF51" s="22">
        <v>1.151629351079464E-2</v>
      </c>
      <c r="BG51" s="22">
        <v>1.0670021176338196E-2</v>
      </c>
      <c r="BH51" s="22">
        <v>1.1987132951617241E-2</v>
      </c>
      <c r="BI51" s="22">
        <v>1.1151104234158993E-2</v>
      </c>
      <c r="BJ51" s="22">
        <v>1.0376548394560814E-2</v>
      </c>
      <c r="BK51" s="134">
        <v>1.1607030406594276E-2</v>
      </c>
      <c r="BL51" s="22">
        <v>1.0473872534930706E-2</v>
      </c>
      <c r="BM51" s="22">
        <v>1.2835895642638206E-2</v>
      </c>
      <c r="BN51" s="22">
        <v>9.6667706966400146E-3</v>
      </c>
      <c r="BO51" s="22">
        <v>8.9306086301803589E-3</v>
      </c>
      <c r="BP51" s="22">
        <v>9.3009648844599724E-3</v>
      </c>
      <c r="BQ51" s="22">
        <v>1.209663413465023E-2</v>
      </c>
      <c r="BR51" s="22">
        <v>8.3560701459646225E-3</v>
      </c>
      <c r="BS51" s="22">
        <v>1.105533167719841E-2</v>
      </c>
      <c r="BT51" s="22">
        <v>1.1823541484773159E-2</v>
      </c>
      <c r="BU51" s="134">
        <v>8.8555095717310905E-3</v>
      </c>
      <c r="BV51" s="22">
        <v>9.6887974068522453E-3</v>
      </c>
      <c r="BW51" s="22">
        <v>1.0972145013511181E-2</v>
      </c>
      <c r="BX51" s="22">
        <v>8.3098504692316055E-3</v>
      </c>
      <c r="BY51" s="22">
        <v>9.7425989806652069E-3</v>
      </c>
      <c r="BZ51" s="22">
        <v>8.0193532630801201E-3</v>
      </c>
      <c r="CA51" s="22">
        <v>8.4819551557302475E-3</v>
      </c>
      <c r="CB51" s="22">
        <v>9.7487103193998337E-3</v>
      </c>
      <c r="CC51" s="22">
        <v>8.4809251129627228E-3</v>
      </c>
      <c r="CD51" s="22">
        <v>9.6551356837153435E-3</v>
      </c>
      <c r="CE51" s="134">
        <v>8.7590105831623077E-3</v>
      </c>
      <c r="CF51" s="22">
        <v>7.3578483425080776E-3</v>
      </c>
      <c r="CG51" s="22">
        <v>9.2752436175942421E-3</v>
      </c>
      <c r="CH51" s="22">
        <v>9.8290937021374702E-3</v>
      </c>
      <c r="CI51" s="22">
        <v>9.2906812205910683E-3</v>
      </c>
      <c r="CJ51" s="22">
        <v>8.6300726979970932E-3</v>
      </c>
      <c r="CK51" s="22">
        <v>7.625204510986805E-3</v>
      </c>
      <c r="CL51" s="22">
        <v>9.8265940323472023E-3</v>
      </c>
      <c r="CM51" s="22">
        <v>8.4574753418564796E-3</v>
      </c>
      <c r="CN51" s="22">
        <v>6.5339137800037861E-3</v>
      </c>
      <c r="CO51" s="134">
        <v>8.0091916024684906E-3</v>
      </c>
      <c r="CP51" s="22">
        <v>6.334058940410614E-3</v>
      </c>
      <c r="CQ51" s="22">
        <v>9.9443811923265457E-3</v>
      </c>
      <c r="CR51" s="22">
        <v>7.9463263973593712E-3</v>
      </c>
      <c r="CS51" s="22">
        <v>8.0228960141539574E-3</v>
      </c>
      <c r="CT51" s="22">
        <v>7.7054090797901154E-3</v>
      </c>
      <c r="CU51" s="22">
        <v>8.0868983641266823E-3</v>
      </c>
      <c r="CV51" s="22">
        <v>9.0175345540046692E-3</v>
      </c>
      <c r="CW51" s="22">
        <v>8.1889685243368149E-3</v>
      </c>
      <c r="CX51" s="22">
        <v>5.6285266764461994E-3</v>
      </c>
      <c r="CY51" s="22">
        <v>5.3035053424537182E-3</v>
      </c>
    </row>
    <row r="52" spans="3:103">
      <c r="C52" s="129">
        <v>45</v>
      </c>
      <c r="D52" s="22">
        <v>9.1563891619443893E-3</v>
      </c>
      <c r="E52" s="22">
        <v>9.2595843598246574E-3</v>
      </c>
      <c r="F52" s="22">
        <v>9.84992366284132E-3</v>
      </c>
      <c r="G52" s="22">
        <v>9.9014807492494583E-3</v>
      </c>
      <c r="H52" s="22">
        <v>1.0226770304143429E-2</v>
      </c>
      <c r="I52" s="22">
        <v>9.1687776148319244E-3</v>
      </c>
      <c r="J52" s="22">
        <v>9.3156285583972931E-3</v>
      </c>
      <c r="K52" s="22">
        <v>9.6584418788552284E-3</v>
      </c>
      <c r="L52" s="95">
        <v>1.1223397217690945E-2</v>
      </c>
      <c r="M52" s="134">
        <v>1.0361900553107262E-2</v>
      </c>
      <c r="N52" s="22">
        <v>1.1999562382698059E-2</v>
      </c>
      <c r="O52" s="22">
        <v>9.9262921139597893E-3</v>
      </c>
      <c r="P52" s="22">
        <v>1.1558904312551022E-2</v>
      </c>
      <c r="Q52" s="22">
        <v>1.2159589678049088E-2</v>
      </c>
      <c r="R52" s="22">
        <v>1.0838896967470646E-2</v>
      </c>
      <c r="S52" s="22">
        <v>1.2103166431188583E-2</v>
      </c>
      <c r="T52" s="22">
        <v>1.141559612005949E-2</v>
      </c>
      <c r="U52" s="22">
        <v>1.0650756768882275E-2</v>
      </c>
      <c r="V52" s="22">
        <v>9.0188737958669662E-3</v>
      </c>
      <c r="W52" s="134">
        <v>1.2133169919252396E-2</v>
      </c>
      <c r="X52" s="22">
        <v>1.0677032172679901E-2</v>
      </c>
      <c r="Y52" s="22">
        <v>1.1732167564332485E-2</v>
      </c>
      <c r="Z52" s="22">
        <v>1.2927954085171223E-2</v>
      </c>
      <c r="AA52" s="22">
        <v>1.1710189282894135E-2</v>
      </c>
      <c r="AB52" s="22">
        <v>1.0738862678408623E-2</v>
      </c>
      <c r="AC52" s="22">
        <v>1.1709237471222878E-2</v>
      </c>
      <c r="AD52" s="22">
        <v>1.1139681562781334E-2</v>
      </c>
      <c r="AE52" s="22">
        <v>8.4264324977993965E-3</v>
      </c>
      <c r="AF52" s="22">
        <v>1.0476376861333847E-2</v>
      </c>
      <c r="AG52" s="134">
        <v>1.0982537642121315E-2</v>
      </c>
      <c r="AH52" s="22">
        <v>1.3023407198488712E-2</v>
      </c>
      <c r="AI52" s="22">
        <v>1.1464656330645084E-2</v>
      </c>
      <c r="AJ52" s="22">
        <v>1.3140194118022919E-2</v>
      </c>
      <c r="AK52" s="22">
        <v>1.2133181095123291E-2</v>
      </c>
      <c r="AL52" s="22">
        <v>9.6749374642968178E-3</v>
      </c>
      <c r="AM52" s="22">
        <v>1.1291259899735451E-2</v>
      </c>
      <c r="AN52" s="22">
        <v>9.6587380394339561E-3</v>
      </c>
      <c r="AO52" s="22">
        <v>1.2703201733529568E-2</v>
      </c>
      <c r="AP52" s="22">
        <v>1.1060277931392193E-2</v>
      </c>
      <c r="AQ52" s="134">
        <v>1.002955250442028E-2</v>
      </c>
      <c r="AR52" s="22">
        <v>1.1963793076574802E-2</v>
      </c>
      <c r="AS52" s="22">
        <v>1.1341598816215992E-2</v>
      </c>
      <c r="AT52" s="22">
        <v>1.2117637321352959E-2</v>
      </c>
      <c r="AU52" s="22">
        <v>1.1579613201320171E-2</v>
      </c>
      <c r="AV52" s="22">
        <v>1.0791591368615627E-2</v>
      </c>
      <c r="AW52" s="22">
        <v>1.2605062685906887E-2</v>
      </c>
      <c r="AX52" s="22">
        <v>1.1301440186798573E-2</v>
      </c>
      <c r="AY52" s="22">
        <v>1.0688968934118748E-2</v>
      </c>
      <c r="AZ52" s="22">
        <v>1.0141133330762386E-2</v>
      </c>
      <c r="BA52" s="134">
        <v>1.2944575399160385E-2</v>
      </c>
      <c r="BB52" s="22">
        <v>9.0268440544605255E-3</v>
      </c>
      <c r="BC52" s="22">
        <v>1.0575658641755581E-2</v>
      </c>
      <c r="BD52" s="22">
        <v>1.0552368126809597E-2</v>
      </c>
      <c r="BE52" s="22">
        <v>1.0684613138437271E-2</v>
      </c>
      <c r="BF52" s="22">
        <v>9.1580133885145187E-3</v>
      </c>
      <c r="BG52" s="22">
        <v>9.8553337156772614E-3</v>
      </c>
      <c r="BH52" s="22">
        <v>1.1401883326470852E-2</v>
      </c>
      <c r="BI52" s="22">
        <v>1.0871175676584244E-2</v>
      </c>
      <c r="BJ52" s="22">
        <v>1.0995341464877129E-2</v>
      </c>
      <c r="BK52" s="134">
        <v>1.0621475055813789E-2</v>
      </c>
      <c r="BL52" s="22">
        <v>1.1736459098756313E-2</v>
      </c>
      <c r="BM52" s="22">
        <v>1.1621629819273949E-2</v>
      </c>
      <c r="BN52" s="22">
        <v>1.0537682101130486E-2</v>
      </c>
      <c r="BO52" s="22">
        <v>1.0219043120741844E-2</v>
      </c>
      <c r="BP52" s="22">
        <v>1.0336142964661121E-2</v>
      </c>
      <c r="BQ52" s="22">
        <v>1.1726038530468941E-2</v>
      </c>
      <c r="BR52" s="22">
        <v>1.0590005666017532E-2</v>
      </c>
      <c r="BS52" s="22">
        <v>8.3640692755579948E-3</v>
      </c>
      <c r="BT52" s="22">
        <v>8.4101995453238487E-3</v>
      </c>
      <c r="BU52" s="134">
        <v>8.5531231015920639E-3</v>
      </c>
      <c r="BV52" s="22">
        <v>1.1085656471550465E-2</v>
      </c>
      <c r="BW52" s="22">
        <v>1.0349957272410393E-2</v>
      </c>
      <c r="BX52" s="22">
        <v>1.0271815583109856E-2</v>
      </c>
      <c r="BY52" s="22">
        <v>9.666874073445797E-3</v>
      </c>
      <c r="BZ52" s="22">
        <v>8.2307904958724976E-3</v>
      </c>
      <c r="CA52" s="22">
        <v>1.0351535864174366E-2</v>
      </c>
      <c r="CB52" s="22">
        <v>8.9825540781021118E-3</v>
      </c>
      <c r="CC52" s="22">
        <v>7.164287380874157E-3</v>
      </c>
      <c r="CD52" s="22">
        <v>1.0020028799772263E-2</v>
      </c>
      <c r="CE52" s="134">
        <v>7.7252825722098351E-3</v>
      </c>
      <c r="CF52" s="22">
        <v>8.78861453384161E-3</v>
      </c>
      <c r="CG52" s="22">
        <v>7.7145644463598728E-3</v>
      </c>
      <c r="CH52" s="22">
        <v>9.7582247108221054E-3</v>
      </c>
      <c r="CI52" s="22">
        <v>8.4947803989052773E-3</v>
      </c>
      <c r="CJ52" s="22">
        <v>6.4155864529311657E-3</v>
      </c>
      <c r="CK52" s="22">
        <v>8.6122527718544006E-3</v>
      </c>
      <c r="CL52" s="22">
        <v>1.008062157779932E-2</v>
      </c>
      <c r="CM52" s="22">
        <v>8.9432680979371071E-3</v>
      </c>
      <c r="CN52" s="22">
        <v>7.6746507547795773E-3</v>
      </c>
      <c r="CO52" s="134">
        <v>8.3044208586215973E-3</v>
      </c>
      <c r="CP52" s="22">
        <v>9.0846186503767967E-3</v>
      </c>
      <c r="CQ52" s="22">
        <v>9.1828033328056335E-3</v>
      </c>
      <c r="CR52" s="22">
        <v>7.2398222982883453E-3</v>
      </c>
      <c r="CS52" s="22">
        <v>8.9778546243906021E-3</v>
      </c>
      <c r="CT52" s="22">
        <v>7.9033635556697845E-3</v>
      </c>
      <c r="CU52" s="22">
        <v>8.3545586094260216E-3</v>
      </c>
      <c r="CV52" s="22">
        <v>7.0052971132099628E-3</v>
      </c>
      <c r="CW52" s="22">
        <v>8.3290915936231613E-3</v>
      </c>
      <c r="CX52" s="22">
        <v>6.1303889378905296E-3</v>
      </c>
      <c r="CY52" s="22">
        <v>5.1864627748727798E-3</v>
      </c>
    </row>
    <row r="53" spans="3:103">
      <c r="C53" s="129">
        <v>46</v>
      </c>
      <c r="D53" s="22">
        <v>1.0198668576776981E-2</v>
      </c>
      <c r="E53" s="22">
        <v>8.281550370156765E-3</v>
      </c>
      <c r="F53" s="22">
        <v>9.4930455088615417E-3</v>
      </c>
      <c r="G53" s="22">
        <v>8.9625138789415359E-3</v>
      </c>
      <c r="H53" s="22">
        <v>8.1288088113069534E-3</v>
      </c>
      <c r="I53" s="22">
        <v>9.0359803289175034E-3</v>
      </c>
      <c r="J53" s="22">
        <v>1.1869525536894798E-2</v>
      </c>
      <c r="K53" s="22">
        <v>9.6084997057914734E-3</v>
      </c>
      <c r="L53" s="95">
        <v>9.9024409428238869E-3</v>
      </c>
      <c r="M53" s="134">
        <v>1.1622434481978416E-2</v>
      </c>
      <c r="N53" s="22">
        <v>8.1685921177268028E-3</v>
      </c>
      <c r="O53" s="22">
        <v>9.652337059378624E-3</v>
      </c>
      <c r="P53" s="22">
        <v>9.5970798283815384E-3</v>
      </c>
      <c r="Q53" s="22">
        <v>1.0260698385536671E-2</v>
      </c>
      <c r="R53" s="22">
        <v>1.0715309530496597E-2</v>
      </c>
      <c r="S53" s="22">
        <v>1.1252046562731266E-2</v>
      </c>
      <c r="T53" s="22">
        <v>1.0222620330750942E-2</v>
      </c>
      <c r="U53" s="22">
        <v>1.0812415741384029E-2</v>
      </c>
      <c r="V53" s="22">
        <v>1.160250511020422E-2</v>
      </c>
      <c r="W53" s="134">
        <v>1.2471778318285942E-2</v>
      </c>
      <c r="X53" s="22">
        <v>1.2718802317976952E-2</v>
      </c>
      <c r="Y53" s="22">
        <v>9.4354227185249329E-3</v>
      </c>
      <c r="Z53" s="22">
        <v>1.0453026741743088E-2</v>
      </c>
      <c r="AA53" s="22">
        <v>1.0780542157590389E-2</v>
      </c>
      <c r="AB53" s="22">
        <v>1.1378355324268341E-2</v>
      </c>
      <c r="AC53" s="22">
        <v>1.0676681064069271E-2</v>
      </c>
      <c r="AD53" s="22">
        <v>1.1433918029069901E-2</v>
      </c>
      <c r="AE53" s="22">
        <v>1.0008803568780422E-2</v>
      </c>
      <c r="AF53" s="22">
        <v>1.0838700458407402E-2</v>
      </c>
      <c r="AG53" s="134">
        <v>1.0684175416827202E-2</v>
      </c>
      <c r="AH53" s="22">
        <v>1.0876299813389778E-2</v>
      </c>
      <c r="AI53" s="22">
        <v>1.1782016605138779E-2</v>
      </c>
      <c r="AJ53" s="22">
        <v>8.6889211088418961E-3</v>
      </c>
      <c r="AK53" s="22">
        <v>1.2613652274012566E-2</v>
      </c>
      <c r="AL53" s="22">
        <v>9.4821900129318237E-3</v>
      </c>
      <c r="AM53" s="22">
        <v>1.3161188922822475E-2</v>
      </c>
      <c r="AN53" s="22">
        <v>1.2778116390109062E-2</v>
      </c>
      <c r="AO53" s="22">
        <v>1.0892866179347038E-2</v>
      </c>
      <c r="AP53" s="22">
        <v>1.0973979718983173E-2</v>
      </c>
      <c r="AQ53" s="134">
        <v>1.0442900471389294E-2</v>
      </c>
      <c r="AR53" s="22">
        <v>1.0814156383275986E-2</v>
      </c>
      <c r="AS53" s="22">
        <v>1.0714678093791008E-2</v>
      </c>
      <c r="AT53" s="22">
        <v>1.1578265577554703E-2</v>
      </c>
      <c r="AU53" s="22">
        <v>1.0595886036753654E-2</v>
      </c>
      <c r="AV53" s="22">
        <v>1.0280451737344265E-2</v>
      </c>
      <c r="AW53" s="22">
        <v>1.1061390861868858E-2</v>
      </c>
      <c r="AX53" s="22">
        <v>1.0297559201717377E-2</v>
      </c>
      <c r="AY53" s="22">
        <v>1.1796372942626476E-2</v>
      </c>
      <c r="AZ53" s="22">
        <v>9.1634932905435562E-3</v>
      </c>
      <c r="BA53" s="134">
        <v>1.0503202676773071E-2</v>
      </c>
      <c r="BB53" s="22">
        <v>1.169031485915184E-2</v>
      </c>
      <c r="BC53" s="22">
        <v>1.1118147522211075E-2</v>
      </c>
      <c r="BD53" s="22">
        <v>1.1814211495220661E-2</v>
      </c>
      <c r="BE53" s="22">
        <v>1.0498720221221447E-2</v>
      </c>
      <c r="BF53" s="22">
        <v>1.104948204010725E-2</v>
      </c>
      <c r="BG53" s="22">
        <v>1.1119218543171883E-2</v>
      </c>
      <c r="BH53" s="22">
        <v>1.0533531196415424E-2</v>
      </c>
      <c r="BI53" s="22">
        <v>1.1048388667404652E-2</v>
      </c>
      <c r="BJ53" s="22">
        <v>1.2862754054367542E-2</v>
      </c>
      <c r="BK53" s="134">
        <v>1.0386493988335133E-2</v>
      </c>
      <c r="BL53" s="22">
        <v>1.289910264313221E-2</v>
      </c>
      <c r="BM53" s="22">
        <v>1.2132116593420506E-2</v>
      </c>
      <c r="BN53" s="22">
        <v>9.6185188740491867E-3</v>
      </c>
      <c r="BO53" s="22">
        <v>1.0219478979706764E-2</v>
      </c>
      <c r="BP53" s="22">
        <v>1.0586456395685673E-2</v>
      </c>
      <c r="BQ53" s="22">
        <v>1.004602387547493E-2</v>
      </c>
      <c r="BR53" s="22">
        <v>1.0280284099280834E-2</v>
      </c>
      <c r="BS53" s="22">
        <v>1.0148191824555397E-2</v>
      </c>
      <c r="BT53" s="22">
        <v>9.2679355293512344E-3</v>
      </c>
      <c r="BU53" s="134">
        <v>9.0659530833363533E-3</v>
      </c>
      <c r="BV53" s="22">
        <v>1.0131255723536015E-2</v>
      </c>
      <c r="BW53" s="22">
        <v>1.204727403819561E-2</v>
      </c>
      <c r="BX53" s="22">
        <v>9.2322099953889847E-3</v>
      </c>
      <c r="BY53" s="22">
        <v>9.7665879875421524E-3</v>
      </c>
      <c r="BZ53" s="22">
        <v>8.713466115295887E-3</v>
      </c>
      <c r="CA53" s="22">
        <v>9.6506150439381599E-3</v>
      </c>
      <c r="CB53" s="22">
        <v>9.5997685566544533E-3</v>
      </c>
      <c r="CC53" s="22">
        <v>9.4764465466141701E-3</v>
      </c>
      <c r="CD53" s="22">
        <v>8.5314828902482986E-3</v>
      </c>
      <c r="CE53" s="134">
        <v>9.4480859115719795E-3</v>
      </c>
      <c r="CF53" s="22">
        <v>8.5305012762546539E-3</v>
      </c>
      <c r="CG53" s="22">
        <v>9.4561958685517311E-3</v>
      </c>
      <c r="CH53" s="22">
        <v>1.0028566233813763E-2</v>
      </c>
      <c r="CI53" s="22">
        <v>8.5472399368882179E-3</v>
      </c>
      <c r="CJ53" s="22">
        <v>9.0835485607385635E-3</v>
      </c>
      <c r="CK53" s="22">
        <v>9.2908432707190514E-3</v>
      </c>
      <c r="CL53" s="22">
        <v>1.0902613401412964E-2</v>
      </c>
      <c r="CM53" s="22">
        <v>9.0840980410575867E-3</v>
      </c>
      <c r="CN53" s="22">
        <v>1.0344271548092365E-2</v>
      </c>
      <c r="CO53" s="134">
        <v>7.4942847713828087E-3</v>
      </c>
      <c r="CP53" s="22">
        <v>8.1044035032391548E-3</v>
      </c>
      <c r="CQ53" s="22">
        <v>8.193151094019413E-3</v>
      </c>
      <c r="CR53" s="22">
        <v>7.599423173815012E-3</v>
      </c>
      <c r="CS53" s="22">
        <v>8.865836076438427E-3</v>
      </c>
      <c r="CT53" s="22">
        <v>8.7072812020778656E-3</v>
      </c>
      <c r="CU53" s="22">
        <v>6.585738155990839E-3</v>
      </c>
      <c r="CV53" s="22">
        <v>8.1466780975461006E-3</v>
      </c>
      <c r="CW53" s="22">
        <v>9.8177231848239899E-3</v>
      </c>
      <c r="CX53" s="22">
        <v>6.6705746576189995E-3</v>
      </c>
      <c r="CY53" s="22">
        <v>6.9762938655912876E-3</v>
      </c>
    </row>
    <row r="54" spans="3:103">
      <c r="C54" s="129">
        <v>47</v>
      </c>
      <c r="D54" s="22">
        <v>8.0129653215408325E-3</v>
      </c>
      <c r="E54" s="22">
        <v>1.0212169028818607E-2</v>
      </c>
      <c r="F54" s="22">
        <v>9.1108810156583786E-3</v>
      </c>
      <c r="G54" s="22">
        <v>8.3029326051473618E-3</v>
      </c>
      <c r="H54" s="22">
        <v>9.0276151895523071E-3</v>
      </c>
      <c r="I54" s="22">
        <v>8.3106542006134987E-3</v>
      </c>
      <c r="J54" s="22">
        <v>9.121255949139595E-3</v>
      </c>
      <c r="K54" s="22">
        <v>9.3514230102300644E-3</v>
      </c>
      <c r="L54" s="95">
        <v>1.1104992590844631E-2</v>
      </c>
      <c r="M54" s="134">
        <v>1.049330085515976E-2</v>
      </c>
      <c r="N54" s="22">
        <v>1.3920437544584274E-2</v>
      </c>
      <c r="O54" s="22">
        <v>9.5485243946313858E-3</v>
      </c>
      <c r="P54" s="22">
        <v>1.0946976952254772E-2</v>
      </c>
      <c r="Q54" s="22">
        <v>1.0235469788312912E-2</v>
      </c>
      <c r="R54" s="22">
        <v>1.1946322396397591E-2</v>
      </c>
      <c r="S54" s="22">
        <v>1.1787562631070614E-2</v>
      </c>
      <c r="T54" s="22">
        <v>1.1474777013063431E-2</v>
      </c>
      <c r="U54" s="22">
        <v>1.1328687891364098E-2</v>
      </c>
      <c r="V54" s="22">
        <v>1.0455245152115822E-2</v>
      </c>
      <c r="W54" s="134">
        <v>1.1485671624541283E-2</v>
      </c>
      <c r="X54" s="22">
        <v>1.0559592396020889E-2</v>
      </c>
      <c r="Y54" s="22">
        <v>1.1201259680092335E-2</v>
      </c>
      <c r="Z54" s="22">
        <v>1.1046047322452068E-2</v>
      </c>
      <c r="AA54" s="22">
        <v>1.2019381858408451E-2</v>
      </c>
      <c r="AB54" s="22">
        <v>1.1418589390814304E-2</v>
      </c>
      <c r="AC54" s="22">
        <v>8.9450227096676826E-3</v>
      </c>
      <c r="AD54" s="22">
        <v>1.0595872066915035E-2</v>
      </c>
      <c r="AE54" s="22">
        <v>1.1438373476266861E-2</v>
      </c>
      <c r="AF54" s="22">
        <v>1.2234881520271301E-2</v>
      </c>
      <c r="AG54" s="134">
        <v>1.0915492661297321E-2</v>
      </c>
      <c r="AH54" s="22">
        <v>1.2506580911576748E-2</v>
      </c>
      <c r="AI54" s="22">
        <v>1.0069621726870537E-2</v>
      </c>
      <c r="AJ54" s="22">
        <v>1.1709108948707581E-2</v>
      </c>
      <c r="AK54" s="22">
        <v>9.1230925172567368E-3</v>
      </c>
      <c r="AL54" s="22">
        <v>1.127881184220314E-2</v>
      </c>
      <c r="AM54" s="22">
        <v>1.146142091602087E-2</v>
      </c>
      <c r="AN54" s="22">
        <v>9.6987970173358917E-3</v>
      </c>
      <c r="AO54" s="22">
        <v>1.2268261052668095E-2</v>
      </c>
      <c r="AP54" s="22">
        <v>1.2527961283922195E-2</v>
      </c>
      <c r="AQ54" s="134">
        <v>1.0623023845255375E-2</v>
      </c>
      <c r="AR54" s="22">
        <v>1.1384460143744946E-2</v>
      </c>
      <c r="AS54" s="22">
        <v>1.0946843773126602E-2</v>
      </c>
      <c r="AT54" s="22">
        <v>1.1962574906647205E-2</v>
      </c>
      <c r="AU54" s="22">
        <v>1.0618512518703938E-2</v>
      </c>
      <c r="AV54" s="22">
        <v>1.0931070894002914E-2</v>
      </c>
      <c r="AW54" s="22">
        <v>1.1168673634529114E-2</v>
      </c>
      <c r="AX54" s="22">
        <v>1.1776243336498737E-2</v>
      </c>
      <c r="AY54" s="22">
        <v>1.2392966076731682E-2</v>
      </c>
      <c r="AZ54" s="22">
        <v>1.0403478518128395E-2</v>
      </c>
      <c r="BA54" s="134">
        <v>1.0320237837731838E-2</v>
      </c>
      <c r="BB54" s="22">
        <v>9.8234862089157104E-3</v>
      </c>
      <c r="BC54" s="22">
        <v>1.0349518619477749E-2</v>
      </c>
      <c r="BD54" s="22">
        <v>1.2271475046873093E-2</v>
      </c>
      <c r="BE54" s="22">
        <v>8.6977975443005562E-3</v>
      </c>
      <c r="BF54" s="22">
        <v>1.1820817366242409E-2</v>
      </c>
      <c r="BG54" s="22">
        <v>1.1463607661426067E-2</v>
      </c>
      <c r="BH54" s="22">
        <v>1.008603535592556E-2</v>
      </c>
      <c r="BI54" s="22">
        <v>9.9877025932073593E-3</v>
      </c>
      <c r="BJ54" s="22">
        <v>1.0613897815346718E-2</v>
      </c>
      <c r="BK54" s="134">
        <v>9.55934077501297E-3</v>
      </c>
      <c r="BL54" s="22">
        <v>1.0622700676321983E-2</v>
      </c>
      <c r="BM54" s="22">
        <v>1.1386405676603317E-2</v>
      </c>
      <c r="BN54" s="22">
        <v>9.6670817583799362E-3</v>
      </c>
      <c r="BO54" s="22">
        <v>1.0486947372555733E-2</v>
      </c>
      <c r="BP54" s="22">
        <v>1.1491394601762295E-2</v>
      </c>
      <c r="BQ54" s="22">
        <v>1.3040271587669849E-2</v>
      </c>
      <c r="BR54" s="22">
        <v>1.0484818369150162E-2</v>
      </c>
      <c r="BS54" s="22">
        <v>9.5345480367541313E-3</v>
      </c>
      <c r="BT54" s="22">
        <v>1.0748636908829212E-2</v>
      </c>
      <c r="BU54" s="134">
        <v>1.177792064845562E-2</v>
      </c>
      <c r="BV54" s="22">
        <v>1.0011546313762665E-2</v>
      </c>
      <c r="BW54" s="22">
        <v>8.3941016346216202E-3</v>
      </c>
      <c r="BX54" s="22">
        <v>9.0620024129748344E-3</v>
      </c>
      <c r="BY54" s="22">
        <v>9.5566986128687859E-3</v>
      </c>
      <c r="BZ54" s="22">
        <v>8.2926861941814423E-3</v>
      </c>
      <c r="CA54" s="22">
        <v>8.9482273906469345E-3</v>
      </c>
      <c r="CB54" s="22">
        <v>9.9771590903401375E-3</v>
      </c>
      <c r="CC54" s="22">
        <v>9.4142071902751923E-3</v>
      </c>
      <c r="CD54" s="22">
        <v>9.4710402190685272E-3</v>
      </c>
      <c r="CE54" s="134">
        <v>8.2844607532024384E-3</v>
      </c>
      <c r="CF54" s="22">
        <v>8.8439928367733955E-3</v>
      </c>
      <c r="CG54" s="22">
        <v>8.8711054995656013E-3</v>
      </c>
      <c r="CH54" s="22">
        <v>8.508000522851944E-3</v>
      </c>
      <c r="CI54" s="22">
        <v>8.8590709492564201E-3</v>
      </c>
      <c r="CJ54" s="22">
        <v>8.1397900357842445E-3</v>
      </c>
      <c r="CK54" s="22">
        <v>9.97190922498703E-3</v>
      </c>
      <c r="CL54" s="22">
        <v>9.2938980087637901E-3</v>
      </c>
      <c r="CM54" s="22">
        <v>9.022202342748642E-3</v>
      </c>
      <c r="CN54" s="22">
        <v>8.116195909678936E-3</v>
      </c>
      <c r="CO54" s="134">
        <v>8.5399812087416649E-3</v>
      </c>
      <c r="CP54" s="22">
        <v>7.9806074500083923E-3</v>
      </c>
      <c r="CQ54" s="22">
        <v>9.2399371787905693E-3</v>
      </c>
      <c r="CR54" s="22">
        <v>8.0862566828727722E-3</v>
      </c>
      <c r="CS54" s="22">
        <v>8.4891663864254951E-3</v>
      </c>
      <c r="CT54" s="22">
        <v>8.5481442511081696E-3</v>
      </c>
      <c r="CU54" s="22">
        <v>9.2325909063220024E-3</v>
      </c>
      <c r="CV54" s="22">
        <v>6.4606303349137306E-3</v>
      </c>
      <c r="CW54" s="22">
        <v>8.337496779859066E-3</v>
      </c>
      <c r="CX54" s="22">
        <v>7.1978457272052765E-3</v>
      </c>
      <c r="CY54" s="22">
        <v>5.5779097601771355E-3</v>
      </c>
    </row>
    <row r="55" spans="3:103">
      <c r="C55" s="129">
        <v>48</v>
      </c>
      <c r="D55" s="22">
        <v>1.1197510175406933E-2</v>
      </c>
      <c r="E55" s="22">
        <v>7.7446810901165009E-3</v>
      </c>
      <c r="F55" s="22">
        <v>8.2487389445304871E-3</v>
      </c>
      <c r="G55" s="22">
        <v>1.0270489379763603E-2</v>
      </c>
      <c r="H55" s="22">
        <v>9.5029314979910851E-3</v>
      </c>
      <c r="I55" s="22">
        <v>8.1708505749702454E-3</v>
      </c>
      <c r="J55" s="22">
        <v>1.2461663223803043E-2</v>
      </c>
      <c r="K55" s="22">
        <v>9.1544296592473984E-3</v>
      </c>
      <c r="L55" s="95">
        <v>9.8003093153238297E-3</v>
      </c>
      <c r="M55" s="134">
        <v>1.0772292502224445E-2</v>
      </c>
      <c r="N55" s="22">
        <v>1.0013201273977757E-2</v>
      </c>
      <c r="O55" s="22">
        <v>9.3696275725960732E-3</v>
      </c>
      <c r="P55" s="22">
        <v>9.5013277605175972E-3</v>
      </c>
      <c r="Q55" s="22">
        <v>1.1584348045289516E-2</v>
      </c>
      <c r="R55" s="22">
        <v>8.8068451732397079E-3</v>
      </c>
      <c r="S55" s="22">
        <v>1.2218431569635868E-2</v>
      </c>
      <c r="T55" s="22">
        <v>1.0206046514213085E-2</v>
      </c>
      <c r="U55" s="22">
        <v>9.826168417930603E-3</v>
      </c>
      <c r="V55" s="22">
        <v>1.0909569449722767E-2</v>
      </c>
      <c r="W55" s="134">
        <v>9.8663214594125748E-3</v>
      </c>
      <c r="X55" s="22">
        <v>1.1233127675950527E-2</v>
      </c>
      <c r="Y55" s="22">
        <v>9.0027069672942162E-3</v>
      </c>
      <c r="Z55" s="22">
        <v>1.011323556303978E-2</v>
      </c>
      <c r="AA55" s="22">
        <v>1.162025798112154E-2</v>
      </c>
      <c r="AB55" s="22">
        <v>1.0654919780790806E-2</v>
      </c>
      <c r="AC55" s="22">
        <v>1.1805827729403973E-2</v>
      </c>
      <c r="AD55" s="22">
        <v>9.0367989614605904E-3</v>
      </c>
      <c r="AE55" s="22">
        <v>1.0015579871833324E-2</v>
      </c>
      <c r="AF55" s="22">
        <v>9.3570658937096596E-3</v>
      </c>
      <c r="AG55" s="134">
        <v>1.00294454023242E-2</v>
      </c>
      <c r="AH55" s="22">
        <v>1.1313118971884251E-2</v>
      </c>
      <c r="AI55" s="22">
        <v>1.0084392502903938E-2</v>
      </c>
      <c r="AJ55" s="22">
        <v>1.3307346031069756E-2</v>
      </c>
      <c r="AK55" s="22">
        <v>1.236230880022049E-2</v>
      </c>
      <c r="AL55" s="22">
        <v>1.0502242483198643E-2</v>
      </c>
      <c r="AM55" s="22">
        <v>1.1475688777863979E-2</v>
      </c>
      <c r="AN55" s="22">
        <v>1.2053683400154114E-2</v>
      </c>
      <c r="AO55" s="22">
        <v>8.916197344660759E-3</v>
      </c>
      <c r="AP55" s="22">
        <v>1.3497337698936462E-2</v>
      </c>
      <c r="AQ55" s="134">
        <v>9.896453469991684E-3</v>
      </c>
      <c r="AR55" s="22">
        <v>1.0346135124564171E-2</v>
      </c>
      <c r="AS55" s="22">
        <v>1.0555457323789597E-2</v>
      </c>
      <c r="AT55" s="22">
        <v>1.1394036933779716E-2</v>
      </c>
      <c r="AU55" s="22">
        <v>1.1211622506380081E-2</v>
      </c>
      <c r="AV55" s="22">
        <v>1.3310512527823448E-2</v>
      </c>
      <c r="AW55" s="22">
        <v>1.0228742845356464E-2</v>
      </c>
      <c r="AX55" s="22">
        <v>1.129204872995615E-2</v>
      </c>
      <c r="AY55" s="22">
        <v>1.061716303229332E-2</v>
      </c>
      <c r="AZ55" s="22">
        <v>1.2448548339307308E-2</v>
      </c>
      <c r="BA55" s="134">
        <v>1.0539459064602852E-2</v>
      </c>
      <c r="BB55" s="22">
        <v>1.0002952069044113E-2</v>
      </c>
      <c r="BC55" s="22">
        <v>1.24736363068223E-2</v>
      </c>
      <c r="BD55" s="22">
        <v>1.1782032437622547E-2</v>
      </c>
      <c r="BE55" s="22">
        <v>9.2527074739336967E-3</v>
      </c>
      <c r="BF55" s="22">
        <v>1.1574451811611652E-2</v>
      </c>
      <c r="BG55" s="22">
        <v>1.1008379980921745E-2</v>
      </c>
      <c r="BH55" s="22">
        <v>1.1871359311044216E-2</v>
      </c>
      <c r="BI55" s="22">
        <v>1.103067584335804E-2</v>
      </c>
      <c r="BJ55" s="22">
        <v>1.0080017149448395E-2</v>
      </c>
      <c r="BK55" s="134">
        <v>1.1109268292784691E-2</v>
      </c>
      <c r="BL55" s="22">
        <v>9.8339729011058807E-3</v>
      </c>
      <c r="BM55" s="22">
        <v>8.924516849219799E-3</v>
      </c>
      <c r="BN55" s="22">
        <v>1.016061007976532E-2</v>
      </c>
      <c r="BO55" s="22">
        <v>1.0722427628934383E-2</v>
      </c>
      <c r="BP55" s="22">
        <v>8.1131821498274803E-3</v>
      </c>
      <c r="BQ55" s="22">
        <v>7.9545825719833374E-3</v>
      </c>
      <c r="BR55" s="22">
        <v>9.5848357304930687E-3</v>
      </c>
      <c r="BS55" s="22">
        <v>1.2689303606748581E-2</v>
      </c>
      <c r="BT55" s="22">
        <v>1.006111316382885E-2</v>
      </c>
      <c r="BU55" s="134">
        <v>1.100920420140028E-2</v>
      </c>
      <c r="BV55" s="22">
        <v>1.015896163880825E-2</v>
      </c>
      <c r="BW55" s="22">
        <v>1.141719613224268E-2</v>
      </c>
      <c r="BX55" s="22">
        <v>1.0806354694068432E-2</v>
      </c>
      <c r="BY55" s="22">
        <v>9.8261674866080284E-3</v>
      </c>
      <c r="BZ55" s="22">
        <v>1.0856222361326218E-2</v>
      </c>
      <c r="CA55" s="22">
        <v>9.8608573898673058E-3</v>
      </c>
      <c r="CB55" s="22">
        <v>8.7249698117375374E-3</v>
      </c>
      <c r="CC55" s="22">
        <v>9.9243009462952614E-3</v>
      </c>
      <c r="CD55" s="22">
        <v>1.1265061795711517E-2</v>
      </c>
      <c r="CE55" s="134">
        <v>1.0339128784835339E-2</v>
      </c>
      <c r="CF55" s="22">
        <v>9.4066839665174484E-3</v>
      </c>
      <c r="CG55" s="22">
        <v>9.222349151968956E-3</v>
      </c>
      <c r="CH55" s="22">
        <v>9.9320383742451668E-3</v>
      </c>
      <c r="CI55" s="22">
        <v>8.7685678154230118E-3</v>
      </c>
      <c r="CJ55" s="22">
        <v>8.112562820315361E-3</v>
      </c>
      <c r="CK55" s="22">
        <v>8.680206723511219E-3</v>
      </c>
      <c r="CL55" s="22">
        <v>9.1002155095338821E-3</v>
      </c>
      <c r="CM55" s="22">
        <v>9.7574647516012192E-3</v>
      </c>
      <c r="CN55" s="22">
        <v>8.8327005505561829E-3</v>
      </c>
      <c r="CO55" s="134">
        <v>9.4417929649353027E-3</v>
      </c>
      <c r="CP55" s="22">
        <v>8.859989233314991E-3</v>
      </c>
      <c r="CQ55" s="22">
        <v>8.7246512994170189E-3</v>
      </c>
      <c r="CR55" s="22">
        <v>8.5949348285794258E-3</v>
      </c>
      <c r="CS55" s="22">
        <v>9.8731927573680878E-3</v>
      </c>
      <c r="CT55" s="22">
        <v>7.1474346332252026E-3</v>
      </c>
      <c r="CU55" s="22">
        <v>8.3718132227659225E-3</v>
      </c>
      <c r="CV55" s="22">
        <v>8.459724485874176E-3</v>
      </c>
      <c r="CW55" s="22">
        <v>6.4242221415042877E-3</v>
      </c>
      <c r="CX55" s="22">
        <v>7.0069441571831703E-3</v>
      </c>
      <c r="CY55" s="22">
        <v>6.4315707422792912E-3</v>
      </c>
    </row>
    <row r="56" spans="3:103" s="136" customFormat="1">
      <c r="C56" s="132">
        <v>49</v>
      </c>
      <c r="D56" s="95">
        <v>1.0071106255054474E-2</v>
      </c>
      <c r="E56" s="95">
        <v>9.8775904625654221E-3</v>
      </c>
      <c r="F56" s="95">
        <v>7.7932151034474373E-3</v>
      </c>
      <c r="G56" s="95">
        <v>7.9432902857661247E-3</v>
      </c>
      <c r="H56" s="95">
        <v>1.0041556321084499E-2</v>
      </c>
      <c r="I56" s="95">
        <v>1.1382272467017174E-2</v>
      </c>
      <c r="J56" s="95">
        <v>1.1177019216120243E-2</v>
      </c>
      <c r="K56" s="95">
        <v>1.0816976428031921E-2</v>
      </c>
      <c r="L56" s="95">
        <v>9.2393280938267708E-3</v>
      </c>
      <c r="M56" s="134">
        <v>9.2932293191552162E-3</v>
      </c>
      <c r="N56" s="95">
        <v>1.0843642055988312E-2</v>
      </c>
      <c r="O56" s="95">
        <v>8.939146064221859E-3</v>
      </c>
      <c r="P56" s="95">
        <v>9.8078520968556404E-3</v>
      </c>
      <c r="Q56" s="95">
        <v>8.1534963101148605E-3</v>
      </c>
      <c r="R56" s="95">
        <v>9.0482030063867569E-3</v>
      </c>
      <c r="S56" s="95">
        <v>1.0119529440999031E-2</v>
      </c>
      <c r="T56" s="95">
        <v>1.1910388246178627E-2</v>
      </c>
      <c r="U56" s="95">
        <v>1.0966363362967968E-2</v>
      </c>
      <c r="V56" s="95">
        <v>9.179963730275631E-3</v>
      </c>
      <c r="W56" s="134">
        <v>9.5162922516465187E-3</v>
      </c>
      <c r="X56" s="95">
        <v>1.334138959646225E-2</v>
      </c>
      <c r="Y56" s="95">
        <v>1.2573705054819584E-2</v>
      </c>
      <c r="Z56" s="95">
        <v>1.10664963722229E-2</v>
      </c>
      <c r="AA56" s="95">
        <v>1.0225564241409302E-2</v>
      </c>
      <c r="AB56" s="95">
        <v>1.06962900608778E-2</v>
      </c>
      <c r="AC56" s="95">
        <v>1.096703577786684E-2</v>
      </c>
      <c r="AD56" s="95">
        <v>1.2260925024747849E-2</v>
      </c>
      <c r="AE56" s="95">
        <v>9.2274639755487442E-3</v>
      </c>
      <c r="AF56" s="95">
        <v>1.1456858366727829E-2</v>
      </c>
      <c r="AG56" s="134">
        <v>9.5511432737112045E-3</v>
      </c>
      <c r="AH56" s="95">
        <v>1.1641987599432468E-2</v>
      </c>
      <c r="AI56" s="95">
        <v>1.0385529138147831E-2</v>
      </c>
      <c r="AJ56" s="95">
        <v>1.1454056948423386E-2</v>
      </c>
      <c r="AK56" s="95">
        <v>1.0530289262533188E-2</v>
      </c>
      <c r="AL56" s="95">
        <v>1.0865398682653904E-2</v>
      </c>
      <c r="AM56" s="95">
        <v>1.203338336199522E-2</v>
      </c>
      <c r="AN56" s="95">
        <v>1.1301296763122082E-2</v>
      </c>
      <c r="AO56" s="95">
        <v>9.8419003188610077E-3</v>
      </c>
      <c r="AP56" s="95">
        <v>1.0661466047167778E-2</v>
      </c>
      <c r="AQ56" s="134">
        <v>1.1295062489807606E-2</v>
      </c>
      <c r="AR56" s="95">
        <v>1.1703441850841045E-2</v>
      </c>
      <c r="AS56" s="95">
        <v>1.1020926758646965E-2</v>
      </c>
      <c r="AT56" s="95">
        <v>1.2000920251011848E-2</v>
      </c>
      <c r="AU56" s="95">
        <v>1.0860702022910118E-2</v>
      </c>
      <c r="AV56" s="95">
        <v>1.3003244996070862E-2</v>
      </c>
      <c r="AW56" s="95">
        <v>1.2369708158075809E-2</v>
      </c>
      <c r="AX56" s="95">
        <v>9.0084588155150414E-3</v>
      </c>
      <c r="AY56" s="95">
        <v>1.2659776024520397E-2</v>
      </c>
      <c r="AZ56" s="95">
        <v>1.080755703151226E-2</v>
      </c>
      <c r="BA56" s="134">
        <v>1.3726131059229374E-2</v>
      </c>
      <c r="BB56" s="95">
        <v>1.077534444630146E-2</v>
      </c>
      <c r="BC56" s="95">
        <v>1.1679974384605885E-2</v>
      </c>
      <c r="BD56" s="95">
        <v>1.1371428146958351E-2</v>
      </c>
      <c r="BE56" s="95">
        <v>1.0531792417168617E-2</v>
      </c>
      <c r="BF56" s="95">
        <v>9.8833693191409111E-3</v>
      </c>
      <c r="BG56" s="95">
        <v>1.069110631942749E-2</v>
      </c>
      <c r="BH56" s="95">
        <v>1.1042291298508644E-2</v>
      </c>
      <c r="BI56" s="95">
        <v>1.1751631274819374E-2</v>
      </c>
      <c r="BJ56" s="95">
        <v>1.0948458686470985E-2</v>
      </c>
      <c r="BK56" s="134">
        <v>1.0187392123043537E-2</v>
      </c>
      <c r="BL56" s="95">
        <v>1.194824930280447E-2</v>
      </c>
      <c r="BM56" s="95">
        <v>1.2568434700369835E-2</v>
      </c>
      <c r="BN56" s="95">
        <v>8.6325807496905327E-3</v>
      </c>
      <c r="BO56" s="95">
        <v>9.0259537100791931E-3</v>
      </c>
      <c r="BP56" s="95">
        <v>1.0421327315270901E-2</v>
      </c>
      <c r="BQ56" s="95">
        <v>1.138442475348711E-2</v>
      </c>
      <c r="BR56" s="95">
        <v>1.0689015500247478E-2</v>
      </c>
      <c r="BS56" s="95">
        <v>9.3738576397299767E-3</v>
      </c>
      <c r="BT56" s="95">
        <v>1.1273556388914585E-2</v>
      </c>
      <c r="BU56" s="134">
        <v>1.0075027123093605E-2</v>
      </c>
      <c r="BV56" s="95">
        <v>1.0590669699013233E-2</v>
      </c>
      <c r="BW56" s="95">
        <v>8.783300407230854E-3</v>
      </c>
      <c r="BX56" s="95">
        <v>1.0559341870248318E-2</v>
      </c>
      <c r="BY56" s="95">
        <v>9.13266371935606E-3</v>
      </c>
      <c r="BZ56" s="95">
        <v>9.4864219427108765E-3</v>
      </c>
      <c r="CA56" s="95">
        <v>9.060894139111042E-3</v>
      </c>
      <c r="CB56" s="95">
        <v>8.8941603899002075E-3</v>
      </c>
      <c r="CC56" s="95">
        <v>1.1862132698297501E-2</v>
      </c>
      <c r="CD56" s="95">
        <v>8.5646575316786766E-3</v>
      </c>
      <c r="CE56" s="134">
        <v>8.5993511602282524E-3</v>
      </c>
      <c r="CF56" s="95">
        <v>1.0218318551778793E-2</v>
      </c>
      <c r="CG56" s="95">
        <v>1.0991416871547699E-2</v>
      </c>
      <c r="CH56" s="95">
        <v>9.3619506806135178E-3</v>
      </c>
      <c r="CI56" s="95">
        <v>9.9574066698551178E-3</v>
      </c>
      <c r="CJ56" s="95">
        <v>7.4946819804608822E-3</v>
      </c>
      <c r="CK56" s="95">
        <v>9.2960726469755173E-3</v>
      </c>
      <c r="CL56" s="95">
        <v>9.0525876730680466E-3</v>
      </c>
      <c r="CM56" s="95">
        <v>1.0450045578181744E-2</v>
      </c>
      <c r="CN56" s="95">
        <v>9.1558946296572685E-3</v>
      </c>
      <c r="CO56" s="134">
        <v>9.2720482498407364E-3</v>
      </c>
      <c r="CP56" s="95">
        <v>8.5237789899110794E-3</v>
      </c>
      <c r="CQ56" s="95">
        <v>9.8763471469283104E-3</v>
      </c>
      <c r="CR56" s="95">
        <v>8.4188338369131088E-3</v>
      </c>
      <c r="CS56" s="95">
        <v>9.5403427258133888E-3</v>
      </c>
      <c r="CT56" s="95">
        <v>1.0517244227230549E-2</v>
      </c>
      <c r="CU56" s="95">
        <v>8.516368456184864E-3</v>
      </c>
      <c r="CV56" s="95">
        <v>9.3220612034201622E-3</v>
      </c>
      <c r="CW56" s="95">
        <v>6.5794526599347591E-3</v>
      </c>
      <c r="CX56" s="95">
        <v>6.3057844527065754E-3</v>
      </c>
      <c r="CY56" s="95">
        <v>7.9611269757151604E-3</v>
      </c>
    </row>
    <row r="57" spans="3:103">
      <c r="C57" s="129">
        <v>50</v>
      </c>
      <c r="D57" s="105">
        <v>9.8249455913901329E-3</v>
      </c>
      <c r="E57" s="93">
        <v>8.1960940733551979E-3</v>
      </c>
      <c r="F57" s="93">
        <v>8.8308220729231834E-3</v>
      </c>
      <c r="G57" s="93">
        <v>9.8304776474833488E-3</v>
      </c>
      <c r="H57" s="93">
        <v>9.2453137040138245E-3</v>
      </c>
      <c r="I57" s="93">
        <v>9.4405701383948326E-3</v>
      </c>
      <c r="J57" s="93">
        <v>1.0116415098309517E-2</v>
      </c>
      <c r="K57" s="93">
        <v>9.9920043721795082E-3</v>
      </c>
      <c r="L57" s="93">
        <v>1.0674742981791496E-2</v>
      </c>
      <c r="M57" s="135">
        <v>9.3900701031088829E-3</v>
      </c>
      <c r="N57" s="93">
        <v>8.5729882121086121E-3</v>
      </c>
      <c r="O57" s="93">
        <v>1.0374519042670727E-2</v>
      </c>
      <c r="P57" s="93">
        <v>9.4580557197332382E-3</v>
      </c>
      <c r="Q57" s="93">
        <v>7.6686046086251736E-3</v>
      </c>
      <c r="R57" s="93">
        <v>1.2163793668150902E-2</v>
      </c>
      <c r="S57" s="93">
        <v>1.0812059044837952E-2</v>
      </c>
      <c r="T57" s="93">
        <v>8.6199194192886353E-3</v>
      </c>
      <c r="U57" s="93">
        <v>1.0613106191158295E-2</v>
      </c>
      <c r="V57" s="93">
        <v>9.8712099716067314E-3</v>
      </c>
      <c r="W57" s="135">
        <v>9.9247070029377937E-3</v>
      </c>
      <c r="X57" s="93">
        <v>1.1798098683357239E-2</v>
      </c>
      <c r="Y57" s="93">
        <v>9.017234668135643E-3</v>
      </c>
      <c r="Z57" s="93">
        <v>1.0937197133898735E-2</v>
      </c>
      <c r="AA57" s="93">
        <v>1.1787138879299164E-2</v>
      </c>
      <c r="AB57" s="93">
        <v>1.0861034505069256E-2</v>
      </c>
      <c r="AC57" s="93">
        <v>9.5251929014921188E-3</v>
      </c>
      <c r="AD57" s="93">
        <v>1.0066425427794456E-2</v>
      </c>
      <c r="AE57" s="93">
        <v>1.076928898692131E-2</v>
      </c>
      <c r="AF57" s="93">
        <v>9.2853037640452385E-3</v>
      </c>
      <c r="AG57" s="135">
        <v>1.13957729190588E-2</v>
      </c>
      <c r="AH57" s="93">
        <v>1.0962363332509995E-2</v>
      </c>
      <c r="AI57" s="93">
        <v>8.9785326272249222E-3</v>
      </c>
      <c r="AJ57" s="93">
        <v>1.0655205696821213E-2</v>
      </c>
      <c r="AK57" s="93">
        <v>9.3893492594361305E-3</v>
      </c>
      <c r="AL57" s="93">
        <v>1.0096296668052673E-2</v>
      </c>
      <c r="AM57" s="93">
        <v>1.2207547202706337E-2</v>
      </c>
      <c r="AN57" s="93">
        <v>1.0417700745165348E-2</v>
      </c>
      <c r="AO57" s="93">
        <v>1.0898301377892494E-2</v>
      </c>
      <c r="AP57" s="93">
        <v>8.9673390612006187E-3</v>
      </c>
      <c r="AQ57" s="135">
        <v>1.0770986787974834E-2</v>
      </c>
      <c r="AR57" s="93">
        <v>1.2840255163609982E-2</v>
      </c>
      <c r="AS57" s="93">
        <v>1.0908469557762146E-2</v>
      </c>
      <c r="AT57" s="93">
        <v>1.0081683285534382E-2</v>
      </c>
      <c r="AU57" s="93">
        <v>1.0285300202667713E-2</v>
      </c>
      <c r="AV57" s="93">
        <v>1.2831726111471653E-2</v>
      </c>
      <c r="AW57" s="93">
        <v>1.0129399597644806E-2</v>
      </c>
      <c r="AX57" s="93">
        <v>1.2218884192407131E-2</v>
      </c>
      <c r="AY57" s="93">
        <v>1.0606196708977222E-2</v>
      </c>
      <c r="AZ57" s="93">
        <v>1.2113440781831741E-2</v>
      </c>
      <c r="BA57" s="135">
        <v>1.0298736393451691E-2</v>
      </c>
      <c r="BB57" s="93">
        <v>1.0362512432038784E-2</v>
      </c>
      <c r="BC57" s="93">
        <v>1.0654331184923649E-2</v>
      </c>
      <c r="BD57" s="93">
        <v>9.1314185410737991E-3</v>
      </c>
      <c r="BE57" s="93">
        <v>1.1105142533779144E-2</v>
      </c>
      <c r="BF57" s="93">
        <v>9.8304571583867073E-3</v>
      </c>
      <c r="BG57" s="93">
        <v>1.1605286039412022E-2</v>
      </c>
      <c r="BH57" s="93">
        <v>1.0194463655352592E-2</v>
      </c>
      <c r="BI57" s="93">
        <v>1.0636498220264912E-2</v>
      </c>
      <c r="BJ57" s="93">
        <v>1.095855887979269E-2</v>
      </c>
      <c r="BK57" s="135">
        <v>1.0486935265362263E-2</v>
      </c>
      <c r="BL57" s="93">
        <v>9.837668389081955E-3</v>
      </c>
      <c r="BM57" s="93">
        <v>1.1843713000416756E-2</v>
      </c>
      <c r="BN57" s="93">
        <v>1.1718853376805782E-2</v>
      </c>
      <c r="BO57" s="93">
        <v>1.1496780440211296E-2</v>
      </c>
      <c r="BP57" s="93">
        <v>9.0818246826529503E-3</v>
      </c>
      <c r="BQ57" s="93">
        <v>9.7355218604207039E-3</v>
      </c>
      <c r="BR57" s="93">
        <v>1.1519851163029671E-2</v>
      </c>
      <c r="BS57" s="93">
        <v>1.0503984056413174E-2</v>
      </c>
      <c r="BT57" s="93">
        <v>9.5065422356128693E-3</v>
      </c>
      <c r="BU57" s="135">
        <v>1.0821058414876461E-2</v>
      </c>
      <c r="BV57" s="93">
        <v>1.0148811154067516E-2</v>
      </c>
      <c r="BW57" s="93">
        <v>9.8225073888897896E-3</v>
      </c>
      <c r="BX57" s="93">
        <v>1.0062462650239468E-2</v>
      </c>
      <c r="BY57" s="93">
        <v>1.1129176244139671E-2</v>
      </c>
      <c r="BZ57" s="93">
        <v>1.1116406880319118E-2</v>
      </c>
      <c r="CA57" s="93">
        <v>8.9681800454854965E-3</v>
      </c>
      <c r="CB57" s="93">
        <v>1.033629197627306E-2</v>
      </c>
      <c r="CC57" s="93">
        <v>1.0285844095051289E-2</v>
      </c>
      <c r="CD57" s="93">
        <v>9.1561814770102501E-3</v>
      </c>
      <c r="CE57" s="135">
        <v>9.1938162222504616E-3</v>
      </c>
      <c r="CF57" s="93">
        <v>1.0610385797917843E-2</v>
      </c>
      <c r="CG57" s="93">
        <v>8.7542887777090073E-3</v>
      </c>
      <c r="CH57" s="93">
        <v>8.7190475314855576E-3</v>
      </c>
      <c r="CI57" s="93">
        <v>7.5984979048371315E-3</v>
      </c>
      <c r="CJ57" s="93">
        <v>9.554312564432621E-3</v>
      </c>
      <c r="CK57" s="93">
        <v>1.0104439221322536E-2</v>
      </c>
      <c r="CL57" s="93">
        <v>9.355548769235611E-3</v>
      </c>
      <c r="CM57" s="93">
        <v>9.4544542953372002E-3</v>
      </c>
      <c r="CN57" s="93">
        <v>1.0163324885070324E-2</v>
      </c>
      <c r="CO57" s="135">
        <v>9.0457601472735405E-3</v>
      </c>
      <c r="CP57" s="93">
        <v>9.62105393409729E-3</v>
      </c>
      <c r="CQ57" s="93">
        <v>1.0489001870155334E-2</v>
      </c>
      <c r="CR57" s="93">
        <v>8.238568902015686E-3</v>
      </c>
      <c r="CS57" s="93">
        <v>8.5319438949227333E-3</v>
      </c>
      <c r="CT57" s="93">
        <v>8.3863632753491402E-3</v>
      </c>
      <c r="CU57" s="93">
        <v>7.8874435275793076E-3</v>
      </c>
      <c r="CV57" s="93">
        <v>9.7199128940701485E-3</v>
      </c>
      <c r="CW57" s="93">
        <v>7.5937574729323387E-3</v>
      </c>
      <c r="CX57" s="93">
        <v>7.0528881624341011E-3</v>
      </c>
      <c r="CY57" s="93">
        <v>5.8834678493440151E-3</v>
      </c>
    </row>
    <row r="58" spans="3:103">
      <c r="C58" s="129">
        <v>51</v>
      </c>
      <c r="D58" s="22">
        <v>8.5612321272492409E-3</v>
      </c>
      <c r="E58" s="22">
        <v>7.945183664560318E-3</v>
      </c>
      <c r="F58" s="22">
        <v>7.8017651103436947E-3</v>
      </c>
      <c r="G58" s="22">
        <v>1.1148403398692608E-2</v>
      </c>
      <c r="H58" s="22">
        <v>9.6200546249747276E-3</v>
      </c>
      <c r="I58" s="22">
        <v>7.0243785157799721E-3</v>
      </c>
      <c r="J58" s="22">
        <v>8.7617542594671249E-3</v>
      </c>
      <c r="K58" s="22">
        <v>1.1829456314444542E-2</v>
      </c>
      <c r="L58" s="95">
        <v>1.1086477898061275E-2</v>
      </c>
      <c r="M58" s="134">
        <v>9.4786621630191803E-3</v>
      </c>
      <c r="N58" s="22">
        <v>9.731784462928772E-3</v>
      </c>
      <c r="O58" s="22">
        <v>1.0047072544693947E-2</v>
      </c>
      <c r="P58" s="22">
        <v>1.0165723972022533E-2</v>
      </c>
      <c r="Q58" s="22">
        <v>9.7673237323760986E-3</v>
      </c>
      <c r="R58" s="22">
        <v>9.669668972492218E-3</v>
      </c>
      <c r="S58" s="22">
        <v>1.0104947723448277E-2</v>
      </c>
      <c r="T58" s="22">
        <v>1.0717297904193401E-2</v>
      </c>
      <c r="U58" s="22">
        <v>1.0674289427697659E-2</v>
      </c>
      <c r="V58" s="22">
        <v>9.5334295183420181E-3</v>
      </c>
      <c r="W58" s="134">
        <v>9.5575572922825813E-3</v>
      </c>
      <c r="X58" s="22">
        <v>1.0254021733999252E-2</v>
      </c>
      <c r="Y58" s="22">
        <v>9.2781884595751762E-3</v>
      </c>
      <c r="Z58" s="22">
        <v>1.1110845953226089E-2</v>
      </c>
      <c r="AA58" s="22">
        <v>1.1388866230845451E-2</v>
      </c>
      <c r="AB58" s="22">
        <v>1.0855716653168201E-2</v>
      </c>
      <c r="AC58" s="22">
        <v>1.1356266215443611E-2</v>
      </c>
      <c r="AD58" s="22">
        <v>1.0306147858500481E-2</v>
      </c>
      <c r="AE58" s="22">
        <v>1.0403971187770367E-2</v>
      </c>
      <c r="AF58" s="22">
        <v>9.4238473102450371E-3</v>
      </c>
      <c r="AG58" s="134">
        <v>9.6924640238285065E-3</v>
      </c>
      <c r="AH58" s="22">
        <v>1.0615306906402111E-2</v>
      </c>
      <c r="AI58" s="22">
        <v>1.092404592782259E-2</v>
      </c>
      <c r="AJ58" s="22">
        <v>9.8312990739941597E-3</v>
      </c>
      <c r="AK58" s="22">
        <v>1.0491573251783848E-2</v>
      </c>
      <c r="AL58" s="22">
        <v>1.0771844536066055E-2</v>
      </c>
      <c r="AM58" s="22">
        <v>1.2491531670093536E-2</v>
      </c>
      <c r="AN58" s="22">
        <v>1.1454911902546883E-2</v>
      </c>
      <c r="AO58" s="22">
        <v>1.2374765239655972E-2</v>
      </c>
      <c r="AP58" s="22">
        <v>9.9422736093401909E-3</v>
      </c>
      <c r="AQ58" s="134">
        <v>1.0730979032814503E-2</v>
      </c>
      <c r="AR58" s="22">
        <v>1.2928023934364319E-2</v>
      </c>
      <c r="AS58" s="22">
        <v>1.2097391299903393E-2</v>
      </c>
      <c r="AT58" s="22">
        <v>1.3557563535869122E-2</v>
      </c>
      <c r="AU58" s="22">
        <v>1.2896039523184299E-2</v>
      </c>
      <c r="AV58" s="22">
        <v>1.1083534918725491E-2</v>
      </c>
      <c r="AW58" s="22">
        <v>1.2708899565041065E-2</v>
      </c>
      <c r="AX58" s="22">
        <v>1.1498554609715939E-2</v>
      </c>
      <c r="AY58" s="22">
        <v>9.4111543148756027E-3</v>
      </c>
      <c r="AZ58" s="22">
        <v>1.0861862450838089E-2</v>
      </c>
      <c r="BA58" s="134">
        <v>1.0189006105065346E-2</v>
      </c>
      <c r="BB58" s="22">
        <v>1.3298428617417812E-2</v>
      </c>
      <c r="BC58" s="22">
        <v>1.0349324904382229E-2</v>
      </c>
      <c r="BD58" s="22">
        <v>1.1964724399149418E-2</v>
      </c>
      <c r="BE58" s="22">
        <v>1.0825734585523605E-2</v>
      </c>
      <c r="BF58" s="22">
        <v>1.1756327003240585E-2</v>
      </c>
      <c r="BG58" s="22">
        <v>1.0431583970785141E-2</v>
      </c>
      <c r="BH58" s="22">
        <v>1.0722050443291664E-2</v>
      </c>
      <c r="BI58" s="22">
        <v>1.0695365257561207E-2</v>
      </c>
      <c r="BJ58" s="22">
        <v>1.0094407945871353E-2</v>
      </c>
      <c r="BK58" s="134">
        <v>9.7656296566128731E-3</v>
      </c>
      <c r="BL58" s="22">
        <v>9.7876852378249168E-3</v>
      </c>
      <c r="BM58" s="22">
        <v>1.1876977980136871E-2</v>
      </c>
      <c r="BN58" s="22">
        <v>1.0989700444042683E-2</v>
      </c>
      <c r="BO58" s="22">
        <v>9.5799136906862259E-3</v>
      </c>
      <c r="BP58" s="22">
        <v>9.6592772752046585E-3</v>
      </c>
      <c r="BQ58" s="22">
        <v>1.1229310184717178E-2</v>
      </c>
      <c r="BR58" s="22">
        <v>1.1856714263558388E-2</v>
      </c>
      <c r="BS58" s="22">
        <v>1.0193641297519207E-2</v>
      </c>
      <c r="BT58" s="22">
        <v>1.161534059792757E-2</v>
      </c>
      <c r="BU58" s="134">
        <v>1.1601262725889683E-2</v>
      </c>
      <c r="BV58" s="22">
        <v>1.0844686068594456E-2</v>
      </c>
      <c r="BW58" s="22">
        <v>1.0966789908707142E-2</v>
      </c>
      <c r="BX58" s="22">
        <v>9.6165882423520088E-3</v>
      </c>
      <c r="BY58" s="22">
        <v>1.0125431232154369E-2</v>
      </c>
      <c r="BZ58" s="22">
        <v>8.6077721789479256E-3</v>
      </c>
      <c r="CA58" s="22">
        <v>9.6899112686514854E-3</v>
      </c>
      <c r="CB58" s="22">
        <v>1.1603391729295254E-2</v>
      </c>
      <c r="CC58" s="22">
        <v>9.1588133946061134E-3</v>
      </c>
      <c r="CD58" s="22">
        <v>9.5601128414273262E-3</v>
      </c>
      <c r="CE58" s="134">
        <v>8.8874343782663345E-3</v>
      </c>
      <c r="CF58" s="22">
        <v>1.1316318064928055E-2</v>
      </c>
      <c r="CG58" s="22">
        <v>1.0035215876996517E-2</v>
      </c>
      <c r="CH58" s="22">
        <v>1.0332247242331505E-2</v>
      </c>
      <c r="CI58" s="22">
        <v>9.9533926695585251E-3</v>
      </c>
      <c r="CJ58" s="22">
        <v>8.7153539061546326E-3</v>
      </c>
      <c r="CK58" s="22">
        <v>1.0160203091800213E-2</v>
      </c>
      <c r="CL58" s="22">
        <v>9.2832054942846298E-3</v>
      </c>
      <c r="CM58" s="22">
        <v>9.562603197991848E-3</v>
      </c>
      <c r="CN58" s="22">
        <v>9.6028540283441544E-3</v>
      </c>
      <c r="CO58" s="134">
        <v>9.8462207242846489E-3</v>
      </c>
      <c r="CP58" s="22">
        <v>9.9660325795412064E-3</v>
      </c>
      <c r="CQ58" s="22">
        <v>8.9094080030918121E-3</v>
      </c>
      <c r="CR58" s="22">
        <v>7.2661680169403553E-3</v>
      </c>
      <c r="CS58" s="22">
        <v>9.0145431458950043E-3</v>
      </c>
      <c r="CT58" s="22">
        <v>1.0869820602238178E-2</v>
      </c>
      <c r="CU58" s="22">
        <v>9.2264954000711441E-3</v>
      </c>
      <c r="CV58" s="22">
        <v>8.1985816359519958E-3</v>
      </c>
      <c r="CW58" s="22">
        <v>7.9194214195013046E-3</v>
      </c>
      <c r="CX58" s="22">
        <v>6.8762265145778656E-3</v>
      </c>
      <c r="CY58" s="22">
        <v>5.852164700627327E-3</v>
      </c>
    </row>
    <row r="59" spans="3:103">
      <c r="C59" s="129">
        <v>52</v>
      </c>
      <c r="D59" s="22">
        <v>7.6767196878790855E-3</v>
      </c>
      <c r="E59" s="22">
        <v>7.228347472846508E-3</v>
      </c>
      <c r="F59" s="22">
        <v>7.3466058820486069E-3</v>
      </c>
      <c r="G59" s="22">
        <v>7.7530676499009132E-3</v>
      </c>
      <c r="H59" s="22">
        <v>9.639933705329895E-3</v>
      </c>
      <c r="I59" s="22">
        <v>7.6673259027302265E-3</v>
      </c>
      <c r="J59" s="22">
        <v>9.7732851281762123E-3</v>
      </c>
      <c r="K59" s="22">
        <v>1.0528173297643661E-2</v>
      </c>
      <c r="L59" s="95">
        <v>8.1724105402827263E-3</v>
      </c>
      <c r="M59" s="134">
        <v>1.1089291423559189E-2</v>
      </c>
      <c r="N59" s="22">
        <v>7.5178793631494045E-3</v>
      </c>
      <c r="O59" s="22">
        <v>9.638763964176178E-3</v>
      </c>
      <c r="P59" s="22">
        <v>9.8361372947692871E-3</v>
      </c>
      <c r="Q59" s="22">
        <v>9.6620870754122734E-3</v>
      </c>
      <c r="R59" s="22">
        <v>9.2934779822826385E-3</v>
      </c>
      <c r="S59" s="22">
        <v>1.0151262395083904E-2</v>
      </c>
      <c r="T59" s="22">
        <v>1.0415260680019855E-2</v>
      </c>
      <c r="U59" s="22">
        <v>9.766911156475544E-3</v>
      </c>
      <c r="V59" s="22">
        <v>1.2462804093956947E-2</v>
      </c>
      <c r="W59" s="134">
        <v>8.3260489627718925E-3</v>
      </c>
      <c r="X59" s="22">
        <v>1.03846350684762E-2</v>
      </c>
      <c r="Y59" s="22">
        <v>1.0655473917722702E-2</v>
      </c>
      <c r="Z59" s="22">
        <v>9.0177636593580246E-3</v>
      </c>
      <c r="AA59" s="22">
        <v>1.0669425129890442E-2</v>
      </c>
      <c r="AB59" s="22">
        <v>8.1812227144837379E-3</v>
      </c>
      <c r="AC59" s="22">
        <v>1.1966119520366192E-2</v>
      </c>
      <c r="AD59" s="22">
        <v>9.8004434257745743E-3</v>
      </c>
      <c r="AE59" s="22">
        <v>1.2392586097121239E-2</v>
      </c>
      <c r="AF59" s="22">
        <v>8.61390121281147E-3</v>
      </c>
      <c r="AG59" s="134">
        <v>1.0784119367599487E-2</v>
      </c>
      <c r="AH59" s="22">
        <v>1.1857793666422367E-2</v>
      </c>
      <c r="AI59" s="22">
        <v>1.2094899080693722E-2</v>
      </c>
      <c r="AJ59" s="22">
        <v>1.146511547267437E-2</v>
      </c>
      <c r="AK59" s="22">
        <v>8.9003350585699081E-3</v>
      </c>
      <c r="AL59" s="22">
        <v>1.1465864256024361E-2</v>
      </c>
      <c r="AM59" s="22">
        <v>1.1061198078095913E-2</v>
      </c>
      <c r="AN59" s="22">
        <v>1.0273120366036892E-2</v>
      </c>
      <c r="AO59" s="22">
        <v>1.1115775443613529E-2</v>
      </c>
      <c r="AP59" s="22">
        <v>1.1543448083102703E-2</v>
      </c>
      <c r="AQ59" s="134">
        <v>1.0353679768741131E-2</v>
      </c>
      <c r="AR59" s="22">
        <v>1.0218551382422447E-2</v>
      </c>
      <c r="AS59" s="22">
        <v>1.131260022521019E-2</v>
      </c>
      <c r="AT59" s="22">
        <v>1.0507182218134403E-2</v>
      </c>
      <c r="AU59" s="22">
        <v>1.0844891890883446E-2</v>
      </c>
      <c r="AV59" s="22">
        <v>1.159155648201704E-2</v>
      </c>
      <c r="AW59" s="22">
        <v>1.2247917242348194E-2</v>
      </c>
      <c r="AX59" s="22">
        <v>1.1983458884060383E-2</v>
      </c>
      <c r="AY59" s="22">
        <v>1.1278240941464901E-2</v>
      </c>
      <c r="AZ59" s="22">
        <v>1.2807722203433514E-2</v>
      </c>
      <c r="BA59" s="134">
        <v>1.0319368913769722E-2</v>
      </c>
      <c r="BB59" s="22">
        <v>1.2337202206254005E-2</v>
      </c>
      <c r="BC59" s="22">
        <v>1.291447039693594E-2</v>
      </c>
      <c r="BD59" s="22">
        <v>8.2899006083607674E-3</v>
      </c>
      <c r="BE59" s="22">
        <v>1.2318871915340424E-2</v>
      </c>
      <c r="BF59" s="22">
        <v>1.115727424621582E-2</v>
      </c>
      <c r="BG59" s="22">
        <v>1.2564425356686115E-2</v>
      </c>
      <c r="BH59" s="22">
        <v>1.1136791668832302E-2</v>
      </c>
      <c r="BI59" s="22">
        <v>1.1923451907932758E-2</v>
      </c>
      <c r="BJ59" s="22">
        <v>1.112675666809082E-2</v>
      </c>
      <c r="BK59" s="134">
        <v>1.0751391761004925E-2</v>
      </c>
      <c r="BL59" s="22">
        <v>1.129559800028801E-2</v>
      </c>
      <c r="BM59" s="22">
        <v>1.1070354841649532E-2</v>
      </c>
      <c r="BN59" s="22">
        <v>9.1100474819540977E-3</v>
      </c>
      <c r="BO59" s="22">
        <v>9.4778239727020264E-3</v>
      </c>
      <c r="BP59" s="22">
        <v>1.1589553207159042E-2</v>
      </c>
      <c r="BQ59" s="22">
        <v>1.2902537360787392E-2</v>
      </c>
      <c r="BR59" s="22">
        <v>9.6232146024703979E-3</v>
      </c>
      <c r="BS59" s="22">
        <v>1.0497794486582279E-2</v>
      </c>
      <c r="BT59" s="22">
        <v>8.245786651968956E-3</v>
      </c>
      <c r="BU59" s="134">
        <v>1.0914861224591732E-2</v>
      </c>
      <c r="BV59" s="22">
        <v>9.935230016708374E-3</v>
      </c>
      <c r="BW59" s="22">
        <v>9.7677428275346756E-3</v>
      </c>
      <c r="BX59" s="22">
        <v>1.091981865465641E-2</v>
      </c>
      <c r="BY59" s="22">
        <v>1.165503915399313E-2</v>
      </c>
      <c r="BZ59" s="22">
        <v>8.97188950330019E-3</v>
      </c>
      <c r="CA59" s="22">
        <v>1.0822281241416931E-2</v>
      </c>
      <c r="CB59" s="22">
        <v>9.6791749820113182E-3</v>
      </c>
      <c r="CC59" s="22">
        <v>1.0931262746453285E-2</v>
      </c>
      <c r="CD59" s="22">
        <v>1.0285835713148117E-2</v>
      </c>
      <c r="CE59" s="134">
        <v>1.1226684786379337E-2</v>
      </c>
      <c r="CF59" s="22">
        <v>9.9132247269153595E-3</v>
      </c>
      <c r="CG59" s="22">
        <v>8.9943641796708107E-3</v>
      </c>
      <c r="CH59" s="22">
        <v>7.8110010363161564E-3</v>
      </c>
      <c r="CI59" s="22">
        <v>9.4904294237494469E-3</v>
      </c>
      <c r="CJ59" s="22">
        <v>7.889866828918457E-3</v>
      </c>
      <c r="CK59" s="22">
        <v>1.0160050354897976E-2</v>
      </c>
      <c r="CL59" s="22">
        <v>8.7001677602529526E-3</v>
      </c>
      <c r="CM59" s="22">
        <v>8.1889666616916656E-3</v>
      </c>
      <c r="CN59" s="22">
        <v>9.0458542108535767E-3</v>
      </c>
      <c r="CO59" s="134">
        <v>1.1623429134488106E-2</v>
      </c>
      <c r="CP59" s="22">
        <v>9.8000010475516319E-3</v>
      </c>
      <c r="CQ59" s="22">
        <v>9.2542748898267746E-3</v>
      </c>
      <c r="CR59" s="22">
        <v>9.0522989630699158E-3</v>
      </c>
      <c r="CS59" s="22">
        <v>9.0477541089057922E-3</v>
      </c>
      <c r="CT59" s="22">
        <v>8.6328331381082535E-3</v>
      </c>
      <c r="CU59" s="22">
        <v>8.9667495340108871E-3</v>
      </c>
      <c r="CV59" s="22">
        <v>9.1303698718547821E-3</v>
      </c>
      <c r="CW59" s="22">
        <v>6.9358176551759243E-3</v>
      </c>
      <c r="CX59" s="22">
        <v>7.4019655585289001E-3</v>
      </c>
      <c r="CY59" s="22">
        <v>6.913777906447649E-3</v>
      </c>
    </row>
    <row r="60" spans="3:103">
      <c r="C60" s="129">
        <v>53</v>
      </c>
      <c r="D60" s="22">
        <v>1.1184729635715485E-2</v>
      </c>
      <c r="E60" s="22">
        <v>8.3156442269682884E-3</v>
      </c>
      <c r="F60" s="22">
        <v>6.7163780331611633E-3</v>
      </c>
      <c r="G60" s="22">
        <v>5.9562376700341702E-3</v>
      </c>
      <c r="H60" s="22">
        <v>1.0886505246162415E-2</v>
      </c>
      <c r="I60" s="22">
        <v>9.7413528710603714E-3</v>
      </c>
      <c r="J60" s="22">
        <v>9.8588727414608002E-3</v>
      </c>
      <c r="K60" s="22">
        <v>1.0323525406420231E-2</v>
      </c>
      <c r="L60" s="95">
        <v>1.0861254297196865E-2</v>
      </c>
      <c r="M60" s="134">
        <v>1.0324199683964252E-2</v>
      </c>
      <c r="N60" s="22">
        <v>1.1078729294240475E-2</v>
      </c>
      <c r="O60" s="22">
        <v>6.5953042358160019E-3</v>
      </c>
      <c r="P60" s="22">
        <v>1.047899853438139E-2</v>
      </c>
      <c r="Q60" s="22">
        <v>8.011973462998867E-3</v>
      </c>
      <c r="R60" s="22">
        <v>8.3347801119089127E-3</v>
      </c>
      <c r="S60" s="22">
        <v>1.2996666133403778E-2</v>
      </c>
      <c r="T60" s="22">
        <v>8.1704054027795792E-3</v>
      </c>
      <c r="U60" s="22">
        <v>9.1380979865789413E-3</v>
      </c>
      <c r="V60" s="22">
        <v>9.1897305101156235E-3</v>
      </c>
      <c r="W60" s="134">
        <v>8.3984090015292168E-3</v>
      </c>
      <c r="X60" s="22">
        <v>8.7845101952552795E-3</v>
      </c>
      <c r="Y60" s="22">
        <v>8.7489662691950798E-3</v>
      </c>
      <c r="Z60" s="22">
        <v>8.8117280974984169E-3</v>
      </c>
      <c r="AA60" s="22">
        <v>1.0918304324150085E-2</v>
      </c>
      <c r="AB60" s="22">
        <v>9.1001186519861221E-3</v>
      </c>
      <c r="AC60" s="22">
        <v>9.2403348535299301E-3</v>
      </c>
      <c r="AD60" s="22">
        <v>1.1107692494988441E-2</v>
      </c>
      <c r="AE60" s="22">
        <v>1.0876019485294819E-2</v>
      </c>
      <c r="AF60" s="22">
        <v>1.2215721420943737E-2</v>
      </c>
      <c r="AG60" s="134">
        <v>1.1522542685270309E-2</v>
      </c>
      <c r="AH60" s="22">
        <v>1.1015282943844795E-2</v>
      </c>
      <c r="AI60" s="22">
        <v>1.2363014742732048E-2</v>
      </c>
      <c r="AJ60" s="22">
        <v>1.132500171661377E-2</v>
      </c>
      <c r="AK60" s="22">
        <v>1.018124632537365E-2</v>
      </c>
      <c r="AL60" s="22">
        <v>1.145253237336874E-2</v>
      </c>
      <c r="AM60" s="22">
        <v>8.451780304312706E-3</v>
      </c>
      <c r="AN60" s="22">
        <v>9.7548877820372581E-3</v>
      </c>
      <c r="AO60" s="22">
        <v>9.6979709342122078E-3</v>
      </c>
      <c r="AP60" s="22">
        <v>1.0638223960995674E-2</v>
      </c>
      <c r="AQ60" s="134">
        <v>9.3462551012635231E-3</v>
      </c>
      <c r="AR60" s="22">
        <v>1.0615791194140911E-2</v>
      </c>
      <c r="AS60" s="22">
        <v>1.1831140145659447E-2</v>
      </c>
      <c r="AT60" s="22">
        <v>1.0905045084655285E-2</v>
      </c>
      <c r="AU60" s="22">
        <v>1.0908167809247971E-2</v>
      </c>
      <c r="AV60" s="22">
        <v>1.0651212185621262E-2</v>
      </c>
      <c r="AW60" s="22">
        <v>1.1782940477132797E-2</v>
      </c>
      <c r="AX60" s="22">
        <v>1.3444750569760799E-2</v>
      </c>
      <c r="AY60" s="22">
        <v>1.1505724862217903E-2</v>
      </c>
      <c r="AZ60" s="22">
        <v>1.1200140230357647E-2</v>
      </c>
      <c r="BA60" s="134">
        <v>8.9489081874489784E-3</v>
      </c>
      <c r="BB60" s="22">
        <v>1.1058539152145386E-2</v>
      </c>
      <c r="BC60" s="22">
        <v>1.279777754098177E-2</v>
      </c>
      <c r="BD60" s="22">
        <v>9.9965278059244156E-3</v>
      </c>
      <c r="BE60" s="22">
        <v>9.6563855186104774E-3</v>
      </c>
      <c r="BF60" s="22">
        <v>1.1536831967532635E-2</v>
      </c>
      <c r="BG60" s="22">
        <v>1.2011202983558178E-2</v>
      </c>
      <c r="BH60" s="22">
        <v>1.026460062712431E-2</v>
      </c>
      <c r="BI60" s="22">
        <v>1.1641955003142357E-2</v>
      </c>
      <c r="BJ60" s="22">
        <v>1.1037899181246758E-2</v>
      </c>
      <c r="BK60" s="134">
        <v>1.1921153403818607E-2</v>
      </c>
      <c r="BL60" s="22">
        <v>1.019708625972271E-2</v>
      </c>
      <c r="BM60" s="22">
        <v>1.033305935561657E-2</v>
      </c>
      <c r="BN60" s="22">
        <v>9.2053040862083435E-3</v>
      </c>
      <c r="BO60" s="22">
        <v>1.0123837739229202E-2</v>
      </c>
      <c r="BP60" s="22">
        <v>1.0969115421175957E-2</v>
      </c>
      <c r="BQ60" s="22">
        <v>9.1256089508533478E-3</v>
      </c>
      <c r="BR60" s="22">
        <v>1.1247641406953335E-2</v>
      </c>
      <c r="BS60" s="22">
        <v>9.6590183675289154E-3</v>
      </c>
      <c r="BT60" s="22">
        <v>9.8115792497992516E-3</v>
      </c>
      <c r="BU60" s="134">
        <v>1.0662107728421688E-2</v>
      </c>
      <c r="BV60" s="22">
        <v>1.0220826603472233E-2</v>
      </c>
      <c r="BW60" s="22">
        <v>9.9652111530303955E-3</v>
      </c>
      <c r="BX60" s="22">
        <v>1.1004646308720112E-2</v>
      </c>
      <c r="BY60" s="22">
        <v>9.6669243648648262E-3</v>
      </c>
      <c r="BZ60" s="22">
        <v>1.1641883291304111E-2</v>
      </c>
      <c r="CA60" s="22">
        <v>1.048728171736002E-2</v>
      </c>
      <c r="CB60" s="22">
        <v>9.5885992050170898E-3</v>
      </c>
      <c r="CC60" s="22">
        <v>1.0486125946044922E-2</v>
      </c>
      <c r="CD60" s="22">
        <v>8.9153051376342773E-3</v>
      </c>
      <c r="CE60" s="134">
        <v>8.4920991212129593E-3</v>
      </c>
      <c r="CF60" s="22">
        <v>1.0193363763391972E-2</v>
      </c>
      <c r="CG60" s="22">
        <v>1.0722455568611622E-2</v>
      </c>
      <c r="CH60" s="22">
        <v>9.5684723928570747E-3</v>
      </c>
      <c r="CI60" s="22">
        <v>9.2268660664558411E-3</v>
      </c>
      <c r="CJ60" s="22">
        <v>9.1437427327036858E-3</v>
      </c>
      <c r="CK60" s="22">
        <v>8.1464527174830437E-3</v>
      </c>
      <c r="CL60" s="22">
        <v>1.0306715033948421E-2</v>
      </c>
      <c r="CM60" s="22">
        <v>9.431794285774231E-3</v>
      </c>
      <c r="CN60" s="22">
        <v>8.8195819407701492E-3</v>
      </c>
      <c r="CO60" s="134">
        <v>8.8129062205553055E-3</v>
      </c>
      <c r="CP60" s="22">
        <v>1.0581308044493198E-2</v>
      </c>
      <c r="CQ60" s="22">
        <v>1.1122741736471653E-2</v>
      </c>
      <c r="CR60" s="22">
        <v>1.0698164813220501E-2</v>
      </c>
      <c r="CS60" s="22">
        <v>9.6148606389760971E-3</v>
      </c>
      <c r="CT60" s="22">
        <v>9.0443696826696396E-3</v>
      </c>
      <c r="CU60" s="22">
        <v>9.1712959110736847E-3</v>
      </c>
      <c r="CV60" s="22">
        <v>8.5281431674957275E-3</v>
      </c>
      <c r="CW60" s="22">
        <v>7.1485498920083046E-3</v>
      </c>
      <c r="CX60" s="22">
        <v>9.347827173769474E-3</v>
      </c>
      <c r="CY60" s="22">
        <v>9.3853054568171501E-3</v>
      </c>
    </row>
    <row r="61" spans="3:103">
      <c r="C61" s="129">
        <v>54</v>
      </c>
      <c r="D61" s="22">
        <v>8.3259651437401772E-3</v>
      </c>
      <c r="E61" s="22">
        <v>8.7140798568725586E-3</v>
      </c>
      <c r="F61" s="22">
        <v>6.6474610939621925E-3</v>
      </c>
      <c r="G61" s="22">
        <v>9.1929556801915169E-3</v>
      </c>
      <c r="H61" s="22">
        <v>8.1393588334321976E-3</v>
      </c>
      <c r="I61" s="22">
        <v>8.242504671216011E-3</v>
      </c>
      <c r="J61" s="22">
        <v>8.1547535955905914E-3</v>
      </c>
      <c r="K61" s="22">
        <v>9.1612190008163452E-3</v>
      </c>
      <c r="L61" s="95">
        <v>9.6223056316375732E-3</v>
      </c>
      <c r="M61" s="134">
        <v>8.3884960040450096E-3</v>
      </c>
      <c r="N61" s="22">
        <v>9.6637578681111336E-3</v>
      </c>
      <c r="O61" s="22">
        <v>1.050568837672472E-2</v>
      </c>
      <c r="P61" s="22">
        <v>1.1399265378713608E-2</v>
      </c>
      <c r="Q61" s="22">
        <v>1.1198291555047035E-2</v>
      </c>
      <c r="R61" s="22">
        <v>1.0146461427211761E-2</v>
      </c>
      <c r="S61" s="22">
        <v>8.2058971747756004E-3</v>
      </c>
      <c r="T61" s="22">
        <v>1.1638372205197811E-2</v>
      </c>
      <c r="U61" s="22">
        <v>1.0457769967615604E-2</v>
      </c>
      <c r="V61" s="22">
        <v>8.3979023620486259E-3</v>
      </c>
      <c r="W61" s="134">
        <v>9.3188080936670303E-3</v>
      </c>
      <c r="X61" s="22">
        <v>1.0629204101860523E-2</v>
      </c>
      <c r="Y61" s="22">
        <v>1.1349332518875599E-2</v>
      </c>
      <c r="Z61" s="22">
        <v>1.0033524595201015E-2</v>
      </c>
      <c r="AA61" s="22">
        <v>9.2196939513087273E-3</v>
      </c>
      <c r="AB61" s="22">
        <v>9.2742294073104858E-3</v>
      </c>
      <c r="AC61" s="22">
        <v>8.2333479076623917E-3</v>
      </c>
      <c r="AD61" s="22">
        <v>1.2122989632189274E-2</v>
      </c>
      <c r="AE61" s="22">
        <v>1.1521223001182079E-2</v>
      </c>
      <c r="AF61" s="22">
        <v>1.0952829383313656E-2</v>
      </c>
      <c r="AG61" s="134">
        <v>1.2762399390339851E-2</v>
      </c>
      <c r="AH61" s="22">
        <v>9.2698605731129646E-3</v>
      </c>
      <c r="AI61" s="22">
        <v>1.1557879857718945E-2</v>
      </c>
      <c r="AJ61" s="22">
        <v>1.2350721284747124E-2</v>
      </c>
      <c r="AK61" s="22">
        <v>1.0504802688956261E-2</v>
      </c>
      <c r="AL61" s="22">
        <v>9.9330497905611992E-3</v>
      </c>
      <c r="AM61" s="22">
        <v>1.0610043071210384E-2</v>
      </c>
      <c r="AN61" s="22">
        <v>9.2828478664159775E-3</v>
      </c>
      <c r="AO61" s="22">
        <v>1.3276285491883755E-2</v>
      </c>
      <c r="AP61" s="22">
        <v>1.1495105922222137E-2</v>
      </c>
      <c r="AQ61" s="134">
        <v>1.0640664026141167E-2</v>
      </c>
      <c r="AR61" s="22">
        <v>1.1606358923017979E-2</v>
      </c>
      <c r="AS61" s="22">
        <v>1.099038403481245E-2</v>
      </c>
      <c r="AT61" s="22">
        <v>8.9908977970480919E-3</v>
      </c>
      <c r="AU61" s="22">
        <v>1.1612736620008945E-2</v>
      </c>
      <c r="AV61" s="22">
        <v>1.1541884392499924E-2</v>
      </c>
      <c r="AW61" s="22">
        <v>9.1126784682273865E-3</v>
      </c>
      <c r="AX61" s="22">
        <v>1.1794438585639E-2</v>
      </c>
      <c r="AY61" s="22">
        <v>1.1912057176232338E-2</v>
      </c>
      <c r="AZ61" s="22">
        <v>1.2390268035233021E-2</v>
      </c>
      <c r="BA61" s="134">
        <v>1.2092659249901772E-2</v>
      </c>
      <c r="BB61" s="22">
        <v>1.1270904913544655E-2</v>
      </c>
      <c r="BC61" s="22">
        <v>1.1714823544025421E-2</v>
      </c>
      <c r="BD61" s="22">
        <v>1.0928868316113949E-2</v>
      </c>
      <c r="BE61" s="22">
        <v>9.3799028545618057E-3</v>
      </c>
      <c r="BF61" s="22">
        <v>1.2479455210268497E-2</v>
      </c>
      <c r="BG61" s="22">
        <v>1.2571447528898716E-2</v>
      </c>
      <c r="BH61" s="22">
        <v>1.0632411576807499E-2</v>
      </c>
      <c r="BI61" s="22">
        <v>9.8779648542404175E-3</v>
      </c>
      <c r="BJ61" s="22">
        <v>1.070534810423851E-2</v>
      </c>
      <c r="BK61" s="134">
        <v>1.1211719363927841E-2</v>
      </c>
      <c r="BL61" s="22">
        <v>1.1549550108611584E-2</v>
      </c>
      <c r="BM61" s="22">
        <v>1.1838304810225964E-2</v>
      </c>
      <c r="BN61" s="22">
        <v>1.1085966601967812E-2</v>
      </c>
      <c r="BO61" s="22">
        <v>8.9402263984084129E-3</v>
      </c>
      <c r="BP61" s="22">
        <v>1.0669071227312088E-2</v>
      </c>
      <c r="BQ61" s="22">
        <v>1.1212415993213654E-2</v>
      </c>
      <c r="BR61" s="22">
        <v>8.0547463148832321E-3</v>
      </c>
      <c r="BS61" s="22">
        <v>1.0338260792195797E-2</v>
      </c>
      <c r="BT61" s="22">
        <v>9.1863898560404778E-3</v>
      </c>
      <c r="BU61" s="134">
        <v>1.1292362585663795E-2</v>
      </c>
      <c r="BV61" s="22">
        <v>1.1535125784575939E-2</v>
      </c>
      <c r="BW61" s="22">
        <v>9.7529124468564987E-3</v>
      </c>
      <c r="BX61" s="22">
        <v>1.0537995956838131E-2</v>
      </c>
      <c r="BY61" s="22">
        <v>9.0156691148877144E-3</v>
      </c>
      <c r="BZ61" s="22">
        <v>1.0138374753296375E-2</v>
      </c>
      <c r="CA61" s="22">
        <v>1.0174194350838661E-2</v>
      </c>
      <c r="CB61" s="22">
        <v>8.6309248581528664E-3</v>
      </c>
      <c r="CC61" s="22">
        <v>1.0269427672028542E-2</v>
      </c>
      <c r="CD61" s="22">
        <v>9.9074952304363251E-3</v>
      </c>
      <c r="CE61" s="134">
        <v>8.8615370914340019E-3</v>
      </c>
      <c r="CF61" s="22">
        <v>8.7494440376758575E-3</v>
      </c>
      <c r="CG61" s="22">
        <v>1.1050158180296421E-2</v>
      </c>
      <c r="CH61" s="22">
        <v>1.0694465599954128E-2</v>
      </c>
      <c r="CI61" s="22">
        <v>9.9981203675270081E-3</v>
      </c>
      <c r="CJ61" s="22">
        <v>1.1438340879976749E-2</v>
      </c>
      <c r="CK61" s="22">
        <v>8.3089834079146385E-3</v>
      </c>
      <c r="CL61" s="22">
        <v>9.0503990650177002E-3</v>
      </c>
      <c r="CM61" s="22">
        <v>1.151970773935318E-2</v>
      </c>
      <c r="CN61" s="22">
        <v>8.942863903939724E-3</v>
      </c>
      <c r="CO61" s="134">
        <v>9.1643696650862694E-3</v>
      </c>
      <c r="CP61" s="22">
        <v>8.495112881064415E-3</v>
      </c>
      <c r="CQ61" s="22">
        <v>9.4633204862475395E-3</v>
      </c>
      <c r="CR61" s="22">
        <v>9.0894093737006187E-3</v>
      </c>
      <c r="CS61" s="22">
        <v>1.0715781711041927E-2</v>
      </c>
      <c r="CT61" s="22">
        <v>7.9125836491584778E-3</v>
      </c>
      <c r="CU61" s="22">
        <v>7.4197612702846527E-3</v>
      </c>
      <c r="CV61" s="22">
        <v>9.8613351583480835E-3</v>
      </c>
      <c r="CW61" s="22">
        <v>8.6991209536790848E-3</v>
      </c>
      <c r="CX61" s="22">
        <v>8.1673208624124527E-3</v>
      </c>
      <c r="CY61" s="22">
        <v>7.669991347938776E-3</v>
      </c>
    </row>
    <row r="62" spans="3:103">
      <c r="C62" s="129">
        <v>55</v>
      </c>
      <c r="D62" s="22">
        <v>1.1215083301067352E-2</v>
      </c>
      <c r="E62" s="22">
        <v>8.1494953483343124E-3</v>
      </c>
      <c r="F62" s="22">
        <v>6.6853803582489491E-3</v>
      </c>
      <c r="G62" s="22">
        <v>1.0823428630828857E-2</v>
      </c>
      <c r="H62" s="22">
        <v>9.8790060728788376E-3</v>
      </c>
      <c r="I62" s="22">
        <v>8.7211253121495247E-3</v>
      </c>
      <c r="J62" s="22">
        <v>1.0711856186389923E-2</v>
      </c>
      <c r="K62" s="22">
        <v>1.1655340902507305E-2</v>
      </c>
      <c r="L62" s="95">
        <v>1.0275935754179955E-2</v>
      </c>
      <c r="M62" s="134">
        <v>8.6990771815180779E-3</v>
      </c>
      <c r="N62" s="22">
        <v>6.8200682289898396E-3</v>
      </c>
      <c r="O62" s="22">
        <v>9.2256572097539902E-3</v>
      </c>
      <c r="P62" s="22">
        <v>1.0557269677519798E-2</v>
      </c>
      <c r="Q62" s="22">
        <v>9.4030201435089111E-3</v>
      </c>
      <c r="R62" s="22">
        <v>7.5201750732958317E-3</v>
      </c>
      <c r="S62" s="22">
        <v>1.1811809614300728E-2</v>
      </c>
      <c r="T62" s="22">
        <v>1.2287747114896774E-2</v>
      </c>
      <c r="U62" s="22">
        <v>9.5777399837970734E-3</v>
      </c>
      <c r="V62" s="22">
        <v>1.1964811943471432E-2</v>
      </c>
      <c r="W62" s="134">
        <v>1.1144086718559265E-2</v>
      </c>
      <c r="X62" s="22">
        <v>1.0077645070850849E-2</v>
      </c>
      <c r="Y62" s="22">
        <v>8.0413194373250008E-3</v>
      </c>
      <c r="Z62" s="22">
        <v>1.1220383457839489E-2</v>
      </c>
      <c r="AA62" s="22">
        <v>1.1250445619225502E-2</v>
      </c>
      <c r="AB62" s="22">
        <v>1.0276268236339092E-2</v>
      </c>
      <c r="AC62" s="22">
        <v>1.0156451724469662E-2</v>
      </c>
      <c r="AD62" s="22">
        <v>8.9463945478200912E-3</v>
      </c>
      <c r="AE62" s="22">
        <v>8.5647664964199066E-3</v>
      </c>
      <c r="AF62" s="22">
        <v>1.2052709236741066E-2</v>
      </c>
      <c r="AG62" s="134">
        <v>1.0418452322483063E-2</v>
      </c>
      <c r="AH62" s="22">
        <v>1.0808375664055347E-2</v>
      </c>
      <c r="AI62" s="22">
        <v>9.6836453303694725E-3</v>
      </c>
      <c r="AJ62" s="22">
        <v>1.1876516044139862E-2</v>
      </c>
      <c r="AK62" s="22">
        <v>1.0186025872826576E-2</v>
      </c>
      <c r="AL62" s="22">
        <v>9.0049402788281441E-3</v>
      </c>
      <c r="AM62" s="22">
        <v>9.1025680303573608E-3</v>
      </c>
      <c r="AN62" s="22">
        <v>9.2689432203769684E-3</v>
      </c>
      <c r="AO62" s="22">
        <v>1.0622678324580193E-2</v>
      </c>
      <c r="AP62" s="22">
        <v>1.112945843487978E-2</v>
      </c>
      <c r="AQ62" s="134">
        <v>1.1616544798016548E-2</v>
      </c>
      <c r="AR62" s="22">
        <v>1.0118057951331139E-2</v>
      </c>
      <c r="AS62" s="22">
        <v>1.2947697192430496E-2</v>
      </c>
      <c r="AT62" s="22">
        <v>1.0167566128075123E-2</v>
      </c>
      <c r="AU62" s="22">
        <v>1.1133760213851929E-2</v>
      </c>
      <c r="AV62" s="22">
        <v>1.1615599505603313E-2</v>
      </c>
      <c r="AW62" s="22">
        <v>1.2213331647217274E-2</v>
      </c>
      <c r="AX62" s="22">
        <v>1.053897850215435E-2</v>
      </c>
      <c r="AY62" s="22">
        <v>1.1859530583024025E-2</v>
      </c>
      <c r="AZ62" s="22">
        <v>1.1762124486267567E-2</v>
      </c>
      <c r="BA62" s="134">
        <v>1.0277913883328438E-2</v>
      </c>
      <c r="BB62" s="22">
        <v>1.3929174281656742E-2</v>
      </c>
      <c r="BC62" s="22">
        <v>1.0908709838986397E-2</v>
      </c>
      <c r="BD62" s="22">
        <v>1.2416372075676918E-2</v>
      </c>
      <c r="BE62" s="22">
        <v>1.1615279130637646E-2</v>
      </c>
      <c r="BF62" s="22">
        <v>1.178604643791914E-2</v>
      </c>
      <c r="BG62" s="22">
        <v>1.1122711934149265E-2</v>
      </c>
      <c r="BH62" s="22">
        <v>1.0918095707893372E-2</v>
      </c>
      <c r="BI62" s="22">
        <v>1.1786402203142643E-2</v>
      </c>
      <c r="BJ62" s="22">
        <v>1.2332835234701633E-2</v>
      </c>
      <c r="BK62" s="134">
        <v>1.0362166911363602E-2</v>
      </c>
      <c r="BL62" s="22">
        <v>1.1199740692973137E-2</v>
      </c>
      <c r="BM62" s="22">
        <v>1.1916349641978741E-2</v>
      </c>
      <c r="BN62" s="22">
        <v>1.1724731884896755E-2</v>
      </c>
      <c r="BO62" s="22">
        <v>1.2353445403277874E-2</v>
      </c>
      <c r="BP62" s="22">
        <v>1.1715509928762913E-2</v>
      </c>
      <c r="BQ62" s="22">
        <v>1.0186457075178623E-2</v>
      </c>
      <c r="BR62" s="22">
        <v>1.022612489759922E-2</v>
      </c>
      <c r="BS62" s="22">
        <v>1.1342254467308521E-2</v>
      </c>
      <c r="BT62" s="22">
        <v>1.0572145693004131E-2</v>
      </c>
      <c r="BU62" s="134">
        <v>1.2077054008841515E-2</v>
      </c>
      <c r="BV62" s="22">
        <v>9.7773773595690727E-3</v>
      </c>
      <c r="BW62" s="22">
        <v>9.262830950319767E-3</v>
      </c>
      <c r="BX62" s="22">
        <v>9.55990981310606E-3</v>
      </c>
      <c r="BY62" s="22">
        <v>8.9385583996772766E-3</v>
      </c>
      <c r="BZ62" s="22">
        <v>1.0109595954418182E-2</v>
      </c>
      <c r="CA62" s="22">
        <v>1.0286476463079453E-2</v>
      </c>
      <c r="CB62" s="22">
        <v>1.1099797673523426E-2</v>
      </c>
      <c r="CC62" s="22">
        <v>1.0309058241546154E-2</v>
      </c>
      <c r="CD62" s="22">
        <v>1.0479409247636795E-2</v>
      </c>
      <c r="CE62" s="134">
        <v>9.537980891764164E-3</v>
      </c>
      <c r="CF62" s="22">
        <v>1.0110155679285526E-2</v>
      </c>
      <c r="CG62" s="22">
        <v>1.0854204185307026E-2</v>
      </c>
      <c r="CH62" s="22">
        <v>9.5634795725345612E-3</v>
      </c>
      <c r="CI62" s="22">
        <v>9.4558708369731903E-3</v>
      </c>
      <c r="CJ62" s="22">
        <v>1.1150761507451534E-2</v>
      </c>
      <c r="CK62" s="22">
        <v>8.6785461753606796E-3</v>
      </c>
      <c r="CL62" s="22">
        <v>9.1421827673912048E-3</v>
      </c>
      <c r="CM62" s="22">
        <v>9.6499454230070114E-3</v>
      </c>
      <c r="CN62" s="22">
        <v>1.0958649218082428E-2</v>
      </c>
      <c r="CO62" s="134">
        <v>9.2310896143317223E-3</v>
      </c>
      <c r="CP62" s="22">
        <v>9.6512818709015846E-3</v>
      </c>
      <c r="CQ62" s="22">
        <v>8.4089078009128571E-3</v>
      </c>
      <c r="CR62" s="22">
        <v>8.9488383382558823E-3</v>
      </c>
      <c r="CS62" s="22">
        <v>8.8929738849401474E-3</v>
      </c>
      <c r="CT62" s="22">
        <v>8.9329434558749199E-3</v>
      </c>
      <c r="CU62" s="22">
        <v>8.8206389918923378E-3</v>
      </c>
      <c r="CV62" s="22">
        <v>8.0161457881331444E-3</v>
      </c>
      <c r="CW62" s="22">
        <v>7.0565221831202507E-3</v>
      </c>
      <c r="CX62" s="22">
        <v>9.1530522331595421E-3</v>
      </c>
      <c r="CY62" s="22">
        <v>5.8511826209723949E-3</v>
      </c>
    </row>
    <row r="63" spans="3:103">
      <c r="C63" s="129">
        <v>56</v>
      </c>
      <c r="D63" s="22">
        <v>7.7519044280052185E-3</v>
      </c>
      <c r="E63" s="22">
        <v>1.0098055005073547E-2</v>
      </c>
      <c r="F63" s="22">
        <v>9.226575493812561E-3</v>
      </c>
      <c r="G63" s="22">
        <v>7.2935507632791996E-3</v>
      </c>
      <c r="H63" s="22">
        <v>6.5794489346444607E-3</v>
      </c>
      <c r="I63" s="22">
        <v>7.7963313087821007E-3</v>
      </c>
      <c r="J63" s="22">
        <v>9.363565593957901E-3</v>
      </c>
      <c r="K63" s="22">
        <v>1.0168070904910564E-2</v>
      </c>
      <c r="L63" s="95">
        <v>8.6754141375422478E-3</v>
      </c>
      <c r="M63" s="134">
        <v>1.1678995564579964E-2</v>
      </c>
      <c r="N63" s="22">
        <v>1.0354726575314999E-2</v>
      </c>
      <c r="O63" s="22">
        <v>1.0651657357811928E-2</v>
      </c>
      <c r="P63" s="22">
        <v>1.0432611219584942E-2</v>
      </c>
      <c r="Q63" s="22">
        <v>8.6120674386620522E-3</v>
      </c>
      <c r="R63" s="22">
        <v>8.391079492866993E-3</v>
      </c>
      <c r="S63" s="22">
        <v>9.403877891600132E-3</v>
      </c>
      <c r="T63" s="22">
        <v>7.8466404229402542E-3</v>
      </c>
      <c r="U63" s="22">
        <v>8.5039213299751282E-3</v>
      </c>
      <c r="V63" s="22">
        <v>9.9850911647081375E-3</v>
      </c>
      <c r="W63" s="134">
        <v>8.4360968321561813E-3</v>
      </c>
      <c r="X63" s="22">
        <v>9.405103512108326E-3</v>
      </c>
      <c r="Y63" s="22">
        <v>9.1508766636252403E-3</v>
      </c>
      <c r="Z63" s="22">
        <v>1.0576392523944378E-2</v>
      </c>
      <c r="AA63" s="22">
        <v>9.5465872436761856E-3</v>
      </c>
      <c r="AB63" s="22">
        <v>1.1426800861954689E-2</v>
      </c>
      <c r="AC63" s="22">
        <v>9.9511314183473587E-3</v>
      </c>
      <c r="AD63" s="22">
        <v>8.7245116010308266E-3</v>
      </c>
      <c r="AE63" s="22">
        <v>1.1108768172562122E-2</v>
      </c>
      <c r="AF63" s="22">
        <v>1.0451830923557281E-2</v>
      </c>
      <c r="AG63" s="134">
        <v>1.0584329254925251E-2</v>
      </c>
      <c r="AH63" s="22">
        <v>1.1378269642591476E-2</v>
      </c>
      <c r="AI63" s="22">
        <v>9.2015396803617477E-3</v>
      </c>
      <c r="AJ63" s="22">
        <v>9.457823820412159E-3</v>
      </c>
      <c r="AK63" s="22">
        <v>9.6127279102802277E-3</v>
      </c>
      <c r="AL63" s="22">
        <v>1.1697976849973202E-2</v>
      </c>
      <c r="AM63" s="22">
        <v>1.0413439013063908E-2</v>
      </c>
      <c r="AN63" s="22">
        <v>1.2555855326354504E-2</v>
      </c>
      <c r="AO63" s="22">
        <v>1.2784120626747608E-2</v>
      </c>
      <c r="AP63" s="22">
        <v>1.1255986988544464E-2</v>
      </c>
      <c r="AQ63" s="134">
        <v>1.0211960412561893E-2</v>
      </c>
      <c r="AR63" s="22">
        <v>1.2616109102964401E-2</v>
      </c>
      <c r="AS63" s="22">
        <v>1.2375545687973499E-2</v>
      </c>
      <c r="AT63" s="22">
        <v>9.9519938230514526E-3</v>
      </c>
      <c r="AU63" s="22">
        <v>1.0913289152085781E-2</v>
      </c>
      <c r="AV63" s="22">
        <v>9.1419937089085579E-3</v>
      </c>
      <c r="AW63" s="22">
        <v>1.0069656185805798E-2</v>
      </c>
      <c r="AX63" s="22">
        <v>1.1720428243279457E-2</v>
      </c>
      <c r="AY63" s="22">
        <v>1.1238363571465015E-2</v>
      </c>
      <c r="AZ63" s="22">
        <v>9.702702984213829E-3</v>
      </c>
      <c r="BA63" s="134">
        <v>1.052955724298954E-2</v>
      </c>
      <c r="BB63" s="22">
        <v>9.2318188399076462E-3</v>
      </c>
      <c r="BC63" s="22">
        <v>1.092135813087225E-2</v>
      </c>
      <c r="BD63" s="22">
        <v>1.0860773734748363E-2</v>
      </c>
      <c r="BE63" s="22">
        <v>1.197426114231348E-2</v>
      </c>
      <c r="BF63" s="22">
        <v>1.0880116373300552E-2</v>
      </c>
      <c r="BG63" s="22">
        <v>1.1681408621370792E-2</v>
      </c>
      <c r="BH63" s="22">
        <v>1.0820937342941761E-2</v>
      </c>
      <c r="BI63" s="22">
        <v>9.573410265147686E-3</v>
      </c>
      <c r="BJ63" s="22">
        <v>1.2442121282219887E-2</v>
      </c>
      <c r="BK63" s="134">
        <v>1.1688600294291973E-2</v>
      </c>
      <c r="BL63" s="22">
        <v>1.0377245023846626E-2</v>
      </c>
      <c r="BM63" s="22">
        <v>1.207402627915144E-2</v>
      </c>
      <c r="BN63" s="22">
        <v>1.2726669199764729E-2</v>
      </c>
      <c r="BO63" s="22">
        <v>1.1522535234689713E-2</v>
      </c>
      <c r="BP63" s="22">
        <v>1.1527135968208313E-2</v>
      </c>
      <c r="BQ63" s="22">
        <v>1.047018077224493E-2</v>
      </c>
      <c r="BR63" s="22">
        <v>1.1212237179279327E-2</v>
      </c>
      <c r="BS63" s="22">
        <v>1.1871338821947575E-2</v>
      </c>
      <c r="BT63" s="22">
        <v>1.1574026197195053E-2</v>
      </c>
      <c r="BU63" s="134">
        <v>1.0237284004688263E-2</v>
      </c>
      <c r="BV63" s="22">
        <v>1.0403122752904892E-2</v>
      </c>
      <c r="BW63" s="22">
        <v>9.7062326967716217E-3</v>
      </c>
      <c r="BX63" s="22">
        <v>9.7012454643845558E-3</v>
      </c>
      <c r="BY63" s="22">
        <v>9.8015889525413513E-3</v>
      </c>
      <c r="BZ63" s="22">
        <v>1.1776433326303959E-2</v>
      </c>
      <c r="CA63" s="22">
        <v>1.1498725041747093E-2</v>
      </c>
      <c r="CB63" s="22">
        <v>1.1118547059595585E-2</v>
      </c>
      <c r="CC63" s="22">
        <v>8.552047424018383E-3</v>
      </c>
      <c r="CD63" s="22">
        <v>1.2403269298374653E-2</v>
      </c>
      <c r="CE63" s="134">
        <v>1.0429044254124165E-2</v>
      </c>
      <c r="CF63" s="22">
        <v>1.2822269462049007E-2</v>
      </c>
      <c r="CG63" s="22">
        <v>9.5489043742418289E-3</v>
      </c>
      <c r="CH63" s="22">
        <v>9.6323657780885696E-3</v>
      </c>
      <c r="CI63" s="22">
        <v>1.0661995969712734E-2</v>
      </c>
      <c r="CJ63" s="22">
        <v>1.0800913907587528E-2</v>
      </c>
      <c r="CK63" s="22">
        <v>1.0671780444681644E-2</v>
      </c>
      <c r="CL63" s="22">
        <v>8.8373040780425072E-3</v>
      </c>
      <c r="CM63" s="22">
        <v>1.0565746575593948E-2</v>
      </c>
      <c r="CN63" s="22">
        <v>8.8230958208441734E-3</v>
      </c>
      <c r="CO63" s="134">
        <v>8.8766077533364296E-3</v>
      </c>
      <c r="CP63" s="22">
        <v>8.0037275329232216E-3</v>
      </c>
      <c r="CQ63" s="22">
        <v>9.7523946315050125E-3</v>
      </c>
      <c r="CR63" s="22">
        <v>7.3649855330586433E-3</v>
      </c>
      <c r="CS63" s="22">
        <v>9.9635729566216469E-3</v>
      </c>
      <c r="CT63" s="22">
        <v>8.9954650029540062E-3</v>
      </c>
      <c r="CU63" s="22">
        <v>8.17060936242342E-3</v>
      </c>
      <c r="CV63" s="22">
        <v>8.2925129681825638E-3</v>
      </c>
      <c r="CW63" s="22">
        <v>8.8460193946957588E-3</v>
      </c>
      <c r="CX63" s="22">
        <v>8.3966255187988281E-3</v>
      </c>
      <c r="CY63" s="22">
        <v>7.1395961567759514E-3</v>
      </c>
    </row>
    <row r="64" spans="3:103">
      <c r="C64" s="129">
        <v>57</v>
      </c>
      <c r="D64" s="22">
        <v>7.2806109674274921E-3</v>
      </c>
      <c r="E64" s="22">
        <v>6.7276852205395699E-3</v>
      </c>
      <c r="F64" s="22">
        <v>8.1239417195320129E-3</v>
      </c>
      <c r="G64" s="22">
        <v>7.2673442773520947E-3</v>
      </c>
      <c r="H64" s="22">
        <v>9.2888930812478065E-3</v>
      </c>
      <c r="I64" s="22">
        <v>6.928655318915844E-3</v>
      </c>
      <c r="J64" s="22">
        <v>6.6066975705325603E-3</v>
      </c>
      <c r="K64" s="22">
        <v>1.1521263979375362E-2</v>
      </c>
      <c r="L64" s="95">
        <v>1.1353176087141037E-2</v>
      </c>
      <c r="M64" s="134">
        <v>8.2295211032032967E-3</v>
      </c>
      <c r="N64" s="22">
        <v>9.4225630164146423E-3</v>
      </c>
      <c r="O64" s="22">
        <v>7.7391942031681538E-3</v>
      </c>
      <c r="P64" s="22">
        <v>8.859509602189064E-3</v>
      </c>
      <c r="Q64" s="22">
        <v>1.0029862634837627E-2</v>
      </c>
      <c r="R64" s="22">
        <v>1.1906038038432598E-2</v>
      </c>
      <c r="S64" s="22">
        <v>8.1758266314864159E-3</v>
      </c>
      <c r="T64" s="22">
        <v>9.8186023533344269E-3</v>
      </c>
      <c r="U64" s="22">
        <v>9.3344729393720627E-3</v>
      </c>
      <c r="V64" s="22">
        <v>9.0644406154751778E-3</v>
      </c>
      <c r="W64" s="134">
        <v>1.0008419863879681E-2</v>
      </c>
      <c r="X64" s="22">
        <v>1.0656978003680706E-2</v>
      </c>
      <c r="Y64" s="22">
        <v>8.9521445333957672E-3</v>
      </c>
      <c r="Z64" s="22">
        <v>9.7251506522297859E-3</v>
      </c>
      <c r="AA64" s="22">
        <v>9.8750721663236618E-3</v>
      </c>
      <c r="AB64" s="22">
        <v>1.087605208158493E-2</v>
      </c>
      <c r="AC64" s="22">
        <v>1.0465076193213463E-2</v>
      </c>
      <c r="AD64" s="22">
        <v>9.2836329713463783E-3</v>
      </c>
      <c r="AE64" s="22">
        <v>1.0088092647492886E-2</v>
      </c>
      <c r="AF64" s="22">
        <v>1.0961187072098255E-2</v>
      </c>
      <c r="AG64" s="134">
        <v>8.4808506071567535E-3</v>
      </c>
      <c r="AH64" s="22">
        <v>9.5316898077726364E-3</v>
      </c>
      <c r="AI64" s="22">
        <v>1.0968301445245743E-2</v>
      </c>
      <c r="AJ64" s="22">
        <v>9.3315998092293739E-3</v>
      </c>
      <c r="AK64" s="22">
        <v>1.126385759562254E-2</v>
      </c>
      <c r="AL64" s="22">
        <v>9.885001927614212E-3</v>
      </c>
      <c r="AM64" s="22">
        <v>1.2094838544726372E-2</v>
      </c>
      <c r="AN64" s="22">
        <v>1.0061659850180149E-2</v>
      </c>
      <c r="AO64" s="22">
        <v>1.2702431529760361E-2</v>
      </c>
      <c r="AP64" s="22">
        <v>1.0368459858000278E-2</v>
      </c>
      <c r="AQ64" s="134">
        <v>1.3422678224742413E-2</v>
      </c>
      <c r="AR64" s="22">
        <v>1.2156875804066658E-2</v>
      </c>
      <c r="AS64" s="22">
        <v>9.2405341565608978E-3</v>
      </c>
      <c r="AT64" s="22">
        <v>1.1134923435747623E-2</v>
      </c>
      <c r="AU64" s="22">
        <v>1.1653272435069084E-2</v>
      </c>
      <c r="AV64" s="22">
        <v>1.0107091628015041E-2</v>
      </c>
      <c r="AW64" s="22">
        <v>9.3891806900501251E-3</v>
      </c>
      <c r="AX64" s="22">
        <v>9.5473583787679672E-3</v>
      </c>
      <c r="AY64" s="22">
        <v>1.0632200166583061E-2</v>
      </c>
      <c r="AZ64" s="22">
        <v>1.197819784283638E-2</v>
      </c>
      <c r="BA64" s="134">
        <v>1.2779923155903816E-2</v>
      </c>
      <c r="BB64" s="22">
        <v>1.2989990413188934E-2</v>
      </c>
      <c r="BC64" s="22">
        <v>1.0950786061584949E-2</v>
      </c>
      <c r="BD64" s="22">
        <v>1.2012516148388386E-2</v>
      </c>
      <c r="BE64" s="22">
        <v>1.1452788487076759E-2</v>
      </c>
      <c r="BF64" s="22">
        <v>1.1579835787415504E-2</v>
      </c>
      <c r="BG64" s="22">
        <v>1.0989649221301079E-2</v>
      </c>
      <c r="BH64" s="22">
        <v>9.6000097692012787E-3</v>
      </c>
      <c r="BI64" s="22">
        <v>1.3607393950223923E-2</v>
      </c>
      <c r="BJ64" s="22">
        <v>1.0947808623313904E-2</v>
      </c>
      <c r="BK64" s="134">
        <v>1.0076458565890789E-2</v>
      </c>
      <c r="BL64" s="22">
        <v>1.1773431673645973E-2</v>
      </c>
      <c r="BM64" s="22">
        <v>1.0979159735143185E-2</v>
      </c>
      <c r="BN64" s="22">
        <v>9.8274657502770424E-3</v>
      </c>
      <c r="BO64" s="22">
        <v>9.874250739812851E-3</v>
      </c>
      <c r="BP64" s="22">
        <v>1.0504297912120819E-2</v>
      </c>
      <c r="BQ64" s="22">
        <v>1.1967333033680916E-2</v>
      </c>
      <c r="BR64" s="22">
        <v>9.0669644996523857E-3</v>
      </c>
      <c r="BS64" s="22">
        <v>1.1420601978898048E-2</v>
      </c>
      <c r="BT64" s="22">
        <v>1.168261282145977E-2</v>
      </c>
      <c r="BU64" s="134">
        <v>1.0493157431483269E-2</v>
      </c>
      <c r="BV64" s="22">
        <v>9.2447707429528236E-3</v>
      </c>
      <c r="BW64" s="22">
        <v>1.2191222980618477E-2</v>
      </c>
      <c r="BX64" s="22">
        <v>1.030417624861002E-2</v>
      </c>
      <c r="BY64" s="22">
        <v>9.0491371229290962E-3</v>
      </c>
      <c r="BZ64" s="22">
        <v>9.1124726459383965E-3</v>
      </c>
      <c r="CA64" s="22">
        <v>1.0404027998447418E-2</v>
      </c>
      <c r="CB64" s="22">
        <v>1.1642663739621639E-2</v>
      </c>
      <c r="CC64" s="22">
        <v>1.1861967854201794E-2</v>
      </c>
      <c r="CD64" s="22">
        <v>9.8582664504647255E-3</v>
      </c>
      <c r="CE64" s="134">
        <v>9.816453792154789E-3</v>
      </c>
      <c r="CF64" s="22">
        <v>1.065902691334486E-2</v>
      </c>
      <c r="CG64" s="22">
        <v>9.94868203997612E-3</v>
      </c>
      <c r="CH64" s="22">
        <v>8.9286454021930695E-3</v>
      </c>
      <c r="CI64" s="22">
        <v>1.0656288824975491E-2</v>
      </c>
      <c r="CJ64" s="22">
        <v>1.0363210923969746E-2</v>
      </c>
      <c r="CK64" s="22">
        <v>1.0588770732283592E-2</v>
      </c>
      <c r="CL64" s="22">
        <v>9.2575950548052788E-3</v>
      </c>
      <c r="CM64" s="22">
        <v>1.0499046184122562E-2</v>
      </c>
      <c r="CN64" s="22">
        <v>1.1049248278141022E-2</v>
      </c>
      <c r="CO64" s="134">
        <v>9.0688727796077728E-3</v>
      </c>
      <c r="CP64" s="22">
        <v>9.5033710822463036E-3</v>
      </c>
      <c r="CQ64" s="22">
        <v>1.182166114449501E-2</v>
      </c>
      <c r="CR64" s="22">
        <v>9.794231504201889E-3</v>
      </c>
      <c r="CS64" s="22">
        <v>9.7754299640655518E-3</v>
      </c>
      <c r="CT64" s="22">
        <v>1.0309428907930851E-2</v>
      </c>
      <c r="CU64" s="22">
        <v>9.6176229417324066E-3</v>
      </c>
      <c r="CV64" s="22">
        <v>6.9165872409939766E-3</v>
      </c>
      <c r="CW64" s="22">
        <v>8.729930967092514E-3</v>
      </c>
      <c r="CX64" s="22">
        <v>9.1733271256089211E-3</v>
      </c>
      <c r="CY64" s="22">
        <v>8.4648327901959419E-3</v>
      </c>
    </row>
    <row r="65" spans="3:103">
      <c r="C65" s="129">
        <v>58</v>
      </c>
      <c r="D65" s="22">
        <v>7.4261697009205818E-3</v>
      </c>
      <c r="E65" s="22">
        <v>9.3221133574843407E-3</v>
      </c>
      <c r="F65" s="22">
        <v>7.5794318690896034E-3</v>
      </c>
      <c r="G65" s="22">
        <v>7.8296586871147156E-3</v>
      </c>
      <c r="H65" s="22">
        <v>8.9554563164710999E-3</v>
      </c>
      <c r="I65" s="22">
        <v>7.9561574384570122E-3</v>
      </c>
      <c r="J65" s="22">
        <v>7.656861562281847E-3</v>
      </c>
      <c r="K65" s="22">
        <v>7.0202569477260113E-3</v>
      </c>
      <c r="L65" s="95">
        <v>9.4713829457759857E-3</v>
      </c>
      <c r="M65" s="134">
        <v>8.6872177198529243E-3</v>
      </c>
      <c r="N65" s="22">
        <v>9.2701921239495277E-3</v>
      </c>
      <c r="O65" s="22">
        <v>1.0096127167344093E-2</v>
      </c>
      <c r="P65" s="22">
        <v>8.4285540506243706E-3</v>
      </c>
      <c r="Q65" s="22">
        <v>9.1267107054591179E-3</v>
      </c>
      <c r="R65" s="22">
        <v>9.6486713737249374E-3</v>
      </c>
      <c r="S65" s="22">
        <v>1.0081851854920387E-2</v>
      </c>
      <c r="T65" s="22">
        <v>7.9324617981910706E-3</v>
      </c>
      <c r="U65" s="22">
        <v>8.9555317535996437E-3</v>
      </c>
      <c r="V65" s="22">
        <v>1.3377460651099682E-2</v>
      </c>
      <c r="W65" s="134">
        <v>9.451557882130146E-3</v>
      </c>
      <c r="X65" s="22">
        <v>8.712204173207283E-3</v>
      </c>
      <c r="Y65" s="22">
        <v>1.1012760922312737E-2</v>
      </c>
      <c r="Z65" s="22">
        <v>8.6156418547034264E-3</v>
      </c>
      <c r="AA65" s="22">
        <v>9.5602814108133316E-3</v>
      </c>
      <c r="AB65" s="22">
        <v>9.1198449954390526E-3</v>
      </c>
      <c r="AC65" s="22">
        <v>1.0233212262392044E-2</v>
      </c>
      <c r="AD65" s="22">
        <v>9.2720147222280502E-3</v>
      </c>
      <c r="AE65" s="22">
        <v>9.1065624728798866E-3</v>
      </c>
      <c r="AF65" s="22">
        <v>1.0051349177956581E-2</v>
      </c>
      <c r="AG65" s="134">
        <v>1.1127959936857224E-2</v>
      </c>
      <c r="AH65" s="22">
        <v>1.0772902518510818E-2</v>
      </c>
      <c r="AI65" s="22">
        <v>1.1653794907033443E-2</v>
      </c>
      <c r="AJ65" s="22">
        <v>1.0471509769558907E-2</v>
      </c>
      <c r="AK65" s="22">
        <v>9.2354612424969673E-3</v>
      </c>
      <c r="AL65" s="22">
        <v>8.8429180905222893E-3</v>
      </c>
      <c r="AM65" s="22">
        <v>1.0741661302745342E-2</v>
      </c>
      <c r="AN65" s="22">
        <v>1.1087070219218731E-2</v>
      </c>
      <c r="AO65" s="22">
        <v>1.0692555457353592E-2</v>
      </c>
      <c r="AP65" s="22">
        <v>1.0088356211781502E-2</v>
      </c>
      <c r="AQ65" s="134">
        <v>9.8772933706641197E-3</v>
      </c>
      <c r="AR65" s="22">
        <v>1.0283302515745163E-2</v>
      </c>
      <c r="AS65" s="22">
        <v>1.0137465782463551E-2</v>
      </c>
      <c r="AT65" s="22">
        <v>9.0404888615012169E-3</v>
      </c>
      <c r="AU65" s="22">
        <v>1.0811260901391506E-2</v>
      </c>
      <c r="AV65" s="22">
        <v>1.1857358738780022E-2</v>
      </c>
      <c r="AW65" s="22">
        <v>1.1802051216363907E-2</v>
      </c>
      <c r="AX65" s="22">
        <v>1.2776880525052547E-2</v>
      </c>
      <c r="AY65" s="22">
        <v>1.1051787994801998E-2</v>
      </c>
      <c r="AZ65" s="22">
        <v>1.1482861824333668E-2</v>
      </c>
      <c r="BA65" s="134">
        <v>1.0839221999049187E-2</v>
      </c>
      <c r="BB65" s="22">
        <v>1.1038800701498985E-2</v>
      </c>
      <c r="BC65" s="22">
        <v>1.1474283412098885E-2</v>
      </c>
      <c r="BD65" s="22">
        <v>1.0741680860519409E-2</v>
      </c>
      <c r="BE65" s="22">
        <v>1.1175619438290596E-2</v>
      </c>
      <c r="BF65" s="22">
        <v>1.2127322144806385E-2</v>
      </c>
      <c r="BG65" s="22">
        <v>1.1810909025371075E-2</v>
      </c>
      <c r="BH65" s="22">
        <v>1.0747532360255718E-2</v>
      </c>
      <c r="BI65" s="22">
        <v>1.2086126953363419E-2</v>
      </c>
      <c r="BJ65" s="22">
        <v>1.0611178353428841E-2</v>
      </c>
      <c r="BK65" s="134">
        <v>1.0477643460035324E-2</v>
      </c>
      <c r="BL65" s="22">
        <v>1.2064201757311821E-2</v>
      </c>
      <c r="BM65" s="22">
        <v>1.2251481413841248E-2</v>
      </c>
      <c r="BN65" s="22">
        <v>1.0231542401015759E-2</v>
      </c>
      <c r="BO65" s="22">
        <v>1.0322500951588154E-2</v>
      </c>
      <c r="BP65" s="22">
        <v>1.0736088268458843E-2</v>
      </c>
      <c r="BQ65" s="22">
        <v>9.6696978434920311E-3</v>
      </c>
      <c r="BR65" s="22">
        <v>1.0689374059438705E-2</v>
      </c>
      <c r="BS65" s="22">
        <v>9.6225040033459663E-3</v>
      </c>
      <c r="BT65" s="22">
        <v>8.7730614468455315E-3</v>
      </c>
      <c r="BU65" s="134">
        <v>1.0658541694283485E-2</v>
      </c>
      <c r="BV65" s="22">
        <v>1.2450614012777805E-2</v>
      </c>
      <c r="BW65" s="22">
        <v>1.0724917985498905E-2</v>
      </c>
      <c r="BX65" s="22">
        <v>1.274606678634882E-2</v>
      </c>
      <c r="BY65" s="22">
        <v>1.033374760299921E-2</v>
      </c>
      <c r="BZ65" s="22">
        <v>1.0220066644251347E-2</v>
      </c>
      <c r="CA65" s="22">
        <v>1.1154963634908199E-2</v>
      </c>
      <c r="CB65" s="22">
        <v>1.0504693724215031E-2</v>
      </c>
      <c r="CC65" s="22">
        <v>1.1804329231381416E-2</v>
      </c>
      <c r="CD65" s="22">
        <v>9.9640814587473869E-3</v>
      </c>
      <c r="CE65" s="134">
        <v>9.5405429601669312E-3</v>
      </c>
      <c r="CF65" s="22">
        <v>1.0206732898950577E-2</v>
      </c>
      <c r="CG65" s="22">
        <v>9.8111750558018684E-3</v>
      </c>
      <c r="CH65" s="22">
        <v>9.6263494342565536E-3</v>
      </c>
      <c r="CI65" s="22">
        <v>8.8921412825584412E-3</v>
      </c>
      <c r="CJ65" s="22">
        <v>1.0918225161731243E-2</v>
      </c>
      <c r="CK65" s="22">
        <v>1.0294497944414616E-2</v>
      </c>
      <c r="CL65" s="22">
        <v>1.0195924900472164E-2</v>
      </c>
      <c r="CM65" s="22">
        <v>1.0383952409029007E-2</v>
      </c>
      <c r="CN65" s="22">
        <v>1.125238835811615E-2</v>
      </c>
      <c r="CO65" s="134">
        <v>8.2749789580702782E-3</v>
      </c>
      <c r="CP65" s="22">
        <v>8.2327090203762054E-3</v>
      </c>
      <c r="CQ65" s="22">
        <v>1.1050524190068245E-2</v>
      </c>
      <c r="CR65" s="22">
        <v>1.012237835675478E-2</v>
      </c>
      <c r="CS65" s="22">
        <v>9.4820223748683929E-3</v>
      </c>
      <c r="CT65" s="22">
        <v>9.4360383227467537E-3</v>
      </c>
      <c r="CU65" s="22">
        <v>1.0256263427436352E-2</v>
      </c>
      <c r="CV65" s="22">
        <v>9.1759953647851944E-3</v>
      </c>
      <c r="CW65" s="22">
        <v>9.5873838290572166E-3</v>
      </c>
      <c r="CX65" s="22">
        <v>8.3940420299768448E-3</v>
      </c>
      <c r="CY65" s="22">
        <v>9.5528177917003632E-3</v>
      </c>
    </row>
    <row r="66" spans="3:103">
      <c r="C66" s="132">
        <v>59</v>
      </c>
      <c r="D66" s="95">
        <v>7.663350086659193E-3</v>
      </c>
      <c r="E66" s="95">
        <v>9.5444992184638977E-3</v>
      </c>
      <c r="F66" s="95">
        <v>7.1691223420202732E-3</v>
      </c>
      <c r="G66" s="95">
        <v>7.4598505161702633E-3</v>
      </c>
      <c r="H66" s="95">
        <v>1.004907488822937E-2</v>
      </c>
      <c r="I66" s="95">
        <v>8.8807195425033569E-3</v>
      </c>
      <c r="J66" s="95">
        <v>8.3211399614810944E-3</v>
      </c>
      <c r="K66" s="95">
        <v>7.628993596881628E-3</v>
      </c>
      <c r="L66" s="95">
        <v>1.0793891735374928E-2</v>
      </c>
      <c r="M66" s="134">
        <v>8.8985627517104149E-3</v>
      </c>
      <c r="N66" s="95">
        <v>9.1198636218905449E-3</v>
      </c>
      <c r="O66" s="95">
        <v>1.0530480183660984E-2</v>
      </c>
      <c r="P66" s="95">
        <v>7.8744757920503616E-3</v>
      </c>
      <c r="Q66" s="95">
        <v>7.165803574025631E-3</v>
      </c>
      <c r="R66" s="95">
        <v>9.5965554937720299E-3</v>
      </c>
      <c r="S66" s="95">
        <v>1.0030827485024929E-2</v>
      </c>
      <c r="T66" s="95">
        <v>9.5328232273459435E-3</v>
      </c>
      <c r="U66" s="95">
        <v>9.1754365712404251E-3</v>
      </c>
      <c r="V66" s="95">
        <v>1.0042137466371059E-2</v>
      </c>
      <c r="W66" s="134">
        <v>8.8011445477604866E-3</v>
      </c>
      <c r="X66" s="95">
        <v>1.0673293843865395E-2</v>
      </c>
      <c r="Y66" s="95">
        <v>8.48410464823246E-3</v>
      </c>
      <c r="Z66" s="95">
        <v>1.0228502564132214E-2</v>
      </c>
      <c r="AA66" s="95">
        <v>9.9886255338788033E-3</v>
      </c>
      <c r="AB66" s="95">
        <v>1.0471945628523827E-2</v>
      </c>
      <c r="AC66" s="95">
        <v>1.06467604637146E-2</v>
      </c>
      <c r="AD66" s="95">
        <v>9.8352711647748947E-3</v>
      </c>
      <c r="AE66" s="95">
        <v>1.036463025957346E-2</v>
      </c>
      <c r="AF66" s="95">
        <v>1.1113260872662067E-2</v>
      </c>
      <c r="AG66" s="134">
        <v>8.1234127283096313E-3</v>
      </c>
      <c r="AH66" s="95">
        <v>1.0304821655154228E-2</v>
      </c>
      <c r="AI66" s="95">
        <v>1.0706559754908085E-2</v>
      </c>
      <c r="AJ66" s="95">
        <v>1.0073580779135227E-2</v>
      </c>
      <c r="AK66" s="95">
        <v>1.224234513938427E-2</v>
      </c>
      <c r="AL66" s="95">
        <v>9.0328622609376907E-3</v>
      </c>
      <c r="AM66" s="95">
        <v>8.4890211001038551E-3</v>
      </c>
      <c r="AN66" s="95">
        <v>9.8021626472473145E-3</v>
      </c>
      <c r="AO66" s="95">
        <v>7.689076941460371E-3</v>
      </c>
      <c r="AP66" s="95">
        <v>1.0974283330142498E-2</v>
      </c>
      <c r="AQ66" s="134">
        <v>1.1568710207939148E-2</v>
      </c>
      <c r="AR66" s="95">
        <v>9.1825667768716812E-3</v>
      </c>
      <c r="AS66" s="95">
        <v>1.0719317942857742E-2</v>
      </c>
      <c r="AT66" s="95">
        <v>1.343925204128027E-2</v>
      </c>
      <c r="AU66" s="95">
        <v>1.0449751280248165E-2</v>
      </c>
      <c r="AV66" s="95">
        <v>1.08039490878582E-2</v>
      </c>
      <c r="AW66" s="95">
        <v>1.1061340570449829E-2</v>
      </c>
      <c r="AX66" s="95">
        <v>1.070717629045248E-2</v>
      </c>
      <c r="AY66" s="95">
        <v>8.3688059821724892E-3</v>
      </c>
      <c r="AZ66" s="95">
        <v>1.2606801465153694E-2</v>
      </c>
      <c r="BA66" s="134">
        <v>1.1852644383907318E-2</v>
      </c>
      <c r="BB66" s="95">
        <v>9.6526248380541801E-3</v>
      </c>
      <c r="BC66" s="95">
        <v>9.5152677968144417E-3</v>
      </c>
      <c r="BD66" s="95">
        <v>9.10963024944067E-3</v>
      </c>
      <c r="BE66" s="95">
        <v>1.1356284841895103E-2</v>
      </c>
      <c r="BF66" s="95">
        <v>1.1838260106742382E-2</v>
      </c>
      <c r="BG66" s="95">
        <v>1.1254911310970783E-2</v>
      </c>
      <c r="BH66" s="95">
        <v>1.1822768487036228E-2</v>
      </c>
      <c r="BI66" s="95">
        <v>1.0617880150675774E-2</v>
      </c>
      <c r="BJ66" s="95">
        <v>9.4834836199879646E-3</v>
      </c>
      <c r="BK66" s="134">
        <v>1.0576136410236359E-2</v>
      </c>
      <c r="BL66" s="95">
        <v>1.2360820546746254E-2</v>
      </c>
      <c r="BM66" s="95">
        <v>1.2081827968358994E-2</v>
      </c>
      <c r="BN66" s="95">
        <v>1.0415824130177498E-2</v>
      </c>
      <c r="BO66" s="95">
        <v>1.1049701832234859E-2</v>
      </c>
      <c r="BP66" s="95">
        <v>1.2991155497729778E-2</v>
      </c>
      <c r="BQ66" s="95">
        <v>1.0428378358483315E-2</v>
      </c>
      <c r="BR66" s="95">
        <v>1.2613823637366295E-2</v>
      </c>
      <c r="BS66" s="95">
        <v>1.2393799610435963E-2</v>
      </c>
      <c r="BT66" s="95">
        <v>1.2660500593483448E-2</v>
      </c>
      <c r="BU66" s="134">
        <v>1.3351945206522942E-2</v>
      </c>
      <c r="BV66" s="95">
        <v>1.1177515611052513E-2</v>
      </c>
      <c r="BW66" s="95">
        <v>1.0863087140023708E-2</v>
      </c>
      <c r="BX66" s="95">
        <v>1.073796208947897E-2</v>
      </c>
      <c r="BY66" s="95">
        <v>1.1257288046181202E-2</v>
      </c>
      <c r="BZ66" s="95">
        <v>1.1291727423667908E-2</v>
      </c>
      <c r="CA66" s="95">
        <v>1.1139350943267345E-2</v>
      </c>
      <c r="CB66" s="95">
        <v>1.0552999563515186E-2</v>
      </c>
      <c r="CC66" s="95">
        <v>1.0459320619702339E-2</v>
      </c>
      <c r="CD66" s="95">
        <v>1.2135175988078117E-2</v>
      </c>
      <c r="CE66" s="134">
        <v>1.1700193397700787E-2</v>
      </c>
      <c r="CF66" s="95">
        <v>9.7918761894106865E-3</v>
      </c>
      <c r="CG66" s="95">
        <v>7.7522941865026951E-3</v>
      </c>
      <c r="CH66" s="95">
        <v>1.1536880396306515E-2</v>
      </c>
      <c r="CI66" s="95">
        <v>9.6246879547834396E-3</v>
      </c>
      <c r="CJ66" s="95">
        <v>1.0924609377980232E-2</v>
      </c>
      <c r="CK66" s="95">
        <v>9.1833528131246567E-3</v>
      </c>
      <c r="CL66" s="95">
        <v>1.0596400126814842E-2</v>
      </c>
      <c r="CM66" s="95">
        <v>1.0649202391505241E-2</v>
      </c>
      <c r="CN66" s="95">
        <v>9.6230171620845795E-3</v>
      </c>
      <c r="CO66" s="134">
        <v>1.0716982185840607E-2</v>
      </c>
      <c r="CP66" s="95">
        <v>1.1464755982160568E-2</v>
      </c>
      <c r="CQ66" s="95">
        <v>9.4800703227519989E-3</v>
      </c>
      <c r="CR66" s="95">
        <v>1.0147647000849247E-2</v>
      </c>
      <c r="CS66" s="95">
        <v>8.3387009799480438E-3</v>
      </c>
      <c r="CT66" s="95">
        <v>8.9112455025315285E-3</v>
      </c>
      <c r="CU66" s="95">
        <v>9.8665580153465271E-3</v>
      </c>
      <c r="CV66" s="95">
        <v>9.5639191567897797E-3</v>
      </c>
      <c r="CW66" s="95">
        <v>8.3339475095272064E-3</v>
      </c>
      <c r="CX66" s="95">
        <v>8.5197370499372482E-3</v>
      </c>
      <c r="CY66" s="95">
        <v>5.5370084010064602E-3</v>
      </c>
    </row>
    <row r="67" spans="3:103">
      <c r="C67" s="129">
        <v>60</v>
      </c>
      <c r="D67" s="105">
        <v>7.6467739418148994E-3</v>
      </c>
      <c r="E67" s="93">
        <v>5.4558767005801201E-3</v>
      </c>
      <c r="F67" s="93">
        <v>8.0146770924329758E-3</v>
      </c>
      <c r="G67" s="93">
        <v>8.8062351569533348E-3</v>
      </c>
      <c r="H67" s="93">
        <v>8.2961386069655418E-3</v>
      </c>
      <c r="I67" s="93">
        <v>6.8166069686412811E-3</v>
      </c>
      <c r="J67" s="93">
        <v>8.3790728822350502E-3</v>
      </c>
      <c r="K67" s="93">
        <v>8.8366344571113586E-3</v>
      </c>
      <c r="L67" s="93">
        <v>7.3511297814548016E-3</v>
      </c>
      <c r="M67" s="135">
        <v>1.0228359140455723E-2</v>
      </c>
      <c r="N67" s="93">
        <v>8.6424266919493675E-3</v>
      </c>
      <c r="O67" s="93">
        <v>7.9429363831877708E-3</v>
      </c>
      <c r="P67" s="93">
        <v>1.0129169560968876E-2</v>
      </c>
      <c r="Q67" s="93">
        <v>1.1678873561322689E-2</v>
      </c>
      <c r="R67" s="93">
        <v>1.1543103493750095E-2</v>
      </c>
      <c r="S67" s="93">
        <v>1.0331296361982822E-2</v>
      </c>
      <c r="T67" s="93">
        <v>1.1737682856619358E-2</v>
      </c>
      <c r="U67" s="93">
        <v>8.8944230228662491E-3</v>
      </c>
      <c r="V67" s="93">
        <v>1.0253094136714935E-2</v>
      </c>
      <c r="W67" s="135">
        <v>8.264634758234024E-3</v>
      </c>
      <c r="X67" s="93">
        <v>9.9994270130991936E-3</v>
      </c>
      <c r="Y67" s="93">
        <v>9.0293437242507935E-3</v>
      </c>
      <c r="Z67" s="93">
        <v>1.0031913407146931E-2</v>
      </c>
      <c r="AA67" s="93">
        <v>1.1457036249339581E-2</v>
      </c>
      <c r="AB67" s="93">
        <v>9.9779944866895676E-3</v>
      </c>
      <c r="AC67" s="93">
        <v>9.0571008622646332E-3</v>
      </c>
      <c r="AD67" s="93">
        <v>1.2456870637834072E-2</v>
      </c>
      <c r="AE67" s="93">
        <v>9.8012182861566544E-3</v>
      </c>
      <c r="AF67" s="93">
        <v>1.0026895441114902E-2</v>
      </c>
      <c r="AG67" s="135">
        <v>1.1241959407925606E-2</v>
      </c>
      <c r="AH67" s="93">
        <v>1.144763920456171E-2</v>
      </c>
      <c r="AI67" s="93">
        <v>1.1193535290658474E-2</v>
      </c>
      <c r="AJ67" s="93">
        <v>1.0894384235143661E-2</v>
      </c>
      <c r="AK67" s="93">
        <v>1.1112245731055737E-2</v>
      </c>
      <c r="AL67" s="93">
        <v>1.2061825953423977E-2</v>
      </c>
      <c r="AM67" s="93">
        <v>1.0205894708633423E-2</v>
      </c>
      <c r="AN67" s="93">
        <v>1.1656448245048523E-2</v>
      </c>
      <c r="AO67" s="93">
        <v>9.0978080406785011E-3</v>
      </c>
      <c r="AP67" s="93">
        <v>9.3144616112112999E-3</v>
      </c>
      <c r="AQ67" s="135">
        <v>1.070097740739584E-2</v>
      </c>
      <c r="AR67" s="93">
        <v>1.2203415855765343E-2</v>
      </c>
      <c r="AS67" s="93">
        <v>1.0372077114880085E-2</v>
      </c>
      <c r="AT67" s="93">
        <v>1.0178897529840469E-2</v>
      </c>
      <c r="AU67" s="93">
        <v>1.0893912054598331E-2</v>
      </c>
      <c r="AV67" s="93">
        <v>9.7384462133049965E-3</v>
      </c>
      <c r="AW67" s="93">
        <v>1.1655136942863464E-2</v>
      </c>
      <c r="AX67" s="93">
        <v>1.01989870890975E-2</v>
      </c>
      <c r="AY67" s="93">
        <v>1.0871008038520813E-2</v>
      </c>
      <c r="AZ67" s="93">
        <v>9.5914239063858986E-3</v>
      </c>
      <c r="BA67" s="135">
        <v>9.7248973324894905E-3</v>
      </c>
      <c r="BB67" s="93">
        <v>1.1194346472620964E-2</v>
      </c>
      <c r="BC67" s="93">
        <v>1.3235489837825298E-2</v>
      </c>
      <c r="BD67" s="93">
        <v>1.0072179138660431E-2</v>
      </c>
      <c r="BE67" s="93">
        <v>1.147112064063549E-2</v>
      </c>
      <c r="BF67" s="93">
        <v>1.054613571614027E-2</v>
      </c>
      <c r="BG67" s="93">
        <v>9.715675376355648E-3</v>
      </c>
      <c r="BH67" s="93">
        <v>1.2012616731226444E-2</v>
      </c>
      <c r="BI67" s="93">
        <v>1.0199843905866146E-2</v>
      </c>
      <c r="BJ67" s="93">
        <v>1.0054786689579487E-2</v>
      </c>
      <c r="BK67" s="135">
        <v>1.0931931436061859E-2</v>
      </c>
      <c r="BL67" s="93">
        <v>1.2480728328227997E-2</v>
      </c>
      <c r="BM67" s="93">
        <v>1.0806730017066002E-2</v>
      </c>
      <c r="BN67" s="93">
        <v>1.0304526425898075E-2</v>
      </c>
      <c r="BO67" s="93">
        <v>1.3056792318820953E-2</v>
      </c>
      <c r="BP67" s="93">
        <v>1.288591418415308E-2</v>
      </c>
      <c r="BQ67" s="93">
        <v>9.998898021876812E-3</v>
      </c>
      <c r="BR67" s="93">
        <v>1.3118274509906769E-2</v>
      </c>
      <c r="BS67" s="93">
        <v>1.0713329538702965E-2</v>
      </c>
      <c r="BT67" s="93">
        <v>9.7364718094468117E-3</v>
      </c>
      <c r="BU67" s="135">
        <v>9.8738055676221848E-3</v>
      </c>
      <c r="BV67" s="93">
        <v>1.0761207900941372E-2</v>
      </c>
      <c r="BW67" s="93">
        <v>1.0960021987557411E-2</v>
      </c>
      <c r="BX67" s="93">
        <v>1.1110402643680573E-2</v>
      </c>
      <c r="BY67" s="93">
        <v>1.1372574605047703E-2</v>
      </c>
      <c r="BZ67" s="93">
        <v>9.7833164036273956E-3</v>
      </c>
      <c r="CA67" s="93">
        <v>1.1434687301516533E-2</v>
      </c>
      <c r="CB67" s="93">
        <v>1.088857464492321E-2</v>
      </c>
      <c r="CC67" s="93">
        <v>9.6171312034130096E-3</v>
      </c>
      <c r="CD67" s="93">
        <v>9.9016306921839714E-3</v>
      </c>
      <c r="CE67" s="135">
        <v>1.0153695940971375E-2</v>
      </c>
      <c r="CF67" s="93">
        <v>1.0808058083057404E-2</v>
      </c>
      <c r="CG67" s="93">
        <v>1.0730589739978313E-2</v>
      </c>
      <c r="CH67" s="93">
        <v>1.2090796604752541E-2</v>
      </c>
      <c r="CI67" s="93">
        <v>1.018195878714323E-2</v>
      </c>
      <c r="CJ67" s="93">
        <v>1.1290065944194794E-2</v>
      </c>
      <c r="CK67" s="93">
        <v>1.0557029396295547E-2</v>
      </c>
      <c r="CL67" s="93">
        <v>9.3356044963002205E-3</v>
      </c>
      <c r="CM67" s="93">
        <v>1.1845797300338745E-2</v>
      </c>
      <c r="CN67" s="93">
        <v>1.0967237874865532E-2</v>
      </c>
      <c r="CO67" s="135">
        <v>1.1770874261856079E-2</v>
      </c>
      <c r="CP67" s="93">
        <v>8.9622689411044121E-3</v>
      </c>
      <c r="CQ67" s="93">
        <v>9.4874072819948196E-3</v>
      </c>
      <c r="CR67" s="93">
        <v>1.0498590767383575E-2</v>
      </c>
      <c r="CS67" s="93">
        <v>8.9528486132621765E-3</v>
      </c>
      <c r="CT67" s="93">
        <v>1.0988222435116768E-2</v>
      </c>
      <c r="CU67" s="93">
        <v>8.9459037408232689E-3</v>
      </c>
      <c r="CV67" s="93">
        <v>9.9517349153757095E-3</v>
      </c>
      <c r="CW67" s="93">
        <v>1.0221441276371479E-2</v>
      </c>
      <c r="CX67" s="93">
        <v>8.7991431355476379E-3</v>
      </c>
      <c r="CY67" s="93">
        <v>7.5062904506921768E-3</v>
      </c>
    </row>
    <row r="68" spans="3:103">
      <c r="C68" s="129">
        <v>61</v>
      </c>
      <c r="D68" s="22">
        <v>5.6680352427065372E-3</v>
      </c>
      <c r="E68" s="22">
        <v>9.3084396794438362E-3</v>
      </c>
      <c r="F68" s="22">
        <v>7.2154300287365913E-3</v>
      </c>
      <c r="G68" s="22">
        <v>8.5533373057842255E-3</v>
      </c>
      <c r="H68" s="22">
        <v>8.4533598273992538E-3</v>
      </c>
      <c r="I68" s="22">
        <v>8.6925644427537918E-3</v>
      </c>
      <c r="J68" s="22">
        <v>9.625694714486599E-3</v>
      </c>
      <c r="K68" s="22">
        <v>8.3925612270832062E-3</v>
      </c>
      <c r="L68" s="95">
        <v>9.3182912096381187E-3</v>
      </c>
      <c r="M68" s="134">
        <v>8.5834786295890808E-3</v>
      </c>
      <c r="N68" s="22">
        <v>7.9019768163561821E-3</v>
      </c>
      <c r="O68" s="22">
        <v>1.0193469002842903E-2</v>
      </c>
      <c r="P68" s="22">
        <v>1.0004733689129353E-2</v>
      </c>
      <c r="Q68" s="22">
        <v>1.0138331912457943E-2</v>
      </c>
      <c r="R68" s="22">
        <v>1.0499751195311546E-2</v>
      </c>
      <c r="S68" s="22">
        <v>1.0508330538868904E-2</v>
      </c>
      <c r="T68" s="22">
        <v>7.6273162849247456E-3</v>
      </c>
      <c r="U68" s="22">
        <v>9.450041688978672E-3</v>
      </c>
      <c r="V68" s="22">
        <v>7.9081179574131966E-3</v>
      </c>
      <c r="W68" s="134">
        <v>9.6565652638673782E-3</v>
      </c>
      <c r="X68" s="22">
        <v>7.6564988121390343E-3</v>
      </c>
      <c r="Y68" s="22">
        <v>9.1144433245062828E-3</v>
      </c>
      <c r="Z68" s="22">
        <v>9.8267486318945885E-3</v>
      </c>
      <c r="AA68" s="22">
        <v>8.8634025305509567E-3</v>
      </c>
      <c r="AB68" s="22">
        <v>9.6889091655611992E-3</v>
      </c>
      <c r="AC68" s="22">
        <v>9.4012031331658363E-3</v>
      </c>
      <c r="AD68" s="22">
        <v>9.4310594722628593E-3</v>
      </c>
      <c r="AE68" s="22">
        <v>1.0495087131857872E-2</v>
      </c>
      <c r="AF68" s="22">
        <v>9.5272455364465714E-3</v>
      </c>
      <c r="AG68" s="134">
        <v>1.0390934534370899E-2</v>
      </c>
      <c r="AH68" s="22">
        <v>9.0242596343159676E-3</v>
      </c>
      <c r="AI68" s="22">
        <v>9.2157982289791107E-3</v>
      </c>
      <c r="AJ68" s="22">
        <v>9.099871851503849E-3</v>
      </c>
      <c r="AK68" s="22">
        <v>1.077021099627018E-2</v>
      </c>
      <c r="AL68" s="22">
        <v>1.1078520677983761E-2</v>
      </c>
      <c r="AM68" s="22">
        <v>1.0421821847558022E-2</v>
      </c>
      <c r="AN68" s="22">
        <v>1.2672298587858677E-2</v>
      </c>
      <c r="AO68" s="22">
        <v>9.3444427475333214E-3</v>
      </c>
      <c r="AP68" s="22">
        <v>1.0601546615362167E-2</v>
      </c>
      <c r="AQ68" s="134">
        <v>9.8981913179159164E-3</v>
      </c>
      <c r="AR68" s="22">
        <v>1.1721842922270298E-2</v>
      </c>
      <c r="AS68" s="22">
        <v>1.0362201370298862E-2</v>
      </c>
      <c r="AT68" s="22">
        <v>1.1521687731146812E-2</v>
      </c>
      <c r="AU68" s="22">
        <v>8.9616132900118828E-3</v>
      </c>
      <c r="AV68" s="22">
        <v>1.0855559259653091E-2</v>
      </c>
      <c r="AW68" s="22">
        <v>1.1876271106302738E-2</v>
      </c>
      <c r="AX68" s="22">
        <v>1.0858369059860706E-2</v>
      </c>
      <c r="AY68" s="22">
        <v>1.0322106070816517E-2</v>
      </c>
      <c r="AZ68" s="22">
        <v>1.0608077980577946E-2</v>
      </c>
      <c r="BA68" s="134">
        <v>1.0179122909903526E-2</v>
      </c>
      <c r="BB68" s="22">
        <v>1.006300188601017E-2</v>
      </c>
      <c r="BC68" s="22">
        <v>1.0680769570171833E-2</v>
      </c>
      <c r="BD68" s="22">
        <v>1.012911181896925E-2</v>
      </c>
      <c r="BE68" s="22">
        <v>1.0280481539666653E-2</v>
      </c>
      <c r="BF68" s="22">
        <v>1.0621637105941772E-2</v>
      </c>
      <c r="BG68" s="22">
        <v>1.0731297545135021E-2</v>
      </c>
      <c r="BH68" s="22">
        <v>1.0061347857117653E-2</v>
      </c>
      <c r="BI68" s="22">
        <v>9.7748488187789917E-3</v>
      </c>
      <c r="BJ68" s="22">
        <v>1.110237929970026E-2</v>
      </c>
      <c r="BK68" s="134">
        <v>1.1716088280081749E-2</v>
      </c>
      <c r="BL68" s="22">
        <v>1.1974534951150417E-2</v>
      </c>
      <c r="BM68" s="22">
        <v>1.2989971786737442E-2</v>
      </c>
      <c r="BN68" s="22">
        <v>1.2943054549396038E-2</v>
      </c>
      <c r="BO68" s="22">
        <v>1.1720257811248302E-2</v>
      </c>
      <c r="BP68" s="22">
        <v>1.2506998144090176E-2</v>
      </c>
      <c r="BQ68" s="22">
        <v>1.2774002738296986E-2</v>
      </c>
      <c r="BR68" s="22">
        <v>1.065147016197443E-2</v>
      </c>
      <c r="BS68" s="22">
        <v>9.2623550444841385E-3</v>
      </c>
      <c r="BT68" s="22">
        <v>1.2122797779738903E-2</v>
      </c>
      <c r="BU68" s="134">
        <v>1.1440793052315712E-2</v>
      </c>
      <c r="BV68" s="22">
        <v>1.0437765158712864E-2</v>
      </c>
      <c r="BW68" s="22">
        <v>1.0667053982615471E-2</v>
      </c>
      <c r="BX68" s="22">
        <v>1.0469856671988964E-2</v>
      </c>
      <c r="BY68" s="22">
        <v>1.1533261276781559E-2</v>
      </c>
      <c r="BZ68" s="22">
        <v>9.7404643893241882E-3</v>
      </c>
      <c r="CA68" s="22">
        <v>1.046361681073904E-2</v>
      </c>
      <c r="CB68" s="22">
        <v>9.6248909831047058E-3</v>
      </c>
      <c r="CC68" s="22">
        <v>1.1272352188825607E-2</v>
      </c>
      <c r="CD68" s="22">
        <v>1.1079246178269386E-2</v>
      </c>
      <c r="CE68" s="134">
        <v>1.0784552432596684E-2</v>
      </c>
      <c r="CF68" s="22">
        <v>9.249052032828331E-3</v>
      </c>
      <c r="CG68" s="22">
        <v>1.0438032448291779E-2</v>
      </c>
      <c r="CH68" s="22">
        <v>1.1136580258607864E-2</v>
      </c>
      <c r="CI68" s="22">
        <v>9.6070477738976479E-3</v>
      </c>
      <c r="CJ68" s="22">
        <v>9.6090324223041534E-3</v>
      </c>
      <c r="CK68" s="22">
        <v>1.1453630402684212E-2</v>
      </c>
      <c r="CL68" s="22">
        <v>1.0503780096769333E-2</v>
      </c>
      <c r="CM68" s="22">
        <v>1.0197713971138E-2</v>
      </c>
      <c r="CN68" s="22">
        <v>1.0178979486227036E-2</v>
      </c>
      <c r="CO68" s="134">
        <v>9.9628884345293045E-3</v>
      </c>
      <c r="CP68" s="22">
        <v>1.1017199605703354E-2</v>
      </c>
      <c r="CQ68" s="22">
        <v>8.8316081091761589E-3</v>
      </c>
      <c r="CR68" s="22">
        <v>1.1550439521670341E-2</v>
      </c>
      <c r="CS68" s="22">
        <v>8.9211435988545418E-3</v>
      </c>
      <c r="CT68" s="22">
        <v>1.0643260553479195E-2</v>
      </c>
      <c r="CU68" s="22">
        <v>1.0711250826716423E-2</v>
      </c>
      <c r="CV68" s="22">
        <v>9.3753701075911522E-3</v>
      </c>
      <c r="CW68" s="22">
        <v>9.4604939222335815E-3</v>
      </c>
      <c r="CX68" s="22">
        <v>8.1931324675679207E-3</v>
      </c>
      <c r="CY68" s="22">
        <v>7.4769151397049427E-3</v>
      </c>
    </row>
    <row r="69" spans="3:103">
      <c r="C69" s="129">
        <v>62</v>
      </c>
      <c r="D69" s="22">
        <v>7.9606110230088234E-3</v>
      </c>
      <c r="E69" s="22">
        <v>8.9778760448098183E-3</v>
      </c>
      <c r="F69" s="22">
        <v>6.3335085287690163E-3</v>
      </c>
      <c r="G69" s="22">
        <v>7.7574723400175571E-3</v>
      </c>
      <c r="H69" s="22">
        <v>8.902914822101593E-3</v>
      </c>
      <c r="I69" s="22">
        <v>8.0562811344861984E-3</v>
      </c>
      <c r="J69" s="22">
        <v>7.9964185133576393E-3</v>
      </c>
      <c r="K69" s="22">
        <v>1.0142765007913113E-2</v>
      </c>
      <c r="L69" s="95">
        <v>7.6526100747287273E-3</v>
      </c>
      <c r="M69" s="134">
        <v>8.8754305616021156E-3</v>
      </c>
      <c r="N69" s="22">
        <v>9.0238414704799652E-3</v>
      </c>
      <c r="O69" s="22">
        <v>7.0060910657048225E-3</v>
      </c>
      <c r="P69" s="22">
        <v>1.046176441013813E-2</v>
      </c>
      <c r="Q69" s="22">
        <v>8.5781663656234741E-3</v>
      </c>
      <c r="R69" s="22">
        <v>6.0538114048540592E-3</v>
      </c>
      <c r="S69" s="22">
        <v>9.3624237924814224E-3</v>
      </c>
      <c r="T69" s="22">
        <v>9.9600451067090034E-3</v>
      </c>
      <c r="U69" s="22">
        <v>7.9832198098301888E-3</v>
      </c>
      <c r="V69" s="22">
        <v>1.0137027129530907E-2</v>
      </c>
      <c r="W69" s="134">
        <v>1.057738158851862E-2</v>
      </c>
      <c r="X69" s="22">
        <v>9.329293854534626E-3</v>
      </c>
      <c r="Y69" s="22">
        <v>8.1636896356940269E-3</v>
      </c>
      <c r="Z69" s="22">
        <v>1.0352675803005695E-2</v>
      </c>
      <c r="AA69" s="22">
        <v>8.9786546304821968E-3</v>
      </c>
      <c r="AB69" s="22">
        <v>1.223469153046608E-2</v>
      </c>
      <c r="AC69" s="22">
        <v>1.1336622759699821E-2</v>
      </c>
      <c r="AD69" s="22">
        <v>9.52170230448246E-3</v>
      </c>
      <c r="AE69" s="22">
        <v>9.5088528469204903E-3</v>
      </c>
      <c r="AF69" s="22">
        <v>1.1467630974948406E-2</v>
      </c>
      <c r="AG69" s="134">
        <v>1.0686066932976246E-2</v>
      </c>
      <c r="AH69" s="22">
        <v>9.4988457858562469E-3</v>
      </c>
      <c r="AI69" s="22">
        <v>1.3040768913924694E-2</v>
      </c>
      <c r="AJ69" s="22">
        <v>8.5367215797305107E-3</v>
      </c>
      <c r="AK69" s="22">
        <v>9.8893186077475548E-3</v>
      </c>
      <c r="AL69" s="22">
        <v>9.5819346606731415E-3</v>
      </c>
      <c r="AM69" s="22">
        <v>8.8752759620547295E-3</v>
      </c>
      <c r="AN69" s="22">
        <v>1.0908618569374084E-2</v>
      </c>
      <c r="AO69" s="22">
        <v>1.0495238937437534E-2</v>
      </c>
      <c r="AP69" s="22">
        <v>1.038749422878027E-2</v>
      </c>
      <c r="AQ69" s="134">
        <v>1.1867333203554153E-2</v>
      </c>
      <c r="AR69" s="22">
        <v>1.1669942177832127E-2</v>
      </c>
      <c r="AS69" s="22">
        <v>1.2045671232044697E-2</v>
      </c>
      <c r="AT69" s="22">
        <v>1.2313325889408588E-2</v>
      </c>
      <c r="AU69" s="22">
        <v>1.0032771155238152E-2</v>
      </c>
      <c r="AV69" s="22">
        <v>1.1466232128441334E-2</v>
      </c>
      <c r="AW69" s="22">
        <v>1.0799895040690899E-2</v>
      </c>
      <c r="AX69" s="22">
        <v>1.1376098729670048E-2</v>
      </c>
      <c r="AY69" s="22">
        <v>8.5830911993980408E-3</v>
      </c>
      <c r="AZ69" s="22">
        <v>1.0102997533977032E-2</v>
      </c>
      <c r="BA69" s="134">
        <v>9.1381184756755829E-3</v>
      </c>
      <c r="BB69" s="22">
        <v>1.3059204444289207E-2</v>
      </c>
      <c r="BC69" s="22">
        <v>1.21651915833354E-2</v>
      </c>
      <c r="BD69" s="22">
        <v>1.230645552277565E-2</v>
      </c>
      <c r="BE69" s="22">
        <v>1.3131565414369106E-2</v>
      </c>
      <c r="BF69" s="22">
        <v>9.8323160782456398E-3</v>
      </c>
      <c r="BG69" s="22">
        <v>1.0634683072566986E-2</v>
      </c>
      <c r="BH69" s="22">
        <v>9.7044389694929123E-3</v>
      </c>
      <c r="BI69" s="22">
        <v>1.0126421228051186E-2</v>
      </c>
      <c r="BJ69" s="22">
        <v>1.105131208896637E-2</v>
      </c>
      <c r="BK69" s="134">
        <v>1.1104444973170757E-2</v>
      </c>
      <c r="BL69" s="22">
        <v>1.0714051313698292E-2</v>
      </c>
      <c r="BM69" s="22">
        <v>1.2236688286066055E-2</v>
      </c>
      <c r="BN69" s="22">
        <v>1.0911633260548115E-2</v>
      </c>
      <c r="BO69" s="22">
        <v>1.0704656131565571E-2</v>
      </c>
      <c r="BP69" s="22">
        <v>1.1930195614695549E-2</v>
      </c>
      <c r="BQ69" s="22">
        <v>1.3395865447819233E-2</v>
      </c>
      <c r="BR69" s="22">
        <v>1.0581688024103642E-2</v>
      </c>
      <c r="BS69" s="22">
        <v>1.2971109710633755E-2</v>
      </c>
      <c r="BT69" s="22">
        <v>1.2680917978286743E-2</v>
      </c>
      <c r="BU69" s="134">
        <v>1.2275473214685917E-2</v>
      </c>
      <c r="BV69" s="22">
        <v>1.0496225208044052E-2</v>
      </c>
      <c r="BW69" s="22">
        <v>1.160858292132616E-2</v>
      </c>
      <c r="BX69" s="22">
        <v>1.079858373850584E-2</v>
      </c>
      <c r="BY69" s="22">
        <v>1.0548143647611141E-2</v>
      </c>
      <c r="BZ69" s="22">
        <v>1.0050104930996895E-2</v>
      </c>
      <c r="CA69" s="22">
        <v>9.267113171517849E-3</v>
      </c>
      <c r="CB69" s="22">
        <v>1.2383570894598961E-2</v>
      </c>
      <c r="CC69" s="22">
        <v>1.1168168857693672E-2</v>
      </c>
      <c r="CD69" s="22">
        <v>1.035543717443943E-2</v>
      </c>
      <c r="CE69" s="134">
        <v>1.0885114781558514E-2</v>
      </c>
      <c r="CF69" s="22">
        <v>1.0220504365861416E-2</v>
      </c>
      <c r="CG69" s="22">
        <v>1.201308611780405E-2</v>
      </c>
      <c r="CH69" s="22">
        <v>9.7455931827425957E-3</v>
      </c>
      <c r="CI69" s="22">
        <v>9.8050357773900032E-3</v>
      </c>
      <c r="CJ69" s="22">
        <v>1.0086744092404842E-2</v>
      </c>
      <c r="CK69" s="22">
        <v>1.1576884426176548E-2</v>
      </c>
      <c r="CL69" s="22">
        <v>1.0713034309446812E-2</v>
      </c>
      <c r="CM69" s="22">
        <v>9.8953982815146446E-3</v>
      </c>
      <c r="CN69" s="22">
        <v>1.0281891562044621E-2</v>
      </c>
      <c r="CO69" s="134">
        <v>1.1213047429919243E-2</v>
      </c>
      <c r="CP69" s="22">
        <v>9.5050903037190437E-3</v>
      </c>
      <c r="CQ69" s="22">
        <v>1.0399353690445423E-2</v>
      </c>
      <c r="CR69" s="22">
        <v>9.7537077963352203E-3</v>
      </c>
      <c r="CS69" s="22">
        <v>1.0309322737157345E-2</v>
      </c>
      <c r="CT69" s="22">
        <v>1.1603967286646366E-2</v>
      </c>
      <c r="CU69" s="22">
        <v>1.1392479762434959E-2</v>
      </c>
      <c r="CV69" s="22">
        <v>1.1327748186886311E-2</v>
      </c>
      <c r="CW69" s="22">
        <v>8.3480272442102432E-3</v>
      </c>
      <c r="CX69" s="22">
        <v>8.9905206114053726E-3</v>
      </c>
      <c r="CY69" s="22">
        <v>8.8643915951251984E-3</v>
      </c>
    </row>
    <row r="70" spans="3:103">
      <c r="C70" s="129">
        <v>63</v>
      </c>
      <c r="D70" s="22">
        <v>8.0380374565720558E-3</v>
      </c>
      <c r="E70" s="22">
        <v>8.421681821346283E-3</v>
      </c>
      <c r="F70" s="22">
        <v>7.2309807874262333E-3</v>
      </c>
      <c r="G70" s="22">
        <v>6.4815757796168327E-3</v>
      </c>
      <c r="H70" s="22">
        <v>5.8342232368886471E-3</v>
      </c>
      <c r="I70" s="22">
        <v>9.1699222102761269E-3</v>
      </c>
      <c r="J70" s="22">
        <v>8.0714737996459007E-3</v>
      </c>
      <c r="K70" s="22">
        <v>7.3214862495660782E-3</v>
      </c>
      <c r="L70" s="95">
        <v>7.1371118538081646E-3</v>
      </c>
      <c r="M70" s="134">
        <v>9.0061426162719727E-3</v>
      </c>
      <c r="N70" s="22">
        <v>5.9655779041349888E-3</v>
      </c>
      <c r="O70" s="22">
        <v>6.7506670020520687E-3</v>
      </c>
      <c r="P70" s="22">
        <v>7.8775864094495773E-3</v>
      </c>
      <c r="Q70" s="22">
        <v>9.4768712297081947E-3</v>
      </c>
      <c r="R70" s="22">
        <v>9.1254925355315208E-3</v>
      </c>
      <c r="S70" s="22">
        <v>9.4027277082204819E-3</v>
      </c>
      <c r="T70" s="22">
        <v>8.8906921446323395E-3</v>
      </c>
      <c r="U70" s="22">
        <v>7.8820670023560524E-3</v>
      </c>
      <c r="V70" s="22">
        <v>8.0056283622980118E-3</v>
      </c>
      <c r="W70" s="134">
        <v>1.0002229362726212E-2</v>
      </c>
      <c r="X70" s="22">
        <v>8.7166298180818558E-3</v>
      </c>
      <c r="Y70" s="22">
        <v>1.0493346489965916E-2</v>
      </c>
      <c r="Z70" s="22">
        <v>8.8984277099370956E-3</v>
      </c>
      <c r="AA70" s="22">
        <v>9.9848797544836998E-3</v>
      </c>
      <c r="AB70" s="22">
        <v>1.0316093452274799E-2</v>
      </c>
      <c r="AC70" s="22">
        <v>9.6352500841021538E-3</v>
      </c>
      <c r="AD70" s="22">
        <v>1.1152417398989201E-2</v>
      </c>
      <c r="AE70" s="22">
        <v>1.1044364422559738E-2</v>
      </c>
      <c r="AF70" s="22">
        <v>9.6230879426002502E-3</v>
      </c>
      <c r="AG70" s="134">
        <v>1.0211643762886524E-2</v>
      </c>
      <c r="AH70" s="22">
        <v>9.9718477576971054E-3</v>
      </c>
      <c r="AI70" s="22">
        <v>1.0668172501027584E-2</v>
      </c>
      <c r="AJ70" s="22">
        <v>1.0914996266365051E-2</v>
      </c>
      <c r="AK70" s="22">
        <v>9.810296818614006E-3</v>
      </c>
      <c r="AL70" s="22">
        <v>1.1430929414927959E-2</v>
      </c>
      <c r="AM70" s="22">
        <v>1.1114129796624184E-2</v>
      </c>
      <c r="AN70" s="22">
        <v>1.0087051428854465E-2</v>
      </c>
      <c r="AO70" s="22">
        <v>1.130685955286026E-2</v>
      </c>
      <c r="AP70" s="22">
        <v>1.234821043908596E-2</v>
      </c>
      <c r="AQ70" s="134">
        <v>9.5122512429952621E-3</v>
      </c>
      <c r="AR70" s="22">
        <v>1.1588128283619881E-2</v>
      </c>
      <c r="AS70" s="22">
        <v>1.0754523798823357E-2</v>
      </c>
      <c r="AT70" s="22">
        <v>9.4885025173425674E-3</v>
      </c>
      <c r="AU70" s="22">
        <v>1.1804093606770039E-2</v>
      </c>
      <c r="AV70" s="22">
        <v>1.1729350313544273E-2</v>
      </c>
      <c r="AW70" s="22">
        <v>1.1526912450790405E-2</v>
      </c>
      <c r="AX70" s="22">
        <v>1.0222272016108036E-2</v>
      </c>
      <c r="AY70" s="22">
        <v>1.1493565514683723E-2</v>
      </c>
      <c r="AZ70" s="22">
        <v>1.1288246139883995E-2</v>
      </c>
      <c r="BA70" s="134">
        <v>1.1936331167817116E-2</v>
      </c>
      <c r="BB70" s="22">
        <v>1.1048680171370506E-2</v>
      </c>
      <c r="BC70" s="22">
        <v>1.1439588852226734E-2</v>
      </c>
      <c r="BD70" s="22">
        <v>9.0644881129264832E-3</v>
      </c>
      <c r="BE70" s="22">
        <v>1.1100079864263535E-2</v>
      </c>
      <c r="BF70" s="22">
        <v>1.0934140533208847E-2</v>
      </c>
      <c r="BG70" s="22">
        <v>9.5732035115361214E-3</v>
      </c>
      <c r="BH70" s="22">
        <v>1.1242997832596302E-2</v>
      </c>
      <c r="BI70" s="22">
        <v>1.0932124219834805E-2</v>
      </c>
      <c r="BJ70" s="22">
        <v>1.2957654893398285E-2</v>
      </c>
      <c r="BK70" s="134">
        <v>1.051805168390274E-2</v>
      </c>
      <c r="BL70" s="22">
        <v>1.4067558571696281E-2</v>
      </c>
      <c r="BM70" s="22">
        <v>1.1940797790884972E-2</v>
      </c>
      <c r="BN70" s="22">
        <v>1.0688163340091705E-2</v>
      </c>
      <c r="BO70" s="22">
        <v>1.0658466257154942E-2</v>
      </c>
      <c r="BP70" s="22">
        <v>1.1968127451837063E-2</v>
      </c>
      <c r="BQ70" s="22">
        <v>1.0697785764932632E-2</v>
      </c>
      <c r="BR70" s="22">
        <v>1.119780819863081E-2</v>
      </c>
      <c r="BS70" s="22">
        <v>1.0514016263186932E-2</v>
      </c>
      <c r="BT70" s="22">
        <v>1.2347820214927197E-2</v>
      </c>
      <c r="BU70" s="134">
        <v>9.6119716763496399E-3</v>
      </c>
      <c r="BV70" s="22">
        <v>1.0452653281390667E-2</v>
      </c>
      <c r="BW70" s="22">
        <v>8.7855672463774681E-3</v>
      </c>
      <c r="BX70" s="22">
        <v>1.0303007438778877E-2</v>
      </c>
      <c r="BY70" s="22">
        <v>1.0863527655601501E-2</v>
      </c>
      <c r="BZ70" s="22">
        <v>1.3142791576683521E-2</v>
      </c>
      <c r="CA70" s="22">
        <v>1.1056229472160339E-2</v>
      </c>
      <c r="CB70" s="22">
        <v>1.1695592664182186E-2</v>
      </c>
      <c r="CC70" s="22">
        <v>1.1841041035950184E-2</v>
      </c>
      <c r="CD70" s="22">
        <v>1.128936093300581E-2</v>
      </c>
      <c r="CE70" s="134">
        <v>1.0181982070207596E-2</v>
      </c>
      <c r="CF70" s="22">
        <v>1.0265108197927475E-2</v>
      </c>
      <c r="CG70" s="22">
        <v>1.18192033842206E-2</v>
      </c>
      <c r="CH70" s="22">
        <v>1.1160380207002163E-2</v>
      </c>
      <c r="CI70" s="22">
        <v>1.1026599444448948E-2</v>
      </c>
      <c r="CJ70" s="22">
        <v>1.270230021327734E-2</v>
      </c>
      <c r="CK70" s="22">
        <v>1.3180491514503956E-2</v>
      </c>
      <c r="CL70" s="22">
        <v>9.6773533150553703E-3</v>
      </c>
      <c r="CM70" s="22">
        <v>1.1412866413593292E-2</v>
      </c>
      <c r="CN70" s="22">
        <v>1.0028420016169548E-2</v>
      </c>
      <c r="CO70" s="134">
        <v>9.4182584434747696E-3</v>
      </c>
      <c r="CP70" s="22">
        <v>1.0499636642634869E-2</v>
      </c>
      <c r="CQ70" s="22">
        <v>1.1663174256682396E-2</v>
      </c>
      <c r="CR70" s="22">
        <v>1.1649935506284237E-2</v>
      </c>
      <c r="CS70" s="22">
        <v>1.031113974750042E-2</v>
      </c>
      <c r="CT70" s="22">
        <v>9.0302946045994759E-3</v>
      </c>
      <c r="CU70" s="22">
        <v>9.9325217306613922E-3</v>
      </c>
      <c r="CV70" s="22">
        <v>1.2184996157884598E-2</v>
      </c>
      <c r="CW70" s="22">
        <v>8.3565115928649902E-3</v>
      </c>
      <c r="CX70" s="22">
        <v>9.3561196699738503E-3</v>
      </c>
      <c r="CY70" s="22">
        <v>8.3005372434854507E-3</v>
      </c>
    </row>
    <row r="71" spans="3:103">
      <c r="C71" s="129">
        <v>64</v>
      </c>
      <c r="D71" s="22">
        <v>6.7940475419163704E-3</v>
      </c>
      <c r="E71" s="22">
        <v>6.7694666795432568E-3</v>
      </c>
      <c r="F71" s="22">
        <v>7.0800748653709888E-3</v>
      </c>
      <c r="G71" s="22">
        <v>5.3625847212970257E-3</v>
      </c>
      <c r="H71" s="22">
        <v>6.5878736786544323E-3</v>
      </c>
      <c r="I71" s="22">
        <v>7.3234047740697861E-3</v>
      </c>
      <c r="J71" s="22">
        <v>1.1559292674064636E-2</v>
      </c>
      <c r="K71" s="22">
        <v>7.2270589880645275E-3</v>
      </c>
      <c r="L71" s="95">
        <v>1.0149342939257622E-2</v>
      </c>
      <c r="M71" s="134">
        <v>7.7532478608191013E-3</v>
      </c>
      <c r="N71" s="22">
        <v>1.1143899522721767E-2</v>
      </c>
      <c r="O71" s="22">
        <v>9.4601735472679138E-3</v>
      </c>
      <c r="P71" s="22">
        <v>9.4768637791275978E-3</v>
      </c>
      <c r="Q71" s="22">
        <v>1.1643036268651485E-2</v>
      </c>
      <c r="R71" s="22">
        <v>8.6353439837694168E-3</v>
      </c>
      <c r="S71" s="22">
        <v>8.3179278299212456E-3</v>
      </c>
      <c r="T71" s="22">
        <v>8.7139904499053955E-3</v>
      </c>
      <c r="U71" s="22">
        <v>9.9761895835399628E-3</v>
      </c>
      <c r="V71" s="22">
        <v>8.4218522533774376E-3</v>
      </c>
      <c r="W71" s="134">
        <v>1.0136906988918781E-2</v>
      </c>
      <c r="X71" s="22">
        <v>8.2700112834572792E-3</v>
      </c>
      <c r="Y71" s="22">
        <v>9.7479941323399544E-3</v>
      </c>
      <c r="Z71" s="22">
        <v>9.7105568274855614E-3</v>
      </c>
      <c r="AA71" s="22">
        <v>1.0277878493070602E-2</v>
      </c>
      <c r="AB71" s="22">
        <v>8.2554072141647339E-3</v>
      </c>
      <c r="AC71" s="22">
        <v>9.5720626413822174E-3</v>
      </c>
      <c r="AD71" s="22">
        <v>9.3855038285255432E-3</v>
      </c>
      <c r="AE71" s="22">
        <v>9.9752051755785942E-3</v>
      </c>
      <c r="AF71" s="22">
        <v>9.0325409546494484E-3</v>
      </c>
      <c r="AG71" s="134">
        <v>9.6918419003486633E-3</v>
      </c>
      <c r="AH71" s="22">
        <v>8.7251989170908928E-3</v>
      </c>
      <c r="AI71" s="22">
        <v>9.4681717455387115E-3</v>
      </c>
      <c r="AJ71" s="22">
        <v>9.6269827336072922E-3</v>
      </c>
      <c r="AK71" s="22">
        <v>9.7642969340085983E-3</v>
      </c>
      <c r="AL71" s="22">
        <v>9.178871288895607E-3</v>
      </c>
      <c r="AM71" s="22">
        <v>1.0481163859367371E-2</v>
      </c>
      <c r="AN71" s="22">
        <v>1.0501362383365631E-2</v>
      </c>
      <c r="AO71" s="22">
        <v>1.0559430345892906E-2</v>
      </c>
      <c r="AP71" s="22">
        <v>1.0565872304141521E-2</v>
      </c>
      <c r="AQ71" s="134">
        <v>9.5642786473035812E-3</v>
      </c>
      <c r="AR71" s="22">
        <v>9.8221097141504288E-3</v>
      </c>
      <c r="AS71" s="22">
        <v>1.0794688016176224E-2</v>
      </c>
      <c r="AT71" s="22">
        <v>1.3334278017282486E-2</v>
      </c>
      <c r="AU71" s="22">
        <v>1.0400726459920406E-2</v>
      </c>
      <c r="AV71" s="22">
        <v>8.249133825302124E-3</v>
      </c>
      <c r="AW71" s="22">
        <v>1.041299756616354E-2</v>
      </c>
      <c r="AX71" s="22">
        <v>1.0380146093666553E-2</v>
      </c>
      <c r="AY71" s="22">
        <v>1.2044270522892475E-2</v>
      </c>
      <c r="AZ71" s="22">
        <v>1.2512471526861191E-2</v>
      </c>
      <c r="BA71" s="134">
        <v>9.7050648182630539E-3</v>
      </c>
      <c r="BB71" s="22">
        <v>1.1884052306413651E-2</v>
      </c>
      <c r="BC71" s="22">
        <v>1.2306282296776772E-2</v>
      </c>
      <c r="BD71" s="22">
        <v>1.1211064644157887E-2</v>
      </c>
      <c r="BE71" s="22">
        <v>1.1966654099524021E-2</v>
      </c>
      <c r="BF71" s="22">
        <v>1.088249497115612E-2</v>
      </c>
      <c r="BG71" s="22">
        <v>1.0964247398078442E-2</v>
      </c>
      <c r="BH71" s="22">
        <v>1.0106866247951984E-2</v>
      </c>
      <c r="BI71" s="22">
        <v>1.0597687214612961E-2</v>
      </c>
      <c r="BJ71" s="22">
        <v>1.006843987852335E-2</v>
      </c>
      <c r="BK71" s="134">
        <v>1.124024111777544E-2</v>
      </c>
      <c r="BL71" s="22">
        <v>1.253492571413517E-2</v>
      </c>
      <c r="BM71" s="22">
        <v>1.1721646413207054E-2</v>
      </c>
      <c r="BN71" s="22">
        <v>1.0061684064567089E-2</v>
      </c>
      <c r="BO71" s="22">
        <v>1.1659454554319382E-2</v>
      </c>
      <c r="BP71" s="22">
        <v>1.2456272728741169E-2</v>
      </c>
      <c r="BQ71" s="22">
        <v>1.0650262236595154E-2</v>
      </c>
      <c r="BR71" s="22">
        <v>1.164363045245409E-2</v>
      </c>
      <c r="BS71" s="22">
        <v>1.1078118346631527E-2</v>
      </c>
      <c r="BT71" s="22">
        <v>1.0679609142243862E-2</v>
      </c>
      <c r="BU71" s="134">
        <v>1.1531802825629711E-2</v>
      </c>
      <c r="BV71" s="22">
        <v>1.0387210175395012E-2</v>
      </c>
      <c r="BW71" s="22">
        <v>1.0663455352187157E-2</v>
      </c>
      <c r="BX71" s="22">
        <v>1.1064436286687851E-2</v>
      </c>
      <c r="BY71" s="22">
        <v>1.0630383156239986E-2</v>
      </c>
      <c r="BZ71" s="22">
        <v>1.145248394459486E-2</v>
      </c>
      <c r="CA71" s="22">
        <v>1.0602078400552273E-2</v>
      </c>
      <c r="CB71" s="22">
        <v>1.133816409856081E-2</v>
      </c>
      <c r="CC71" s="22">
        <v>1.1937078088521957E-2</v>
      </c>
      <c r="CD71" s="22">
        <v>1.2269510887563229E-2</v>
      </c>
      <c r="CE71" s="134">
        <v>1.1331469751894474E-2</v>
      </c>
      <c r="CF71" s="22">
        <v>1.1641438119113445E-2</v>
      </c>
      <c r="CG71" s="22">
        <v>1.3736958615481853E-2</v>
      </c>
      <c r="CH71" s="22">
        <v>1.0554064996540546E-2</v>
      </c>
      <c r="CI71" s="22">
        <v>9.9253421649336815E-3</v>
      </c>
      <c r="CJ71" s="22">
        <v>1.1482815258204937E-2</v>
      </c>
      <c r="CK71" s="22">
        <v>1.0463794693350792E-2</v>
      </c>
      <c r="CL71" s="22">
        <v>1.1341442354023457E-2</v>
      </c>
      <c r="CM71" s="22">
        <v>1.1049937456846237E-2</v>
      </c>
      <c r="CN71" s="22">
        <v>9.7736623138189316E-3</v>
      </c>
      <c r="CO71" s="134">
        <v>1.0963840410113335E-2</v>
      </c>
      <c r="CP71" s="22">
        <v>9.4245597720146179E-3</v>
      </c>
      <c r="CQ71" s="22">
        <v>1.0410787537693977E-2</v>
      </c>
      <c r="CR71" s="22">
        <v>9.9004032090306282E-3</v>
      </c>
      <c r="CS71" s="22">
        <v>1.1844768188893795E-2</v>
      </c>
      <c r="CT71" s="22">
        <v>8.8969673961400986E-3</v>
      </c>
      <c r="CU71" s="22">
        <v>1.0216960683465004E-2</v>
      </c>
      <c r="CV71" s="22">
        <v>1.1583000421524048E-2</v>
      </c>
      <c r="CW71" s="22">
        <v>1.0231256484985352E-2</v>
      </c>
      <c r="CX71" s="22">
        <v>1.0563225485384464E-2</v>
      </c>
      <c r="CY71" s="22">
        <v>1.0074649006128311E-2</v>
      </c>
    </row>
    <row r="72" spans="3:103">
      <c r="C72" s="129">
        <v>65</v>
      </c>
      <c r="D72" s="22">
        <v>6.3327574171125889E-3</v>
      </c>
      <c r="E72" s="22">
        <v>6.9245528429746628E-3</v>
      </c>
      <c r="F72" s="22">
        <v>8.1904539838433266E-3</v>
      </c>
      <c r="G72" s="22">
        <v>7.139597088098526E-3</v>
      </c>
      <c r="H72" s="22">
        <v>6.8610887974500656E-3</v>
      </c>
      <c r="I72" s="22">
        <v>9.4248773530125618E-3</v>
      </c>
      <c r="J72" s="22">
        <v>9.1931391507387161E-3</v>
      </c>
      <c r="K72" s="22">
        <v>8.1466343253850937E-3</v>
      </c>
      <c r="L72" s="95">
        <v>1.0030576027929783E-2</v>
      </c>
      <c r="M72" s="134">
        <v>9.2408843338489532E-3</v>
      </c>
      <c r="N72" s="22">
        <v>9.5609454438090324E-3</v>
      </c>
      <c r="O72" s="22">
        <v>9.1627184301614761E-3</v>
      </c>
      <c r="P72" s="22">
        <v>9.1559682041406631E-3</v>
      </c>
      <c r="Q72" s="22">
        <v>1.1393283493816853E-2</v>
      </c>
      <c r="R72" s="22">
        <v>8.2534449175000191E-3</v>
      </c>
      <c r="S72" s="22">
        <v>8.6484234780073166E-3</v>
      </c>
      <c r="T72" s="22">
        <v>7.4716689996421337E-3</v>
      </c>
      <c r="U72" s="22">
        <v>1.2620125897228718E-2</v>
      </c>
      <c r="V72" s="22">
        <v>9.1989804059267044E-3</v>
      </c>
      <c r="W72" s="134">
        <v>9.1608008369803429E-3</v>
      </c>
      <c r="X72" s="22">
        <v>1.0574388317763805E-2</v>
      </c>
      <c r="Y72" s="22">
        <v>9.0571092441678047E-3</v>
      </c>
      <c r="Z72" s="22">
        <v>1.0062410496175289E-2</v>
      </c>
      <c r="AA72" s="22">
        <v>9.4029912725090981E-3</v>
      </c>
      <c r="AB72" s="22">
        <v>1.0046492330729961E-2</v>
      </c>
      <c r="AC72" s="22">
        <v>9.5074102282524109E-3</v>
      </c>
      <c r="AD72" s="22">
        <v>8.2606878131628036E-3</v>
      </c>
      <c r="AE72" s="22">
        <v>8.5759218782186508E-3</v>
      </c>
      <c r="AF72" s="22">
        <v>9.7666410729289055E-3</v>
      </c>
      <c r="AG72" s="134">
        <v>1.0986015200614929E-2</v>
      </c>
      <c r="AH72" s="22">
        <v>1.1251242831349373E-2</v>
      </c>
      <c r="AI72" s="22">
        <v>1.1670513078570366E-2</v>
      </c>
      <c r="AJ72" s="22">
        <v>1.0178154334425926E-2</v>
      </c>
      <c r="AK72" s="22">
        <v>1.0271516628563404E-2</v>
      </c>
      <c r="AL72" s="22">
        <v>1.1892250739037991E-2</v>
      </c>
      <c r="AM72" s="22">
        <v>9.8056215792894363E-3</v>
      </c>
      <c r="AN72" s="22">
        <v>1.0283962823450565E-2</v>
      </c>
      <c r="AO72" s="22">
        <v>1.0126171633601189E-2</v>
      </c>
      <c r="AP72" s="22">
        <v>9.6459444612264633E-3</v>
      </c>
      <c r="AQ72" s="134">
        <v>1.0319799184799194E-2</v>
      </c>
      <c r="AR72" s="22">
        <v>1.1517574079334736E-2</v>
      </c>
      <c r="AS72" s="22">
        <v>9.3719232827425003E-3</v>
      </c>
      <c r="AT72" s="22">
        <v>9.8261274397373199E-3</v>
      </c>
      <c r="AU72" s="22">
        <v>1.1246428824961185E-2</v>
      </c>
      <c r="AV72" s="22">
        <v>9.1497506946325302E-3</v>
      </c>
      <c r="AW72" s="22">
        <v>1.189282163977623E-2</v>
      </c>
      <c r="AX72" s="22">
        <v>9.2637846246361732E-3</v>
      </c>
      <c r="AY72" s="22">
        <v>1.1083525605499744E-2</v>
      </c>
      <c r="AZ72" s="22">
        <v>1.0135850869119167E-2</v>
      </c>
      <c r="BA72" s="134">
        <v>1.0173185728490353E-2</v>
      </c>
      <c r="BB72" s="22">
        <v>1.052473857998848E-2</v>
      </c>
      <c r="BC72" s="22">
        <v>1.041396614164114E-2</v>
      </c>
      <c r="BD72" s="22">
        <v>1.1781900189816952E-2</v>
      </c>
      <c r="BE72" s="22">
        <v>1.1128251440823078E-2</v>
      </c>
      <c r="BF72" s="22">
        <v>1.0637599974870682E-2</v>
      </c>
      <c r="BG72" s="22">
        <v>8.8797388598322868E-3</v>
      </c>
      <c r="BH72" s="22">
        <v>1.0752351023256779E-2</v>
      </c>
      <c r="BI72" s="22">
        <v>1.0714094154536724E-2</v>
      </c>
      <c r="BJ72" s="22">
        <v>1.2174668721854687E-2</v>
      </c>
      <c r="BK72" s="134">
        <v>1.2136232107877731E-2</v>
      </c>
      <c r="BL72" s="22">
        <v>1.0794083587825298E-2</v>
      </c>
      <c r="BM72" s="22">
        <v>9.884098544716835E-3</v>
      </c>
      <c r="BN72" s="22">
        <v>1.2996042147278786E-2</v>
      </c>
      <c r="BO72" s="22">
        <v>9.8665459081530571E-3</v>
      </c>
      <c r="BP72" s="22">
        <v>1.0236195288598537E-2</v>
      </c>
      <c r="BQ72" s="22">
        <v>1.2134921737015247E-2</v>
      </c>
      <c r="BR72" s="22">
        <v>1.1329000815749168E-2</v>
      </c>
      <c r="BS72" s="22">
        <v>1.2400900945067406E-2</v>
      </c>
      <c r="BT72" s="22">
        <v>1.0824844241142273E-2</v>
      </c>
      <c r="BU72" s="134">
        <v>1.0117711499333382E-2</v>
      </c>
      <c r="BV72" s="22">
        <v>1.1258848011493683E-2</v>
      </c>
      <c r="BW72" s="22">
        <v>9.9684428423643112E-3</v>
      </c>
      <c r="BX72" s="22">
        <v>1.1000116355717182E-2</v>
      </c>
      <c r="BY72" s="22">
        <v>1.120810117572546E-2</v>
      </c>
      <c r="BZ72" s="22">
        <v>1.1800887994468212E-2</v>
      </c>
      <c r="CA72" s="22">
        <v>1.1846413835883141E-2</v>
      </c>
      <c r="CB72" s="22">
        <v>9.6934158354997635E-3</v>
      </c>
      <c r="CC72" s="22">
        <v>1.1589958332479E-2</v>
      </c>
      <c r="CD72" s="22">
        <v>1.1857046745717525E-2</v>
      </c>
      <c r="CE72" s="134">
        <v>1.0839732363820076E-2</v>
      </c>
      <c r="CF72" s="22">
        <v>9.7703495994210243E-3</v>
      </c>
      <c r="CG72" s="22">
        <v>9.8059689626097679E-3</v>
      </c>
      <c r="CH72" s="22">
        <v>1.0945104993879795E-2</v>
      </c>
      <c r="CI72" s="22">
        <v>1.1440768837928772E-2</v>
      </c>
      <c r="CJ72" s="22">
        <v>1.1325899511575699E-2</v>
      </c>
      <c r="CK72" s="22">
        <v>1.0913155041635036E-2</v>
      </c>
      <c r="CL72" s="22">
        <v>1.1322279460728168E-2</v>
      </c>
      <c r="CM72" s="22">
        <v>1.0154361836612225E-2</v>
      </c>
      <c r="CN72" s="22">
        <v>9.8768789321184158E-3</v>
      </c>
      <c r="CO72" s="134">
        <v>9.1708255931735039E-3</v>
      </c>
      <c r="CP72" s="22">
        <v>9.5910606905817986E-3</v>
      </c>
      <c r="CQ72" s="22">
        <v>9.2830946668982506E-3</v>
      </c>
      <c r="CR72" s="22">
        <v>1.0719030164182186E-2</v>
      </c>
      <c r="CS72" s="22">
        <v>8.961978368461132E-3</v>
      </c>
      <c r="CT72" s="22">
        <v>8.4770619869232178E-3</v>
      </c>
      <c r="CU72" s="22">
        <v>1.035032607614994E-2</v>
      </c>
      <c r="CV72" s="22">
        <v>1.2304543517529964E-2</v>
      </c>
      <c r="CW72" s="22">
        <v>1.0140969417989254E-2</v>
      </c>
      <c r="CX72" s="22">
        <v>9.3585299327969551E-3</v>
      </c>
      <c r="CY72" s="22">
        <v>8.4371110424399376E-3</v>
      </c>
    </row>
    <row r="73" spans="3:103">
      <c r="C73" s="129">
        <v>66</v>
      </c>
      <c r="D73" s="22">
        <v>5.8336863294243813E-3</v>
      </c>
      <c r="E73" s="22">
        <v>8.0506978556513786E-3</v>
      </c>
      <c r="F73" s="22">
        <v>8.3705494180321693E-3</v>
      </c>
      <c r="G73" s="22">
        <v>9.3307774513959885E-3</v>
      </c>
      <c r="H73" s="22">
        <v>9.0909367427229881E-3</v>
      </c>
      <c r="I73" s="22">
        <v>9.2772450298070908E-3</v>
      </c>
      <c r="J73" s="22">
        <v>7.6995030976831913E-3</v>
      </c>
      <c r="K73" s="22">
        <v>8.3963591605424881E-3</v>
      </c>
      <c r="L73" s="95">
        <v>9.3707600608468056E-3</v>
      </c>
      <c r="M73" s="134">
        <v>6.6422587260603905E-3</v>
      </c>
      <c r="N73" s="22">
        <v>7.819746620953083E-3</v>
      </c>
      <c r="O73" s="22">
        <v>7.4400077573955059E-3</v>
      </c>
      <c r="P73" s="22">
        <v>1.0728104040026665E-2</v>
      </c>
      <c r="Q73" s="22">
        <v>7.8168762847781181E-3</v>
      </c>
      <c r="R73" s="22">
        <v>7.7372132800519466E-3</v>
      </c>
      <c r="S73" s="22">
        <v>7.3907631449401379E-3</v>
      </c>
      <c r="T73" s="22">
        <v>1.009537186473608E-2</v>
      </c>
      <c r="U73" s="22">
        <v>8.0772349610924721E-3</v>
      </c>
      <c r="V73" s="22">
        <v>1.0023378767073154E-2</v>
      </c>
      <c r="W73" s="134">
        <v>9.2374468222260475E-3</v>
      </c>
      <c r="X73" s="22">
        <v>8.6716916412115097E-3</v>
      </c>
      <c r="Y73" s="22">
        <v>9.665575809776783E-3</v>
      </c>
      <c r="Z73" s="22">
        <v>9.1619258746504784E-3</v>
      </c>
      <c r="AA73" s="22">
        <v>1.0198943316936493E-2</v>
      </c>
      <c r="AB73" s="22">
        <v>9.4827692955732346E-3</v>
      </c>
      <c r="AC73" s="22">
        <v>8.8227922096848488E-3</v>
      </c>
      <c r="AD73" s="22">
        <v>1.0235186666250229E-2</v>
      </c>
      <c r="AE73" s="22">
        <v>9.6906200051307678E-3</v>
      </c>
      <c r="AF73" s="22">
        <v>9.4436565414071083E-3</v>
      </c>
      <c r="AG73" s="134">
        <v>1.1345186270773411E-2</v>
      </c>
      <c r="AH73" s="22">
        <v>1.1111381463706493E-2</v>
      </c>
      <c r="AI73" s="22">
        <v>9.1153569519519806E-3</v>
      </c>
      <c r="AJ73" s="22">
        <v>9.0483333915472031E-3</v>
      </c>
      <c r="AK73" s="22">
        <v>9.8279546946287155E-3</v>
      </c>
      <c r="AL73" s="22">
        <v>1.0714546777307987E-2</v>
      </c>
      <c r="AM73" s="22">
        <v>1.2160454876720905E-2</v>
      </c>
      <c r="AN73" s="22">
        <v>1.0521741583943367E-2</v>
      </c>
      <c r="AO73" s="22">
        <v>1.1160441674292088E-2</v>
      </c>
      <c r="AP73" s="22">
        <v>1.0727685876190662E-2</v>
      </c>
      <c r="AQ73" s="134">
        <v>1.1985312215983868E-2</v>
      </c>
      <c r="AR73" s="22">
        <v>1.019822433590889E-2</v>
      </c>
      <c r="AS73" s="22">
        <v>1.2212726287543774E-2</v>
      </c>
      <c r="AT73" s="22">
        <v>9.9768610671162605E-3</v>
      </c>
      <c r="AU73" s="22">
        <v>9.5116756856441498E-3</v>
      </c>
      <c r="AV73" s="22">
        <v>1.002028863877058E-2</v>
      </c>
      <c r="AW73" s="22">
        <v>1.0583358816802502E-2</v>
      </c>
      <c r="AX73" s="22">
        <v>1.0635029524564743E-2</v>
      </c>
      <c r="AY73" s="22">
        <v>9.6999052911996841E-3</v>
      </c>
      <c r="AZ73" s="22">
        <v>1.064995676279068E-2</v>
      </c>
      <c r="BA73" s="134">
        <v>1.0318951681256294E-2</v>
      </c>
      <c r="BB73" s="22">
        <v>1.223419513553381E-2</v>
      </c>
      <c r="BC73" s="22">
        <v>1.0427570901811123E-2</v>
      </c>
      <c r="BD73" s="22">
        <v>9.6017271280288696E-3</v>
      </c>
      <c r="BE73" s="22">
        <v>1.1516463942825794E-2</v>
      </c>
      <c r="BF73" s="22">
        <v>1.0030380450189114E-2</v>
      </c>
      <c r="BG73" s="22">
        <v>9.3790693208575249E-3</v>
      </c>
      <c r="BH73" s="22">
        <v>1.1804663576185703E-2</v>
      </c>
      <c r="BI73" s="22">
        <v>1.2197551317512989E-2</v>
      </c>
      <c r="BJ73" s="22">
        <v>1.1886228807270527E-2</v>
      </c>
      <c r="BK73" s="134">
        <v>1.0744882747530937E-2</v>
      </c>
      <c r="BL73" s="22">
        <v>1.0120633989572525E-2</v>
      </c>
      <c r="BM73" s="22">
        <v>1.0991083458065987E-2</v>
      </c>
      <c r="BN73" s="22">
        <v>1.0004256851971149E-2</v>
      </c>
      <c r="BO73" s="22">
        <v>1.0882188566029072E-2</v>
      </c>
      <c r="BP73" s="22">
        <v>1.2375234626233578E-2</v>
      </c>
      <c r="BQ73" s="22">
        <v>1.2949837371706963E-2</v>
      </c>
      <c r="BR73" s="22">
        <v>1.1675577610731125E-2</v>
      </c>
      <c r="BS73" s="22">
        <v>1.0923966765403748E-2</v>
      </c>
      <c r="BT73" s="22">
        <v>1.1428577825427055E-2</v>
      </c>
      <c r="BU73" s="134">
        <v>1.2745760381221771E-2</v>
      </c>
      <c r="BV73" s="22">
        <v>1.2194482609629631E-2</v>
      </c>
      <c r="BW73" s="22">
        <v>9.4746733084321022E-3</v>
      </c>
      <c r="BX73" s="22">
        <v>1.2027567252516747E-2</v>
      </c>
      <c r="BY73" s="22">
        <v>1.1659902520477772E-2</v>
      </c>
      <c r="BZ73" s="22">
        <v>1.1798697523772717E-2</v>
      </c>
      <c r="CA73" s="22">
        <v>1.0507198981940746E-2</v>
      </c>
      <c r="CB73" s="22">
        <v>1.1160992085933685E-2</v>
      </c>
      <c r="CC73" s="22">
        <v>1.1247711256146431E-2</v>
      </c>
      <c r="CD73" s="22">
        <v>1.058533787727356E-2</v>
      </c>
      <c r="CE73" s="134">
        <v>1.3207507319748402E-2</v>
      </c>
      <c r="CF73" s="22">
        <v>1.2701679021120071E-2</v>
      </c>
      <c r="CG73" s="22">
        <v>1.2040042318403721E-2</v>
      </c>
      <c r="CH73" s="22">
        <v>8.9616989716887474E-3</v>
      </c>
      <c r="CI73" s="22">
        <v>9.8444018512964249E-3</v>
      </c>
      <c r="CJ73" s="22">
        <v>1.1577226221561432E-2</v>
      </c>
      <c r="CK73" s="22">
        <v>9.796828031539917E-3</v>
      </c>
      <c r="CL73" s="22">
        <v>1.0827921330928802E-2</v>
      </c>
      <c r="CM73" s="22">
        <v>1.1347274295985699E-2</v>
      </c>
      <c r="CN73" s="22">
        <v>1.1682070791721344E-2</v>
      </c>
      <c r="CO73" s="134">
        <v>1.0375351645052433E-2</v>
      </c>
      <c r="CP73" s="22">
        <v>1.0834160260856152E-2</v>
      </c>
      <c r="CQ73" s="22">
        <v>1.0263442061841488E-2</v>
      </c>
      <c r="CR73" s="22">
        <v>1.035772729665041E-2</v>
      </c>
      <c r="CS73" s="22">
        <v>8.8314153254032135E-3</v>
      </c>
      <c r="CT73" s="22">
        <v>9.4682909548282623E-3</v>
      </c>
      <c r="CU73" s="22">
        <v>1.1957890354096889E-2</v>
      </c>
      <c r="CV73" s="22">
        <v>9.7095873206853867E-3</v>
      </c>
      <c r="CW73" s="22">
        <v>9.5301056280732155E-3</v>
      </c>
      <c r="CX73" s="22">
        <v>1.1363465338945389E-2</v>
      </c>
      <c r="CY73" s="22">
        <v>9.2349285259842873E-3</v>
      </c>
    </row>
    <row r="74" spans="3:103">
      <c r="C74" s="129">
        <v>67</v>
      </c>
      <c r="D74" s="22">
        <v>6.1669526621699333E-3</v>
      </c>
      <c r="E74" s="22">
        <v>5.4065035656094551E-3</v>
      </c>
      <c r="F74" s="22">
        <v>7.5902710668742657E-3</v>
      </c>
      <c r="G74" s="22">
        <v>6.2881759367883205E-3</v>
      </c>
      <c r="H74" s="22">
        <v>6.1920462176203728E-3</v>
      </c>
      <c r="I74" s="22">
        <v>7.8520551323890686E-3</v>
      </c>
      <c r="J74" s="22">
        <v>8.1996889784932137E-3</v>
      </c>
      <c r="K74" s="22">
        <v>8.5371145978569984E-3</v>
      </c>
      <c r="L74" s="95">
        <v>9.3778427690267563E-3</v>
      </c>
      <c r="M74" s="134">
        <v>9.2538073658943176E-3</v>
      </c>
      <c r="N74" s="22">
        <v>7.5865606777369976E-3</v>
      </c>
      <c r="O74" s="22">
        <v>7.5156968086957932E-3</v>
      </c>
      <c r="P74" s="22">
        <v>9.822220541536808E-3</v>
      </c>
      <c r="Q74" s="22">
        <v>9.2641310766339302E-3</v>
      </c>
      <c r="R74" s="22">
        <v>6.9707799702882767E-3</v>
      </c>
      <c r="S74" s="22">
        <v>9.1581754386425018E-3</v>
      </c>
      <c r="T74" s="22">
        <v>1.0175573639571667E-2</v>
      </c>
      <c r="U74" s="22">
        <v>1.0261046700179577E-2</v>
      </c>
      <c r="V74" s="22">
        <v>1.0494042187929153E-2</v>
      </c>
      <c r="W74" s="134">
        <v>7.5021996162831783E-3</v>
      </c>
      <c r="X74" s="22">
        <v>1.052780169993639E-2</v>
      </c>
      <c r="Y74" s="22">
        <v>9.5256324857473373E-3</v>
      </c>
      <c r="Z74" s="22">
        <v>1.0305894538760185E-2</v>
      </c>
      <c r="AA74" s="22">
        <v>8.5080070421099663E-3</v>
      </c>
      <c r="AB74" s="22">
        <v>1.0883488692343235E-2</v>
      </c>
      <c r="AC74" s="22">
        <v>1.0488460771739483E-2</v>
      </c>
      <c r="AD74" s="22">
        <v>9.2765744775533676E-3</v>
      </c>
      <c r="AE74" s="22">
        <v>1.0280870832502842E-2</v>
      </c>
      <c r="AF74" s="22">
        <v>9.2599429190158844E-3</v>
      </c>
      <c r="AG74" s="134">
        <v>9.0140476822853088E-3</v>
      </c>
      <c r="AH74" s="22">
        <v>8.9657073840498924E-3</v>
      </c>
      <c r="AI74" s="22">
        <v>1.007070392370224E-2</v>
      </c>
      <c r="AJ74" s="22">
        <v>1.0551655665040016E-2</v>
      </c>
      <c r="AK74" s="22">
        <v>1.0029268451035023E-2</v>
      </c>
      <c r="AL74" s="22">
        <v>8.8165365159511566E-3</v>
      </c>
      <c r="AM74" s="22">
        <v>1.1583891697227955E-2</v>
      </c>
      <c r="AN74" s="22">
        <v>1.1375178582966328E-2</v>
      </c>
      <c r="AO74" s="22">
        <v>8.3027435466647148E-3</v>
      </c>
      <c r="AP74" s="22">
        <v>9.5128500834107399E-3</v>
      </c>
      <c r="AQ74" s="134">
        <v>1.1128863319754601E-2</v>
      </c>
      <c r="AR74" s="22">
        <v>1.2031743302941322E-2</v>
      </c>
      <c r="AS74" s="22">
        <v>1.2586027383804321E-2</v>
      </c>
      <c r="AT74" s="22">
        <v>1.1894292198121548E-2</v>
      </c>
      <c r="AU74" s="22">
        <v>1.0582505725324154E-2</v>
      </c>
      <c r="AV74" s="22">
        <v>1.0131298564374447E-2</v>
      </c>
      <c r="AW74" s="22">
        <v>1.1039077304303646E-2</v>
      </c>
      <c r="AX74" s="22">
        <v>1.0928760282695293E-2</v>
      </c>
      <c r="AY74" s="22">
        <v>1.1754726059734821E-2</v>
      </c>
      <c r="AZ74" s="22">
        <v>1.3041750527918339E-2</v>
      </c>
      <c r="BA74" s="134">
        <v>1.1208591051399708E-2</v>
      </c>
      <c r="BB74" s="22">
        <v>1.1815321631729603E-2</v>
      </c>
      <c r="BC74" s="22">
        <v>9.8860301077365875E-3</v>
      </c>
      <c r="BD74" s="22">
        <v>1.0639913380146027E-2</v>
      </c>
      <c r="BE74" s="22">
        <v>1.1838200502097607E-2</v>
      </c>
      <c r="BF74" s="22">
        <v>1.1377330869436264E-2</v>
      </c>
      <c r="BG74" s="22">
        <v>1.0523365810513496E-2</v>
      </c>
      <c r="BH74" s="22">
        <v>1.0978948324918747E-2</v>
      </c>
      <c r="BI74" s="22">
        <v>1.1764440685510635E-2</v>
      </c>
      <c r="BJ74" s="22">
        <v>1.0211941786110401E-2</v>
      </c>
      <c r="BK74" s="134">
        <v>1.0977362282574177E-2</v>
      </c>
      <c r="BL74" s="22">
        <v>1.0354151017963886E-2</v>
      </c>
      <c r="BM74" s="22">
        <v>1.0111137293279171E-2</v>
      </c>
      <c r="BN74" s="22">
        <v>1.3465352356433868E-2</v>
      </c>
      <c r="BO74" s="22">
        <v>1.2224297970533371E-2</v>
      </c>
      <c r="BP74" s="22">
        <v>9.5365485176444054E-3</v>
      </c>
      <c r="BQ74" s="22">
        <v>1.0778763331472874E-2</v>
      </c>
      <c r="BR74" s="22">
        <v>9.3500930815935135E-3</v>
      </c>
      <c r="BS74" s="22">
        <v>1.1708108708262444E-2</v>
      </c>
      <c r="BT74" s="22">
        <v>1.1395874433219433E-2</v>
      </c>
      <c r="BU74" s="134">
        <v>1.0439111851155758E-2</v>
      </c>
      <c r="BV74" s="22">
        <v>1.0178608819842339E-2</v>
      </c>
      <c r="BW74" s="22">
        <v>1.1604385450482368E-2</v>
      </c>
      <c r="BX74" s="22">
        <v>1.0464480146765709E-2</v>
      </c>
      <c r="BY74" s="22">
        <v>1.1155262589454651E-2</v>
      </c>
      <c r="BZ74" s="22">
        <v>9.695972315967083E-3</v>
      </c>
      <c r="CA74" s="22">
        <v>1.1680249124765396E-2</v>
      </c>
      <c r="CB74" s="22">
        <v>1.1131573468446732E-2</v>
      </c>
      <c r="CC74" s="22">
        <v>9.9782254546880722E-3</v>
      </c>
      <c r="CD74" s="22">
        <v>1.1994742788374424E-2</v>
      </c>
      <c r="CE74" s="134">
        <v>1.1707823723554611E-2</v>
      </c>
      <c r="CF74" s="22">
        <v>1.1994007974863052E-2</v>
      </c>
      <c r="CG74" s="22">
        <v>1.121792383491993E-2</v>
      </c>
      <c r="CH74" s="22">
        <v>1.0243121534585953E-2</v>
      </c>
      <c r="CI74" s="22">
        <v>1.1496014893054962E-2</v>
      </c>
      <c r="CJ74" s="22">
        <v>1.1534349992871284E-2</v>
      </c>
      <c r="CK74" s="22">
        <v>1.2473839335143566E-2</v>
      </c>
      <c r="CL74" s="22">
        <v>1.2337472289800644E-2</v>
      </c>
      <c r="CM74" s="22">
        <v>1.1834138073027134E-2</v>
      </c>
      <c r="CN74" s="22">
        <v>1.1063715443015099E-2</v>
      </c>
      <c r="CO74" s="134">
        <v>1.1080213822424412E-2</v>
      </c>
      <c r="CP74" s="22">
        <v>1.1106268502771854E-2</v>
      </c>
      <c r="CQ74" s="22">
        <v>1.0085970163345337E-2</v>
      </c>
      <c r="CR74" s="22">
        <v>9.1217458248138428E-3</v>
      </c>
      <c r="CS74" s="22">
        <v>1.1904103681445122E-2</v>
      </c>
      <c r="CT74" s="22">
        <v>9.4958813861012459E-3</v>
      </c>
      <c r="CU74" s="22">
        <v>1.0072994977235794E-2</v>
      </c>
      <c r="CV74" s="22">
        <v>1.0993406176567078E-2</v>
      </c>
      <c r="CW74" s="22">
        <v>9.5902541652321815E-3</v>
      </c>
      <c r="CX74" s="22">
        <v>9.9874911829829216E-3</v>
      </c>
      <c r="CY74" s="22">
        <v>8.6104283109307289E-3</v>
      </c>
    </row>
    <row r="75" spans="3:103">
      <c r="C75" s="129">
        <v>68</v>
      </c>
      <c r="D75" s="22">
        <v>6.8288692273199558E-3</v>
      </c>
      <c r="E75" s="22">
        <v>6.4059775322675705E-3</v>
      </c>
      <c r="F75" s="22">
        <v>6.2230126932263374E-3</v>
      </c>
      <c r="G75" s="22">
        <v>7.2385864332318306E-3</v>
      </c>
      <c r="H75" s="22">
        <v>5.4115955717861652E-3</v>
      </c>
      <c r="I75" s="22">
        <v>8.066173642873764E-3</v>
      </c>
      <c r="J75" s="22">
        <v>7.3581533506512642E-3</v>
      </c>
      <c r="K75" s="22">
        <v>7.5739249587059021E-3</v>
      </c>
      <c r="L75" s="95">
        <v>6.8179997615516186E-3</v>
      </c>
      <c r="M75" s="134">
        <v>8.7237162515521049E-3</v>
      </c>
      <c r="N75" s="22">
        <v>9.5781134441494942E-3</v>
      </c>
      <c r="O75" s="22">
        <v>6.8519576452672482E-3</v>
      </c>
      <c r="P75" s="22">
        <v>1.0020341724157333E-2</v>
      </c>
      <c r="Q75" s="22">
        <v>7.3871784843504429E-3</v>
      </c>
      <c r="R75" s="22">
        <v>1.0997445322573185E-2</v>
      </c>
      <c r="S75" s="22">
        <v>9.0907188132405281E-3</v>
      </c>
      <c r="T75" s="22">
        <v>9.2242052778601646E-3</v>
      </c>
      <c r="U75" s="22">
        <v>8.6339721456170082E-3</v>
      </c>
      <c r="V75" s="22">
        <v>8.3496449515223503E-3</v>
      </c>
      <c r="W75" s="134">
        <v>1.0180109180510044E-2</v>
      </c>
      <c r="X75" s="22">
        <v>9.7522810101509094E-3</v>
      </c>
      <c r="Y75" s="22">
        <v>8.7757883593440056E-3</v>
      </c>
      <c r="Z75" s="22">
        <v>9.0101547539234161E-3</v>
      </c>
      <c r="AA75" s="22">
        <v>1.0378587059676647E-2</v>
      </c>
      <c r="AB75" s="22">
        <v>8.8852131739258766E-3</v>
      </c>
      <c r="AC75" s="22">
        <v>8.9302174746990204E-3</v>
      </c>
      <c r="AD75" s="22">
        <v>9.5266653224825859E-3</v>
      </c>
      <c r="AE75" s="22">
        <v>8.8282804936170578E-3</v>
      </c>
      <c r="AF75" s="22">
        <v>9.0772118419408798E-3</v>
      </c>
      <c r="AG75" s="134">
        <v>9.3736136332154274E-3</v>
      </c>
      <c r="AH75" s="22">
        <v>9.2995781451463699E-3</v>
      </c>
      <c r="AI75" s="22">
        <v>9.4653889536857605E-3</v>
      </c>
      <c r="AJ75" s="22">
        <v>9.2589668929576874E-3</v>
      </c>
      <c r="AK75" s="22">
        <v>1.0923493653535843E-2</v>
      </c>
      <c r="AL75" s="22">
        <v>1.0124479420483112E-2</v>
      </c>
      <c r="AM75" s="22">
        <v>1.1515233665704727E-2</v>
      </c>
      <c r="AN75" s="22">
        <v>9.6654286608099937E-3</v>
      </c>
      <c r="AO75" s="22">
        <v>8.9070247486233711E-3</v>
      </c>
      <c r="AP75" s="22">
        <v>1.0421538725495338E-2</v>
      </c>
      <c r="AQ75" s="134">
        <v>1.1333533562719822E-2</v>
      </c>
      <c r="AR75" s="22">
        <v>9.6974074840545654E-3</v>
      </c>
      <c r="AS75" s="22">
        <v>1.0134999640285969E-2</v>
      </c>
      <c r="AT75" s="22">
        <v>1.160634309053421E-2</v>
      </c>
      <c r="AU75" s="22">
        <v>1.059458963572979E-2</v>
      </c>
      <c r="AV75" s="22">
        <v>1.1056119576096535E-2</v>
      </c>
      <c r="AW75" s="22">
        <v>1.0514031164348125E-2</v>
      </c>
      <c r="AX75" s="22">
        <v>1.1988206766545773E-2</v>
      </c>
      <c r="AY75" s="22">
        <v>1.2250198051333427E-2</v>
      </c>
      <c r="AZ75" s="22">
        <v>9.4364061951637268E-3</v>
      </c>
      <c r="BA75" s="134">
        <v>1.199834980070591E-2</v>
      </c>
      <c r="BB75" s="22">
        <v>1.3072943314909935E-2</v>
      </c>
      <c r="BC75" s="22">
        <v>1.1585995554924011E-2</v>
      </c>
      <c r="BD75" s="22">
        <v>1.1160665191709995E-2</v>
      </c>
      <c r="BE75" s="22">
        <v>1.1351491324603558E-2</v>
      </c>
      <c r="BF75" s="22">
        <v>1.0993087664246559E-2</v>
      </c>
      <c r="BG75" s="22">
        <v>1.2801611796021461E-2</v>
      </c>
      <c r="BH75" s="22">
        <v>9.1391131281852722E-3</v>
      </c>
      <c r="BI75" s="22">
        <v>1.2046271003782749E-2</v>
      </c>
      <c r="BJ75" s="22">
        <v>9.3779871240258217E-3</v>
      </c>
      <c r="BK75" s="134">
        <v>1.0001613758504391E-2</v>
      </c>
      <c r="BL75" s="22">
        <v>1.272097509354353E-2</v>
      </c>
      <c r="BM75" s="22">
        <v>1.1018774472177029E-2</v>
      </c>
      <c r="BN75" s="22">
        <v>1.0816373862326145E-2</v>
      </c>
      <c r="BO75" s="22">
        <v>1.2338561937212944E-2</v>
      </c>
      <c r="BP75" s="22">
        <v>1.076075341552496E-2</v>
      </c>
      <c r="BQ75" s="22">
        <v>1.131228543817997E-2</v>
      </c>
      <c r="BR75" s="22">
        <v>1.2349768541753292E-2</v>
      </c>
      <c r="BS75" s="22">
        <v>1.0622680187225342E-2</v>
      </c>
      <c r="BT75" s="22">
        <v>1.1415707878768444E-2</v>
      </c>
      <c r="BU75" s="134">
        <v>1.3092632405459881E-2</v>
      </c>
      <c r="BV75" s="22">
        <v>1.1173474602401257E-2</v>
      </c>
      <c r="BW75" s="22">
        <v>1.1963996104896069E-2</v>
      </c>
      <c r="BX75" s="22">
        <v>1.0748338885605335E-2</v>
      </c>
      <c r="BY75" s="22">
        <v>1.0401052422821522E-2</v>
      </c>
      <c r="BZ75" s="22">
        <v>1.2262698262929916E-2</v>
      </c>
      <c r="CA75" s="22">
        <v>1.0779188014566898E-2</v>
      </c>
      <c r="CB75" s="22">
        <v>1.0989873670041561E-2</v>
      </c>
      <c r="CC75" s="22">
        <v>1.1986415833234787E-2</v>
      </c>
      <c r="CD75" s="22">
        <v>1.0969066061079502E-2</v>
      </c>
      <c r="CE75" s="134">
        <v>1.1209632270038128E-2</v>
      </c>
      <c r="CF75" s="22">
        <v>1.0271278209984303E-2</v>
      </c>
      <c r="CG75" s="22">
        <v>1.2902243994176388E-2</v>
      </c>
      <c r="CH75" s="22">
        <v>1.0875233449041843E-2</v>
      </c>
      <c r="CI75" s="22">
        <v>1.0131943970918655E-2</v>
      </c>
      <c r="CJ75" s="22">
        <v>1.200510747730732E-2</v>
      </c>
      <c r="CK75" s="22">
        <v>1.1429836042225361E-2</v>
      </c>
      <c r="CL75" s="22">
        <v>9.8488423973321915E-3</v>
      </c>
      <c r="CM75" s="22">
        <v>1.0653555393218994E-2</v>
      </c>
      <c r="CN75" s="22">
        <v>1.056800689548254E-2</v>
      </c>
      <c r="CO75" s="134">
        <v>1.2938058003783226E-2</v>
      </c>
      <c r="CP75" s="22">
        <v>1.2861087918281555E-2</v>
      </c>
      <c r="CQ75" s="22">
        <v>9.3856789171695709E-3</v>
      </c>
      <c r="CR75" s="22">
        <v>1.2086326256394386E-2</v>
      </c>
      <c r="CS75" s="22">
        <v>1.1780335567891598E-2</v>
      </c>
      <c r="CT75" s="22">
        <v>1.0764481499791145E-2</v>
      </c>
      <c r="CU75" s="22">
        <v>9.0106232091784477E-3</v>
      </c>
      <c r="CV75" s="22">
        <v>9.083862416446209E-3</v>
      </c>
      <c r="CW75" s="22">
        <v>1.1840526014566422E-2</v>
      </c>
      <c r="CX75" s="22">
        <v>1.0190648958086967E-2</v>
      </c>
      <c r="CY75" s="22">
        <v>7.7696861699223518E-3</v>
      </c>
    </row>
    <row r="76" spans="3:103">
      <c r="C76" s="129">
        <v>69</v>
      </c>
      <c r="D76" s="103">
        <v>7.4321385473012924E-3</v>
      </c>
      <c r="E76" s="95">
        <v>6.6404766403138638E-3</v>
      </c>
      <c r="F76" s="95">
        <v>6.0503198765218258E-3</v>
      </c>
      <c r="G76" s="95">
        <v>7.2818677872419357E-3</v>
      </c>
      <c r="H76" s="95">
        <v>6.1302664689719677E-3</v>
      </c>
      <c r="I76" s="95">
        <v>8.3434097468852997E-3</v>
      </c>
      <c r="J76" s="95">
        <v>6.9009950384497643E-3</v>
      </c>
      <c r="K76" s="95">
        <v>8.1224981695413589E-3</v>
      </c>
      <c r="L76" s="95">
        <v>4.8198699951171875E-3</v>
      </c>
      <c r="M76" s="134">
        <v>9.1743022203445435E-3</v>
      </c>
      <c r="N76" s="95">
        <v>7.7171418815851212E-3</v>
      </c>
      <c r="O76" s="95">
        <v>9.0468227863311768E-3</v>
      </c>
      <c r="P76" s="95">
        <v>7.5601022690534592E-3</v>
      </c>
      <c r="Q76" s="95">
        <v>9.6083385869860649E-3</v>
      </c>
      <c r="R76" s="95">
        <v>8.3383535966277122E-3</v>
      </c>
      <c r="S76" s="95">
        <v>9.8864603787660599E-3</v>
      </c>
      <c r="T76" s="95">
        <v>9.9446410313248634E-3</v>
      </c>
      <c r="U76" s="95">
        <v>8.8725173845887184E-3</v>
      </c>
      <c r="V76" s="95">
        <v>8.3812065422534943E-3</v>
      </c>
      <c r="W76" s="134">
        <v>9.7674541175365448E-3</v>
      </c>
      <c r="X76" s="95">
        <v>9.0634385123848915E-3</v>
      </c>
      <c r="Y76" s="95">
        <v>1.013665460050106E-2</v>
      </c>
      <c r="Z76" s="95">
        <v>1.0577747598290443E-2</v>
      </c>
      <c r="AA76" s="95">
        <v>8.5904402658343315E-3</v>
      </c>
      <c r="AB76" s="95">
        <v>8.8370200246572495E-3</v>
      </c>
      <c r="AC76" s="95">
        <v>9.5746051520109177E-3</v>
      </c>
      <c r="AD76" s="95">
        <v>9.7731305286288261E-3</v>
      </c>
      <c r="AE76" s="95">
        <v>8.7877372279763222E-3</v>
      </c>
      <c r="AF76" s="95">
        <v>1.1229907162487507E-2</v>
      </c>
      <c r="AG76" s="134">
        <v>1.1547801084816456E-2</v>
      </c>
      <c r="AH76" s="95">
        <v>1.254262775182724E-2</v>
      </c>
      <c r="AI76" s="95">
        <v>9.4770230352878571E-3</v>
      </c>
      <c r="AJ76" s="95">
        <v>8.7405657395720482E-3</v>
      </c>
      <c r="AK76" s="95">
        <v>1.0605050250887871E-2</v>
      </c>
      <c r="AL76" s="95">
        <v>9.6651073545217514E-3</v>
      </c>
      <c r="AM76" s="95">
        <v>1.0871404781937599E-2</v>
      </c>
      <c r="AN76" s="95">
        <v>8.7178703397512436E-3</v>
      </c>
      <c r="AO76" s="95">
        <v>8.1666242331266403E-3</v>
      </c>
      <c r="AP76" s="95">
        <v>1.0405709967017174E-2</v>
      </c>
      <c r="AQ76" s="134">
        <v>9.0300310403108597E-3</v>
      </c>
      <c r="AR76" s="95">
        <v>8.8886953890323639E-3</v>
      </c>
      <c r="AS76" s="95">
        <v>1.0917945764958858E-2</v>
      </c>
      <c r="AT76" s="95">
        <v>1.2188032269477844E-2</v>
      </c>
      <c r="AU76" s="95">
        <v>1.113983616232872E-2</v>
      </c>
      <c r="AV76" s="95">
        <v>1.1122343130409718E-2</v>
      </c>
      <c r="AW76" s="95">
        <v>1.057656854391098E-2</v>
      </c>
      <c r="AX76" s="95">
        <v>1.1319233104586601E-2</v>
      </c>
      <c r="AY76" s="95">
        <v>1.1932414956390858E-2</v>
      </c>
      <c r="AZ76" s="95">
        <v>9.3914354220032692E-3</v>
      </c>
      <c r="BA76" s="134">
        <v>1.2025477364659309E-2</v>
      </c>
      <c r="BB76" s="95">
        <v>1.1325599625706673E-2</v>
      </c>
      <c r="BC76" s="95">
        <v>1.0058453306555748E-2</v>
      </c>
      <c r="BD76" s="95">
        <v>1.331863459199667E-2</v>
      </c>
      <c r="BE76" s="95">
        <v>1.2552468106150627E-2</v>
      </c>
      <c r="BF76" s="95">
        <v>9.8437098786234856E-3</v>
      </c>
      <c r="BG76" s="95">
        <v>1.1128087528049946E-2</v>
      </c>
      <c r="BH76" s="95">
        <v>1.04494234547019E-2</v>
      </c>
      <c r="BI76" s="95">
        <v>1.051130797713995E-2</v>
      </c>
      <c r="BJ76" s="95">
        <v>1.0436881333589554E-2</v>
      </c>
      <c r="BK76" s="134">
        <v>1.0455163195729256E-2</v>
      </c>
      <c r="BL76" s="95">
        <v>1.3356775045394897E-2</v>
      </c>
      <c r="BM76" s="95">
        <v>9.9657066166400909E-3</v>
      </c>
      <c r="BN76" s="95">
        <v>1.1014594696462154E-2</v>
      </c>
      <c r="BO76" s="95">
        <v>1.1078874580562115E-2</v>
      </c>
      <c r="BP76" s="95">
        <v>9.9336607381701469E-3</v>
      </c>
      <c r="BQ76" s="95">
        <v>1.0184098966419697E-2</v>
      </c>
      <c r="BR76" s="95">
        <v>1.1445737443864346E-2</v>
      </c>
      <c r="BS76" s="95">
        <v>1.1102067306637764E-2</v>
      </c>
      <c r="BT76" s="95">
        <v>1.1740831658244133E-2</v>
      </c>
      <c r="BU76" s="134">
        <v>1.1337167583405972E-2</v>
      </c>
      <c r="BV76" s="95">
        <v>1.1515491642057896E-2</v>
      </c>
      <c r="BW76" s="95">
        <v>1.2974968180060387E-2</v>
      </c>
      <c r="BX76" s="95">
        <v>1.2502962723374367E-2</v>
      </c>
      <c r="BY76" s="95">
        <v>1.037855539470911E-2</v>
      </c>
      <c r="BZ76" s="95">
        <v>1.1835875920951366E-2</v>
      </c>
      <c r="CA76" s="95">
        <v>1.1815718375146389E-2</v>
      </c>
      <c r="CB76" s="95">
        <v>1.1283291503787041E-2</v>
      </c>
      <c r="CC76" s="95">
        <v>1.1381465941667557E-2</v>
      </c>
      <c r="CD76" s="95">
        <v>1.2911288067698479E-2</v>
      </c>
      <c r="CE76" s="134">
        <v>1.1858822777867317E-2</v>
      </c>
      <c r="CF76" s="95">
        <v>1.3054798357188702E-2</v>
      </c>
      <c r="CG76" s="95">
        <v>1.0366972535848618E-2</v>
      </c>
      <c r="CH76" s="95">
        <v>1.0449836030602455E-2</v>
      </c>
      <c r="CI76" s="95">
        <v>1.1245849542319775E-2</v>
      </c>
      <c r="CJ76" s="95">
        <v>1.21261365711689E-2</v>
      </c>
      <c r="CK76" s="95">
        <v>1.110862847417593E-2</v>
      </c>
      <c r="CL76" s="95">
        <v>1.208072155714035E-2</v>
      </c>
      <c r="CM76" s="95">
        <v>1.0694890283048153E-2</v>
      </c>
      <c r="CN76" s="95">
        <v>1.0794943198561668E-2</v>
      </c>
      <c r="CO76" s="134">
        <v>1.2222412973642349E-2</v>
      </c>
      <c r="CP76" s="95">
        <v>1.1863261461257935E-2</v>
      </c>
      <c r="CQ76" s="95">
        <v>1.08473040163517E-2</v>
      </c>
      <c r="CR76" s="95">
        <v>1.1257197707891464E-2</v>
      </c>
      <c r="CS76" s="95">
        <v>1.0584145784378052E-2</v>
      </c>
      <c r="CT76" s="95">
        <v>1.1476673185825348E-2</v>
      </c>
      <c r="CU76" s="95">
        <v>1.0145746171474457E-2</v>
      </c>
      <c r="CV76" s="95">
        <v>1.1255678720772266E-2</v>
      </c>
      <c r="CW76" s="95">
        <v>9.602976031601429E-3</v>
      </c>
      <c r="CX76" s="95">
        <v>1.0660523548722267E-2</v>
      </c>
      <c r="CY76" s="95">
        <v>8.288663811981678E-3</v>
      </c>
    </row>
    <row r="77" spans="3:103">
      <c r="C77" s="132">
        <v>70</v>
      </c>
      <c r="D77" s="93">
        <v>6.9715059362351894E-3</v>
      </c>
      <c r="E77" s="93">
        <v>5.2458313293755054E-3</v>
      </c>
      <c r="F77" s="93">
        <v>7.7466424554586411E-3</v>
      </c>
      <c r="G77" s="93">
        <v>7.9048061743378639E-3</v>
      </c>
      <c r="H77" s="93">
        <v>7.6156468130648136E-3</v>
      </c>
      <c r="I77" s="93">
        <v>8.1042405217885971E-3</v>
      </c>
      <c r="J77" s="93">
        <v>5.1481956616044044E-3</v>
      </c>
      <c r="K77" s="93">
        <v>7.2273924015462399E-3</v>
      </c>
      <c r="L77" s="93">
        <v>9.9730882793664932E-3</v>
      </c>
      <c r="M77" s="135">
        <v>9.359726682305336E-3</v>
      </c>
      <c r="N77" s="93">
        <v>9.267956018447876E-3</v>
      </c>
      <c r="O77" s="93">
        <v>7.9161887988448143E-3</v>
      </c>
      <c r="P77" s="93">
        <v>9.2621976509690285E-3</v>
      </c>
      <c r="Q77" s="93">
        <v>9.1286627575755119E-3</v>
      </c>
      <c r="R77" s="93">
        <v>8.1557547673583031E-3</v>
      </c>
      <c r="S77" s="93">
        <v>7.9604806378483772E-3</v>
      </c>
      <c r="T77" s="93">
        <v>8.8172229006886482E-3</v>
      </c>
      <c r="U77" s="93">
        <v>9.062531404197216E-3</v>
      </c>
      <c r="V77" s="93">
        <v>7.2672376409173012E-3</v>
      </c>
      <c r="W77" s="135">
        <v>9.5122726634144783E-3</v>
      </c>
      <c r="X77" s="93">
        <v>7.4230250902473927E-3</v>
      </c>
      <c r="Y77" s="93">
        <v>8.7604513391852379E-3</v>
      </c>
      <c r="Z77" s="93">
        <v>8.2818930968642235E-3</v>
      </c>
      <c r="AA77" s="93">
        <v>7.9733924940228462E-3</v>
      </c>
      <c r="AB77" s="93">
        <v>8.1646833568811417E-3</v>
      </c>
      <c r="AC77" s="93">
        <v>8.6853476241230965E-3</v>
      </c>
      <c r="AD77" s="93">
        <v>1.2489954009652138E-2</v>
      </c>
      <c r="AE77" s="93">
        <v>7.7679846435785294E-3</v>
      </c>
      <c r="AF77" s="93">
        <v>1.0237602517008781E-2</v>
      </c>
      <c r="AG77" s="135">
        <v>9.4407945871353149E-3</v>
      </c>
      <c r="AH77" s="93">
        <v>9.7301704809069633E-3</v>
      </c>
      <c r="AI77" s="93">
        <v>1.1086004786193371E-2</v>
      </c>
      <c r="AJ77" s="93">
        <v>9.3337958678603172E-3</v>
      </c>
      <c r="AK77" s="93">
        <v>1.1199947446584702E-2</v>
      </c>
      <c r="AL77" s="93">
        <v>8.0992542207241058E-3</v>
      </c>
      <c r="AM77" s="93">
        <v>9.5929503440856934E-3</v>
      </c>
      <c r="AN77" s="93">
        <v>9.3322452157735825E-3</v>
      </c>
      <c r="AO77" s="93">
        <v>9.8833180963993073E-3</v>
      </c>
      <c r="AP77" s="93">
        <v>1.111456286162138E-2</v>
      </c>
      <c r="AQ77" s="135">
        <v>9.7833331674337387E-3</v>
      </c>
      <c r="AR77" s="93">
        <v>1.0701968334615231E-2</v>
      </c>
      <c r="AS77" s="93">
        <v>1.1664082296192646E-2</v>
      </c>
      <c r="AT77" s="93">
        <v>9.7591495141386986E-3</v>
      </c>
      <c r="AU77" s="93">
        <v>8.6245350539684296E-3</v>
      </c>
      <c r="AV77" s="93">
        <v>1.0307680815458298E-2</v>
      </c>
      <c r="AW77" s="93">
        <v>1.018438208848238E-2</v>
      </c>
      <c r="AX77" s="93">
        <v>9.5584839582443237E-3</v>
      </c>
      <c r="AY77" s="93">
        <v>1.0748323984444141E-2</v>
      </c>
      <c r="AZ77" s="93">
        <v>1.2000068090856075E-2</v>
      </c>
      <c r="BA77" s="135">
        <v>1.1580248363316059E-2</v>
      </c>
      <c r="BB77" s="93">
        <v>1.1365631595253944E-2</v>
      </c>
      <c r="BC77" s="93">
        <v>1.2840421870350838E-2</v>
      </c>
      <c r="BD77" s="93">
        <v>1.1822712607681751E-2</v>
      </c>
      <c r="BE77" s="93">
        <v>9.6921445801854134E-3</v>
      </c>
      <c r="BF77" s="93">
        <v>1.1933040805160999E-2</v>
      </c>
      <c r="BG77" s="93">
        <v>8.7348250672221184E-3</v>
      </c>
      <c r="BH77" s="93">
        <v>1.2635793536901474E-2</v>
      </c>
      <c r="BI77" s="93">
        <v>9.8698809742927551E-3</v>
      </c>
      <c r="BJ77" s="93">
        <v>7.7342190779745579E-3</v>
      </c>
      <c r="BK77" s="135">
        <v>1.0819733142852783E-2</v>
      </c>
      <c r="BL77" s="93">
        <v>1.0413233190774918E-2</v>
      </c>
      <c r="BM77" s="93">
        <v>1.232562493532896E-2</v>
      </c>
      <c r="BN77" s="93">
        <v>1.1802871711552143E-2</v>
      </c>
      <c r="BO77" s="93">
        <v>1.0532819665968418E-2</v>
      </c>
      <c r="BP77" s="93">
        <v>1.3332895003259182E-2</v>
      </c>
      <c r="BQ77" s="93">
        <v>1.1438378132879734E-2</v>
      </c>
      <c r="BR77" s="93">
        <v>1.1481752619147301E-2</v>
      </c>
      <c r="BS77" s="93">
        <v>1.1668375693261623E-2</v>
      </c>
      <c r="BT77" s="93">
        <v>1.0304450057446957E-2</v>
      </c>
      <c r="BU77" s="135">
        <v>1.0955007746815681E-2</v>
      </c>
      <c r="BV77" s="93">
        <v>1.2062066234648228E-2</v>
      </c>
      <c r="BW77" s="93">
        <v>1.2020057067275047E-2</v>
      </c>
      <c r="BX77" s="93">
        <v>1.1830301955342293E-2</v>
      </c>
      <c r="BY77" s="93">
        <v>1.1801756918430328E-2</v>
      </c>
      <c r="BZ77" s="93">
        <v>1.3018975965678692E-2</v>
      </c>
      <c r="CA77" s="93">
        <v>1.2459301389753819E-2</v>
      </c>
      <c r="CB77" s="93">
        <v>1.2502642348408699E-2</v>
      </c>
      <c r="CC77" s="93">
        <v>1.3199480250477791E-2</v>
      </c>
      <c r="CD77" s="93">
        <v>1.0612169280648232E-2</v>
      </c>
      <c r="CE77" s="135">
        <v>1.2909764423966408E-2</v>
      </c>
      <c r="CF77" s="93">
        <v>1.1913921684026718E-2</v>
      </c>
      <c r="CG77" s="93">
        <v>1.150878518819809E-2</v>
      </c>
      <c r="CH77" s="93">
        <v>1.1441865935921669E-2</v>
      </c>
      <c r="CI77" s="93">
        <v>1.2466457672417164E-2</v>
      </c>
      <c r="CJ77" s="93">
        <v>1.1559189297258854E-2</v>
      </c>
      <c r="CK77" s="93">
        <v>9.7863925620913506E-3</v>
      </c>
      <c r="CL77" s="93">
        <v>1.1052670888602734E-2</v>
      </c>
      <c r="CM77" s="93">
        <v>1.0484897531569004E-2</v>
      </c>
      <c r="CN77" s="93">
        <v>1.3023974373936653E-2</v>
      </c>
      <c r="CO77" s="135">
        <v>1.2054934166371822E-2</v>
      </c>
      <c r="CP77" s="93">
        <v>1.0929637588560581E-2</v>
      </c>
      <c r="CQ77" s="93">
        <v>9.8967775702476501E-3</v>
      </c>
      <c r="CR77" s="93">
        <v>1.1631179600954056E-2</v>
      </c>
      <c r="CS77" s="93">
        <v>1.1803801171481609E-2</v>
      </c>
      <c r="CT77" s="93">
        <v>1.153359841555357E-2</v>
      </c>
      <c r="CU77" s="93">
        <v>1.2718638405203819E-2</v>
      </c>
      <c r="CV77" s="93">
        <v>9.2359129339456558E-3</v>
      </c>
      <c r="CW77" s="93">
        <v>9.1573763638734818E-3</v>
      </c>
      <c r="CX77" s="93">
        <v>8.8975206017494202E-3</v>
      </c>
      <c r="CY77" s="93">
        <v>9.126744233071804E-3</v>
      </c>
    </row>
    <row r="78" spans="3:103">
      <c r="C78" s="129">
        <v>71</v>
      </c>
      <c r="D78" s="22">
        <v>5.5889207869768143E-3</v>
      </c>
      <c r="E78" s="22">
        <v>7.1865348145365715E-3</v>
      </c>
      <c r="F78" s="22">
        <v>5.0052879378199577E-3</v>
      </c>
      <c r="G78" s="22">
        <v>6.4809150062501431E-3</v>
      </c>
      <c r="H78" s="22">
        <v>6.9124135188758373E-3</v>
      </c>
      <c r="I78" s="22">
        <v>8.900943212211132E-3</v>
      </c>
      <c r="J78" s="22">
        <v>7.2505171410739422E-3</v>
      </c>
      <c r="K78" s="22">
        <v>9.8474957048892975E-3</v>
      </c>
      <c r="L78" s="95">
        <v>8.7675144895911217E-3</v>
      </c>
      <c r="M78" s="134">
        <v>8.6842542514204979E-3</v>
      </c>
      <c r="N78" s="22">
        <v>9.6687581390142441E-3</v>
      </c>
      <c r="O78" s="22">
        <v>8.1640081480145454E-3</v>
      </c>
      <c r="P78" s="22">
        <v>6.7190569825470448E-3</v>
      </c>
      <c r="Q78" s="22">
        <v>9.8427049815654755E-3</v>
      </c>
      <c r="R78" s="22">
        <v>7.389850914478302E-3</v>
      </c>
      <c r="S78" s="22">
        <v>9.1714467853307724E-3</v>
      </c>
      <c r="T78" s="22">
        <v>7.6957717537879944E-3</v>
      </c>
      <c r="U78" s="22">
        <v>8.5668526589870453E-3</v>
      </c>
      <c r="V78" s="22">
        <v>9.7404178231954575E-3</v>
      </c>
      <c r="W78" s="134">
        <v>7.3848934844136238E-3</v>
      </c>
      <c r="X78" s="22">
        <v>8.6997654289007187E-3</v>
      </c>
      <c r="Y78" s="22">
        <v>7.6553607359528542E-3</v>
      </c>
      <c r="Z78" s="22">
        <v>9.2580262571573257E-3</v>
      </c>
      <c r="AA78" s="22">
        <v>9.4019640237092972E-3</v>
      </c>
      <c r="AB78" s="22">
        <v>8.5872029885649681E-3</v>
      </c>
      <c r="AC78" s="22">
        <v>9.5127243548631668E-3</v>
      </c>
      <c r="AD78" s="22">
        <v>9.7110634669661522E-3</v>
      </c>
      <c r="AE78" s="22">
        <v>1.1260534636676311E-2</v>
      </c>
      <c r="AF78" s="22">
        <v>1.094705518335104E-2</v>
      </c>
      <c r="AG78" s="134">
        <v>1.1551748029887676E-2</v>
      </c>
      <c r="AH78" s="22">
        <v>1.2254603207111359E-2</v>
      </c>
      <c r="AI78" s="22">
        <v>9.7762038931250572E-3</v>
      </c>
      <c r="AJ78" s="22">
        <v>1.0623092763125896E-2</v>
      </c>
      <c r="AK78" s="22">
        <v>9.9428147077560425E-3</v>
      </c>
      <c r="AL78" s="22">
        <v>9.1505460441112518E-3</v>
      </c>
      <c r="AM78" s="22">
        <v>9.5215551555156708E-3</v>
      </c>
      <c r="AN78" s="22">
        <v>1.0701206512749195E-2</v>
      </c>
      <c r="AO78" s="22">
        <v>8.4465993568301201E-3</v>
      </c>
      <c r="AP78" s="22">
        <v>1.1070902459323406E-2</v>
      </c>
      <c r="AQ78" s="134">
        <v>1.0112187825143337E-2</v>
      </c>
      <c r="AR78" s="22">
        <v>1.0357755236327648E-2</v>
      </c>
      <c r="AS78" s="22">
        <v>1.0862601920962334E-2</v>
      </c>
      <c r="AT78" s="22">
        <v>8.673517033457756E-3</v>
      </c>
      <c r="AU78" s="22">
        <v>8.8180145248770714E-3</v>
      </c>
      <c r="AV78" s="22">
        <v>1.13649507984519E-2</v>
      </c>
      <c r="AW78" s="22">
        <v>1.0585873387753963E-2</v>
      </c>
      <c r="AX78" s="22">
        <v>1.0360040701925755E-2</v>
      </c>
      <c r="AY78" s="22">
        <v>9.9199302494525909E-3</v>
      </c>
      <c r="AZ78" s="22">
        <v>1.0733213275671005E-2</v>
      </c>
      <c r="BA78" s="134">
        <v>1.058213971555233E-2</v>
      </c>
      <c r="BB78" s="22">
        <v>9.6322167664766312E-3</v>
      </c>
      <c r="BC78" s="22">
        <v>1.1934565380215645E-2</v>
      </c>
      <c r="BD78" s="22">
        <v>1.0206284932792187E-2</v>
      </c>
      <c r="BE78" s="22">
        <v>1.0229052975773811E-2</v>
      </c>
      <c r="BF78" s="22">
        <v>1.2005452066659927E-2</v>
      </c>
      <c r="BG78" s="22">
        <v>9.8693901672959328E-3</v>
      </c>
      <c r="BH78" s="22">
        <v>1.0477509349584579E-2</v>
      </c>
      <c r="BI78" s="22">
        <v>1.2245526537299156E-2</v>
      </c>
      <c r="BJ78" s="22">
        <v>1.1387092992663383E-2</v>
      </c>
      <c r="BK78" s="134">
        <v>1.0697093792259693E-2</v>
      </c>
      <c r="BL78" s="22">
        <v>1.1778617277741432E-2</v>
      </c>
      <c r="BM78" s="22">
        <v>1.1093337088823318E-2</v>
      </c>
      <c r="BN78" s="22">
        <v>1.3764666393399239E-2</v>
      </c>
      <c r="BO78" s="22">
        <v>1.2237817049026489E-2</v>
      </c>
      <c r="BP78" s="22">
        <v>1.1652871035039425E-2</v>
      </c>
      <c r="BQ78" s="22">
        <v>1.3312553986907005E-2</v>
      </c>
      <c r="BR78" s="22">
        <v>1.1466801166534424E-2</v>
      </c>
      <c r="BS78" s="22">
        <v>1.0819721966981888E-2</v>
      </c>
      <c r="BT78" s="22">
        <v>1.3215423561632633E-2</v>
      </c>
      <c r="BU78" s="134">
        <v>1.0942337103188038E-2</v>
      </c>
      <c r="BV78" s="22">
        <v>1.1890482157468796E-2</v>
      </c>
      <c r="BW78" s="22">
        <v>1.0985597968101501E-2</v>
      </c>
      <c r="BX78" s="22">
        <v>1.1961157433688641E-2</v>
      </c>
      <c r="BY78" s="22">
        <v>1.2694930657744408E-2</v>
      </c>
      <c r="BZ78" s="22">
        <v>1.0915187187492847E-2</v>
      </c>
      <c r="CA78" s="22">
        <v>1.1450784280896187E-2</v>
      </c>
      <c r="CB78" s="22">
        <v>1.305115595459938E-2</v>
      </c>
      <c r="CC78" s="22">
        <v>1.1782077141106129E-2</v>
      </c>
      <c r="CD78" s="22">
        <v>1.0969365015625954E-2</v>
      </c>
      <c r="CE78" s="134">
        <v>1.1831929907202721E-2</v>
      </c>
      <c r="CF78" s="22">
        <v>1.2286243960261345E-2</v>
      </c>
      <c r="CG78" s="22">
        <v>1.2091910466551781E-2</v>
      </c>
      <c r="CH78" s="22">
        <v>1.1282478459179401E-2</v>
      </c>
      <c r="CI78" s="22">
        <v>1.1332260444760323E-2</v>
      </c>
      <c r="CJ78" s="22">
        <v>1.2402278371155262E-2</v>
      </c>
      <c r="CK78" s="22">
        <v>1.1364161968231201E-2</v>
      </c>
      <c r="CL78" s="22">
        <v>1.1001418344676495E-2</v>
      </c>
      <c r="CM78" s="22">
        <v>1.1905720457434654E-2</v>
      </c>
      <c r="CN78" s="22">
        <v>1.2081092223525047E-2</v>
      </c>
      <c r="CO78" s="134">
        <v>1.1245803907513618E-2</v>
      </c>
      <c r="CP78" s="22">
        <v>1.1788655072450638E-2</v>
      </c>
      <c r="CQ78" s="22">
        <v>1.1120130307972431E-2</v>
      </c>
      <c r="CR78" s="22">
        <v>1.1731961742043495E-2</v>
      </c>
      <c r="CS78" s="22">
        <v>1.0315942578017712E-2</v>
      </c>
      <c r="CT78" s="22">
        <v>1.1100650765001774E-2</v>
      </c>
      <c r="CU78" s="22">
        <v>1.0380600579082966E-2</v>
      </c>
      <c r="CV78" s="22">
        <v>1.044713519513607E-2</v>
      </c>
      <c r="CW78" s="22">
        <v>1.2371220625936985E-2</v>
      </c>
      <c r="CX78" s="22">
        <v>1.0542465373873711E-2</v>
      </c>
      <c r="CY78" s="22">
        <v>1.0739339515566826E-2</v>
      </c>
    </row>
    <row r="79" spans="3:103">
      <c r="C79" s="129">
        <v>72</v>
      </c>
      <c r="D79" s="22">
        <v>5.2775335498154163E-3</v>
      </c>
      <c r="E79" s="22">
        <v>5.5994335561990738E-3</v>
      </c>
      <c r="F79" s="22">
        <v>5.82524249330163E-3</v>
      </c>
      <c r="G79" s="22">
        <v>6.3702156767249107E-3</v>
      </c>
      <c r="H79" s="22">
        <v>4.4531067833304405E-3</v>
      </c>
      <c r="I79" s="22">
        <v>6.8792006932199001E-3</v>
      </c>
      <c r="J79" s="22">
        <v>6.4624841324985027E-3</v>
      </c>
      <c r="K79" s="22">
        <v>6.3195326365530491E-3</v>
      </c>
      <c r="L79" s="95">
        <v>7.4540250934660435E-3</v>
      </c>
      <c r="M79" s="134">
        <v>7.2303642518818378E-3</v>
      </c>
      <c r="N79" s="22">
        <v>7.7461954206228256E-3</v>
      </c>
      <c r="O79" s="22">
        <v>1.0125540196895599E-2</v>
      </c>
      <c r="P79" s="22">
        <v>7.0515754632651806E-3</v>
      </c>
      <c r="Q79" s="22">
        <v>8.7682157754898071E-3</v>
      </c>
      <c r="R79" s="22">
        <v>8.1939669325947762E-3</v>
      </c>
      <c r="S79" s="22">
        <v>6.7411786876618862E-3</v>
      </c>
      <c r="T79" s="22">
        <v>8.6762560531497002E-3</v>
      </c>
      <c r="U79" s="22">
        <v>8.2412995398044586E-3</v>
      </c>
      <c r="V79" s="22">
        <v>8.5869040340185165E-3</v>
      </c>
      <c r="W79" s="134">
        <v>8.7877204641699791E-3</v>
      </c>
      <c r="X79" s="22">
        <v>8.0352192744612694E-3</v>
      </c>
      <c r="Y79" s="22">
        <v>1.0593562386929989E-2</v>
      </c>
      <c r="Z79" s="22">
        <v>9.6004661172628403E-3</v>
      </c>
      <c r="AA79" s="22">
        <v>8.666234090924263E-3</v>
      </c>
      <c r="AB79" s="22">
        <v>1.0424187406897545E-2</v>
      </c>
      <c r="AC79" s="22">
        <v>8.9500760659575462E-3</v>
      </c>
      <c r="AD79" s="22">
        <v>7.7628633007407188E-3</v>
      </c>
      <c r="AE79" s="22">
        <v>9.492422454059124E-3</v>
      </c>
      <c r="AF79" s="22">
        <v>7.4385195039212704E-3</v>
      </c>
      <c r="AG79" s="134">
        <v>9.889066219329834E-3</v>
      </c>
      <c r="AH79" s="22">
        <v>1.0267418809235096E-2</v>
      </c>
      <c r="AI79" s="22">
        <v>9.1342814266681671E-3</v>
      </c>
      <c r="AJ79" s="22">
        <v>1.0601521469652653E-2</v>
      </c>
      <c r="AK79" s="22">
        <v>1.0777134448289871E-2</v>
      </c>
      <c r="AL79" s="22">
        <v>1.0625619441270828E-2</v>
      </c>
      <c r="AM79" s="22">
        <v>9.581640362739563E-3</v>
      </c>
      <c r="AN79" s="22">
        <v>1.0170752182602882E-2</v>
      </c>
      <c r="AO79" s="22">
        <v>1.1117830872535706E-2</v>
      </c>
      <c r="AP79" s="22">
        <v>1.0869034565985203E-2</v>
      </c>
      <c r="AQ79" s="134">
        <v>1.1992297135293484E-2</v>
      </c>
      <c r="AR79" s="22">
        <v>1.1344969272613525E-2</v>
      </c>
      <c r="AS79" s="22">
        <v>1.0251394473016262E-2</v>
      </c>
      <c r="AT79" s="22">
        <v>1.0201867669820786E-2</v>
      </c>
      <c r="AU79" s="22">
        <v>9.3202600255608559E-3</v>
      </c>
      <c r="AV79" s="22">
        <v>9.9848639219999313E-3</v>
      </c>
      <c r="AW79" s="22">
        <v>9.0064369142055511E-3</v>
      </c>
      <c r="AX79" s="22">
        <v>1.0535374283790588E-2</v>
      </c>
      <c r="AY79" s="22">
        <v>1.0810813866555691E-2</v>
      </c>
      <c r="AZ79" s="22">
        <v>1.051627192646265E-2</v>
      </c>
      <c r="BA79" s="134">
        <v>1.2068560346961021E-2</v>
      </c>
      <c r="BB79" s="22">
        <v>1.2775804847478867E-2</v>
      </c>
      <c r="BC79" s="22">
        <v>1.0974867269396782E-2</v>
      </c>
      <c r="BD79" s="22">
        <v>1.1953123845160007E-2</v>
      </c>
      <c r="BE79" s="22">
        <v>1.318964920938015E-2</v>
      </c>
      <c r="BF79" s="22">
        <v>8.2604177296161652E-3</v>
      </c>
      <c r="BG79" s="22">
        <v>1.231661718338728E-2</v>
      </c>
      <c r="BH79" s="22">
        <v>1.2488641776144505E-2</v>
      </c>
      <c r="BI79" s="22">
        <v>1.1807017959654331E-2</v>
      </c>
      <c r="BJ79" s="22">
        <v>1.054858136922121E-2</v>
      </c>
      <c r="BK79" s="134">
        <v>1.06635931879282E-2</v>
      </c>
      <c r="BL79" s="22">
        <v>1.0474502108991146E-2</v>
      </c>
      <c r="BM79" s="22">
        <v>1.1839498765766621E-2</v>
      </c>
      <c r="BN79" s="22">
        <v>1.2836419977247715E-2</v>
      </c>
      <c r="BO79" s="22">
        <v>1.221370417624712E-2</v>
      </c>
      <c r="BP79" s="22">
        <v>1.0868633165955544E-2</v>
      </c>
      <c r="BQ79" s="22">
        <v>1.0145143605768681E-2</v>
      </c>
      <c r="BR79" s="22">
        <v>1.1539777740836143E-2</v>
      </c>
      <c r="BS79" s="22">
        <v>1.0713778436183929E-2</v>
      </c>
      <c r="BT79" s="22">
        <v>1.0740638710558414E-2</v>
      </c>
      <c r="BU79" s="134">
        <v>1.3602098450064659E-2</v>
      </c>
      <c r="BV79" s="22">
        <v>1.1076553724706173E-2</v>
      </c>
      <c r="BW79" s="22">
        <v>1.3644734397530556E-2</v>
      </c>
      <c r="BX79" s="22">
        <v>1.2600571848452091E-2</v>
      </c>
      <c r="BY79" s="22">
        <v>1.1591247282922268E-2</v>
      </c>
      <c r="BZ79" s="22">
        <v>1.143156923353672E-2</v>
      </c>
      <c r="CA79" s="22">
        <v>1.2671696022152901E-2</v>
      </c>
      <c r="CB79" s="22">
        <v>1.3116250745952129E-2</v>
      </c>
      <c r="CC79" s="22">
        <v>9.8811862990260124E-3</v>
      </c>
      <c r="CD79" s="22">
        <v>1.2193001806735992E-2</v>
      </c>
      <c r="CE79" s="134">
        <v>1.1375309899449348E-2</v>
      </c>
      <c r="CF79" s="22">
        <v>1.3506248593330383E-2</v>
      </c>
      <c r="CG79" s="22">
        <v>1.1239702813327312E-2</v>
      </c>
      <c r="CH79" s="22">
        <v>1.1677701957523823E-2</v>
      </c>
      <c r="CI79" s="22">
        <v>1.1864998377859592E-2</v>
      </c>
      <c r="CJ79" s="22">
        <v>1.1439190246164799E-2</v>
      </c>
      <c r="CK79" s="22">
        <v>1.0655729100108147E-2</v>
      </c>
      <c r="CL79" s="22">
        <v>1.2746743857860565E-2</v>
      </c>
      <c r="CM79" s="22">
        <v>1.079209242016077E-2</v>
      </c>
      <c r="CN79" s="22">
        <v>1.0817377828061581E-2</v>
      </c>
      <c r="CO79" s="134">
        <v>1.1818433180451393E-2</v>
      </c>
      <c r="CP79" s="22">
        <v>1.1422112584114075E-2</v>
      </c>
      <c r="CQ79" s="22">
        <v>1.1064506135880947E-2</v>
      </c>
      <c r="CR79" s="22">
        <v>1.138408575206995E-2</v>
      </c>
      <c r="CS79" s="22">
        <v>1.2303395196795464E-2</v>
      </c>
      <c r="CT79" s="22">
        <v>1.1564787477254868E-2</v>
      </c>
      <c r="CU79" s="22">
        <v>1.0683372616767883E-2</v>
      </c>
      <c r="CV79" s="22">
        <v>9.9971489980816841E-3</v>
      </c>
      <c r="CW79" s="22">
        <v>1.0103205218911171E-2</v>
      </c>
      <c r="CX79" s="22">
        <v>1.0731354355812073E-2</v>
      </c>
      <c r="CY79" s="22">
        <v>8.49959347397089E-3</v>
      </c>
    </row>
    <row r="80" spans="3:103">
      <c r="C80" s="129">
        <v>73</v>
      </c>
      <c r="D80" s="22">
        <v>6.669649388641119E-3</v>
      </c>
      <c r="E80" s="22">
        <v>5.4654739797115326E-3</v>
      </c>
      <c r="F80" s="22">
        <v>5.2997218444943428E-3</v>
      </c>
      <c r="G80" s="22">
        <v>5.2099055610597134E-3</v>
      </c>
      <c r="H80" s="22">
        <v>6.2469295226037502E-3</v>
      </c>
      <c r="I80" s="22">
        <v>6.2861149199306965E-3</v>
      </c>
      <c r="J80" s="22">
        <v>6.2487595714628696E-3</v>
      </c>
      <c r="K80" s="22">
        <v>5.9489910490810871E-3</v>
      </c>
      <c r="L80" s="95">
        <v>6.621943786740303E-3</v>
      </c>
      <c r="M80" s="134">
        <v>5.9722745791077614E-3</v>
      </c>
      <c r="N80" s="22">
        <v>8.5507845506072044E-3</v>
      </c>
      <c r="O80" s="22">
        <v>9.6557335928082466E-3</v>
      </c>
      <c r="P80" s="22">
        <v>7.0639816112816334E-3</v>
      </c>
      <c r="Q80" s="22">
        <v>8.3342678844928741E-3</v>
      </c>
      <c r="R80" s="22">
        <v>7.7440463937819004E-3</v>
      </c>
      <c r="S80" s="22">
        <v>7.9014282673597336E-3</v>
      </c>
      <c r="T80" s="22">
        <v>7.3674954473972321E-3</v>
      </c>
      <c r="U80" s="22">
        <v>8.9567992836236954E-3</v>
      </c>
      <c r="V80" s="22">
        <v>8.7879123166203499E-3</v>
      </c>
      <c r="W80" s="134">
        <v>7.8907450661063194E-3</v>
      </c>
      <c r="X80" s="22">
        <v>7.8318417072296143E-3</v>
      </c>
      <c r="Y80" s="22">
        <v>8.3677554503083229E-3</v>
      </c>
      <c r="Z80" s="22">
        <v>8.3630885928869247E-3</v>
      </c>
      <c r="AA80" s="22">
        <v>1.0658437386155128E-2</v>
      </c>
      <c r="AB80" s="22">
        <v>9.7056105732917786E-3</v>
      </c>
      <c r="AC80" s="22">
        <v>1.0250240564346313E-2</v>
      </c>
      <c r="AD80" s="22">
        <v>1.1406613513827324E-2</v>
      </c>
      <c r="AE80" s="22">
        <v>9.0362569317221642E-3</v>
      </c>
      <c r="AF80" s="22">
        <v>9.237293154001236E-3</v>
      </c>
      <c r="AG80" s="134">
        <v>1.0604482144117355E-2</v>
      </c>
      <c r="AH80" s="22">
        <v>9.0858051553368568E-3</v>
      </c>
      <c r="AI80" s="22">
        <v>1.0533548891544342E-2</v>
      </c>
      <c r="AJ80" s="22">
        <v>1.000880915671587E-2</v>
      </c>
      <c r="AK80" s="22">
        <v>1.0447220876812935E-2</v>
      </c>
      <c r="AL80" s="22">
        <v>1.099043432623148E-2</v>
      </c>
      <c r="AM80" s="22">
        <v>8.1684822216629982E-3</v>
      </c>
      <c r="AN80" s="22">
        <v>9.4333123415708542E-3</v>
      </c>
      <c r="AO80" s="22">
        <v>9.0842340141534805E-3</v>
      </c>
      <c r="AP80" s="22">
        <v>1.0587893426418304E-2</v>
      </c>
      <c r="AQ80" s="134">
        <v>1.086265966296196E-2</v>
      </c>
      <c r="AR80" s="22">
        <v>9.0751666575670242E-3</v>
      </c>
      <c r="AS80" s="22">
        <v>8.9963329955935478E-3</v>
      </c>
      <c r="AT80" s="22">
        <v>9.5408158376812935E-3</v>
      </c>
      <c r="AU80" s="22">
        <v>1.0514089837670326E-2</v>
      </c>
      <c r="AV80" s="22">
        <v>9.0703852474689484E-3</v>
      </c>
      <c r="AW80" s="22">
        <v>1.0215822607278824E-2</v>
      </c>
      <c r="AX80" s="22">
        <v>1.0978223755955696E-2</v>
      </c>
      <c r="AY80" s="22">
        <v>1.0973996482789516E-2</v>
      </c>
      <c r="AZ80" s="22">
        <v>1.2211811728775501E-2</v>
      </c>
      <c r="BA80" s="134">
        <v>1.2737865559756756E-2</v>
      </c>
      <c r="BB80" s="22">
        <v>1.1339184828102589E-2</v>
      </c>
      <c r="BC80" s="22">
        <v>1.1548697017133236E-2</v>
      </c>
      <c r="BD80" s="22">
        <v>1.2381164357066154E-2</v>
      </c>
      <c r="BE80" s="22">
        <v>1.1129812337458134E-2</v>
      </c>
      <c r="BF80" s="22">
        <v>1.0912809520959854E-2</v>
      </c>
      <c r="BG80" s="22">
        <v>1.3160205446183681E-2</v>
      </c>
      <c r="BH80" s="22">
        <v>1.1467990465462208E-2</v>
      </c>
      <c r="BI80" s="22">
        <v>9.3842810019850731E-3</v>
      </c>
      <c r="BJ80" s="22">
        <v>1.2346137315034866E-2</v>
      </c>
      <c r="BK80" s="134">
        <v>1.1689756996929646E-2</v>
      </c>
      <c r="BL80" s="22">
        <v>1.1205334216356277E-2</v>
      </c>
      <c r="BM80" s="22">
        <v>1.1940912343561649E-2</v>
      </c>
      <c r="BN80" s="22">
        <v>1.1050360277295113E-2</v>
      </c>
      <c r="BO80" s="22">
        <v>1.224949024617672E-2</v>
      </c>
      <c r="BP80" s="22">
        <v>1.0756920091807842E-2</v>
      </c>
      <c r="BQ80" s="22">
        <v>1.2052405625581741E-2</v>
      </c>
      <c r="BR80" s="22">
        <v>1.0733778588473797E-2</v>
      </c>
      <c r="BS80" s="22">
        <v>8.968808688223362E-3</v>
      </c>
      <c r="BT80" s="22">
        <v>1.1807931587100029E-2</v>
      </c>
      <c r="BU80" s="134">
        <v>1.213166955858469E-2</v>
      </c>
      <c r="BV80" s="22">
        <v>1.3139820657670498E-2</v>
      </c>
      <c r="BW80" s="22">
        <v>1.2690960429608822E-2</v>
      </c>
      <c r="BX80" s="22">
        <v>1.1426337063312531E-2</v>
      </c>
      <c r="BY80" s="22">
        <v>1.2395738624036312E-2</v>
      </c>
      <c r="BZ80" s="22">
        <v>1.1729761026799679E-2</v>
      </c>
      <c r="CA80" s="22">
        <v>1.2910689227283001E-2</v>
      </c>
      <c r="CB80" s="22">
        <v>1.2841056101024151E-2</v>
      </c>
      <c r="CC80" s="22">
        <v>1.1995362117886543E-2</v>
      </c>
      <c r="CD80" s="22">
        <v>1.1606981046497822E-2</v>
      </c>
      <c r="CE80" s="134">
        <v>1.4288945123553276E-2</v>
      </c>
      <c r="CF80" s="22">
        <v>1.2407470494508743E-2</v>
      </c>
      <c r="CG80" s="22">
        <v>1.3033215887844563E-2</v>
      </c>
      <c r="CH80" s="22">
        <v>1.1633678339421749E-2</v>
      </c>
      <c r="CI80" s="22">
        <v>1.2507875449955463E-2</v>
      </c>
      <c r="CJ80" s="22">
        <v>1.1477019637823105E-2</v>
      </c>
      <c r="CK80" s="22">
        <v>1.0987155139446259E-2</v>
      </c>
      <c r="CL80" s="22">
        <v>1.1887948028743267E-2</v>
      </c>
      <c r="CM80" s="22">
        <v>1.176241971552372E-2</v>
      </c>
      <c r="CN80" s="22">
        <v>1.0249648243188858E-2</v>
      </c>
      <c r="CO80" s="134">
        <v>1.1353977024555206E-2</v>
      </c>
      <c r="CP80" s="22">
        <v>1.0910466313362122E-2</v>
      </c>
      <c r="CQ80" s="22">
        <v>1.2633416801691055E-2</v>
      </c>
      <c r="CR80" s="22">
        <v>1.0583287104964256E-2</v>
      </c>
      <c r="CS80" s="22">
        <v>1.2276642955839634E-2</v>
      </c>
      <c r="CT80" s="22">
        <v>1.0950589552521706E-2</v>
      </c>
      <c r="CU80" s="22">
        <v>1.060956809669733E-2</v>
      </c>
      <c r="CV80" s="22">
        <v>1.2679816223680973E-2</v>
      </c>
      <c r="CW80" s="22">
        <v>1.0830269195139408E-2</v>
      </c>
      <c r="CX80" s="22">
        <v>1.0730965994298458E-2</v>
      </c>
      <c r="CY80" s="22">
        <v>8.99518933147192E-3</v>
      </c>
    </row>
    <row r="81" spans="3:103">
      <c r="C81" s="129">
        <v>74</v>
      </c>
      <c r="D81" s="22">
        <v>7.1065770462155342E-3</v>
      </c>
      <c r="E81" s="22">
        <v>6.8877730518579483E-3</v>
      </c>
      <c r="F81" s="22">
        <v>4.9790157936513424E-3</v>
      </c>
      <c r="G81" s="22">
        <v>6.9497567601501942E-3</v>
      </c>
      <c r="H81" s="22">
        <v>7.3552955873310566E-3</v>
      </c>
      <c r="I81" s="22">
        <v>5.8081513270735741E-3</v>
      </c>
      <c r="J81" s="22">
        <v>6.692422553896904E-3</v>
      </c>
      <c r="K81" s="22">
        <v>7.9443901777267456E-3</v>
      </c>
      <c r="L81" s="95">
        <v>8.1330034881830215E-3</v>
      </c>
      <c r="M81" s="134">
        <v>7.4458769522607327E-3</v>
      </c>
      <c r="N81" s="22">
        <v>8.6571024730801582E-3</v>
      </c>
      <c r="O81" s="22">
        <v>7.646570447832346E-3</v>
      </c>
      <c r="P81" s="22">
        <v>7.1272924542427063E-3</v>
      </c>
      <c r="Q81" s="22">
        <v>8.3592217415571213E-3</v>
      </c>
      <c r="R81" s="22">
        <v>8.6802057921886444E-3</v>
      </c>
      <c r="S81" s="22">
        <v>9.403902105987072E-3</v>
      </c>
      <c r="T81" s="22">
        <v>6.8623563274741173E-3</v>
      </c>
      <c r="U81" s="22">
        <v>7.2501255199313164E-3</v>
      </c>
      <c r="V81" s="22">
        <v>9.8455250263214111E-3</v>
      </c>
      <c r="W81" s="134">
        <v>6.3916728831827641E-3</v>
      </c>
      <c r="X81" s="22">
        <v>7.5526530854403973E-3</v>
      </c>
      <c r="Y81" s="22">
        <v>8.8814422488212585E-3</v>
      </c>
      <c r="Z81" s="22">
        <v>9.9095739424228668E-3</v>
      </c>
      <c r="AA81" s="22">
        <v>8.4788650274276733E-3</v>
      </c>
      <c r="AB81" s="22">
        <v>1.1460090056061745E-2</v>
      </c>
      <c r="AC81" s="22">
        <v>9.0388469398021698E-3</v>
      </c>
      <c r="AD81" s="22">
        <v>9.3147875741124153E-3</v>
      </c>
      <c r="AE81" s="22">
        <v>1.0214797221124172E-2</v>
      </c>
      <c r="AF81" s="22">
        <v>1.0038359090685844E-2</v>
      </c>
      <c r="AG81" s="134">
        <v>8.8043110445141792E-3</v>
      </c>
      <c r="AH81" s="22">
        <v>9.4827814027667046E-3</v>
      </c>
      <c r="AI81" s="22">
        <v>9.3310214579105377E-3</v>
      </c>
      <c r="AJ81" s="22">
        <v>7.5022941455245018E-3</v>
      </c>
      <c r="AK81" s="22">
        <v>9.3292444944381714E-3</v>
      </c>
      <c r="AL81" s="22">
        <v>9.1705592349171638E-3</v>
      </c>
      <c r="AM81" s="22">
        <v>1.1738165281713009E-2</v>
      </c>
      <c r="AN81" s="22">
        <v>8.7340334430336952E-3</v>
      </c>
      <c r="AO81" s="22">
        <v>9.6571892499923706E-3</v>
      </c>
      <c r="AP81" s="22">
        <v>1.2801109813153744E-2</v>
      </c>
      <c r="AQ81" s="134">
        <v>1.2775097042322159E-2</v>
      </c>
      <c r="AR81" s="22">
        <v>1.0863760486245155E-2</v>
      </c>
      <c r="AS81" s="22">
        <v>9.8869744688272476E-3</v>
      </c>
      <c r="AT81" s="22">
        <v>9.8200496286153793E-3</v>
      </c>
      <c r="AU81" s="22">
        <v>1.1221423745155334E-2</v>
      </c>
      <c r="AV81" s="22">
        <v>1.0378837585449219E-2</v>
      </c>
      <c r="AW81" s="22">
        <v>9.8800342530012131E-3</v>
      </c>
      <c r="AX81" s="22">
        <v>1.1038029566407204E-2</v>
      </c>
      <c r="AY81" s="22">
        <v>1.1494518257677555E-2</v>
      </c>
      <c r="AZ81" s="22">
        <v>1.1508524417877197E-2</v>
      </c>
      <c r="BA81" s="134">
        <v>1.0117479600012302E-2</v>
      </c>
      <c r="BB81" s="22">
        <v>1.1723079718649387E-2</v>
      </c>
      <c r="BC81" s="22">
        <v>1.3308039866387844E-2</v>
      </c>
      <c r="BD81" s="22">
        <v>1.0439606383442879E-2</v>
      </c>
      <c r="BE81" s="22">
        <v>1.1155606247484684E-2</v>
      </c>
      <c r="BF81" s="22">
        <v>1.1675429530441761E-2</v>
      </c>
      <c r="BG81" s="22">
        <v>1.1538879945874214E-2</v>
      </c>
      <c r="BH81" s="22">
        <v>1.3545678928494453E-2</v>
      </c>
      <c r="BI81" s="22">
        <v>1.3060508295893669E-2</v>
      </c>
      <c r="BJ81" s="22">
        <v>9.4423172995448112E-3</v>
      </c>
      <c r="BK81" s="134">
        <v>1.2330086901783943E-2</v>
      </c>
      <c r="BL81" s="22">
        <v>1.1561879888176918E-2</v>
      </c>
      <c r="BM81" s="22">
        <v>1.0744389146566391E-2</v>
      </c>
      <c r="BN81" s="22">
        <v>1.2473073787987232E-2</v>
      </c>
      <c r="BO81" s="22">
        <v>1.1010062880814075E-2</v>
      </c>
      <c r="BP81" s="22">
        <v>1.1933919973671436E-2</v>
      </c>
      <c r="BQ81" s="22">
        <v>1.3591483235359192E-2</v>
      </c>
      <c r="BR81" s="22">
        <v>1.3073391281068325E-2</v>
      </c>
      <c r="BS81" s="22">
        <v>1.0153357870876789E-2</v>
      </c>
      <c r="BT81" s="22">
        <v>9.5869926735758781E-3</v>
      </c>
      <c r="BU81" s="134">
        <v>1.1481387540698051E-2</v>
      </c>
      <c r="BV81" s="22">
        <v>1.0443937964737415E-2</v>
      </c>
      <c r="BW81" s="22">
        <v>1.0526036843657494E-2</v>
      </c>
      <c r="BX81" s="22">
        <v>1.2208718806505203E-2</v>
      </c>
      <c r="BY81" s="22">
        <v>1.27363046631217E-2</v>
      </c>
      <c r="BZ81" s="22">
        <v>1.3149003498256207E-2</v>
      </c>
      <c r="CA81" s="22">
        <v>1.2890424579381943E-2</v>
      </c>
      <c r="CB81" s="22">
        <v>1.2505220249295235E-2</v>
      </c>
      <c r="CC81" s="22">
        <v>1.2354973703622818E-2</v>
      </c>
      <c r="CD81" s="22">
        <v>1.2371362186968327E-2</v>
      </c>
      <c r="CE81" s="134">
        <v>1.1431002989411354E-2</v>
      </c>
      <c r="CF81" s="22">
        <v>1.203082874417305E-2</v>
      </c>
      <c r="CG81" s="22">
        <v>1.2106084264814854E-2</v>
      </c>
      <c r="CH81" s="22">
        <v>1.2203408405184746E-2</v>
      </c>
      <c r="CI81" s="22">
        <v>1.3593319803476334E-2</v>
      </c>
      <c r="CJ81" s="22">
        <v>1.1558165773749352E-2</v>
      </c>
      <c r="CK81" s="22">
        <v>1.3666358776390553E-2</v>
      </c>
      <c r="CL81" s="22">
        <v>1.3752184808254242E-2</v>
      </c>
      <c r="CM81" s="22">
        <v>1.2228289619088173E-2</v>
      </c>
      <c r="CN81" s="22">
        <v>1.2735305353999138E-2</v>
      </c>
      <c r="CO81" s="134">
        <v>1.1967376805841923E-2</v>
      </c>
      <c r="CP81" s="22">
        <v>1.1644382961094379E-2</v>
      </c>
      <c r="CQ81" s="22">
        <v>1.1685996316373348E-2</v>
      </c>
      <c r="CR81" s="22">
        <v>1.1841936036944389E-2</v>
      </c>
      <c r="CS81" s="22">
        <v>1.1097350157797337E-2</v>
      </c>
      <c r="CT81" s="22">
        <v>1.015486940741539E-2</v>
      </c>
      <c r="CU81" s="22">
        <v>1.0463118553161621E-2</v>
      </c>
      <c r="CV81" s="22">
        <v>1.2946166098117828E-2</v>
      </c>
      <c r="CW81" s="22">
        <v>1.1900422163307667E-2</v>
      </c>
      <c r="CX81" s="22">
        <v>1.1019764468073845E-2</v>
      </c>
      <c r="CY81" s="22">
        <v>9.9512701854109764E-3</v>
      </c>
    </row>
    <row r="82" spans="3:103">
      <c r="C82" s="129">
        <v>75</v>
      </c>
      <c r="D82" s="22">
        <v>5.6811436079442501E-3</v>
      </c>
      <c r="E82" s="22">
        <v>5.4333126172423363E-3</v>
      </c>
      <c r="F82" s="22">
        <v>6.0196244157850742E-3</v>
      </c>
      <c r="G82" s="22">
        <v>6.6168215125799179E-3</v>
      </c>
      <c r="H82" s="22">
        <v>5.1237195730209351E-3</v>
      </c>
      <c r="I82" s="22">
        <v>6.4785666763782501E-3</v>
      </c>
      <c r="J82" s="22">
        <v>4.3785413727164268E-3</v>
      </c>
      <c r="K82" s="22">
        <v>7.1127093397080898E-3</v>
      </c>
      <c r="L82" s="95">
        <v>9.5503376796841621E-3</v>
      </c>
      <c r="M82" s="134">
        <v>7.3629803955554962E-3</v>
      </c>
      <c r="N82" s="22">
        <v>9.2244818806648254E-3</v>
      </c>
      <c r="O82" s="22">
        <v>9.04811080545187E-3</v>
      </c>
      <c r="P82" s="22">
        <v>9.5275444909930229E-3</v>
      </c>
      <c r="Q82" s="22">
        <v>6.9738575257360935E-3</v>
      </c>
      <c r="R82" s="22">
        <v>9.7812339663505554E-3</v>
      </c>
      <c r="S82" s="22">
        <v>7.2652827948331833E-3</v>
      </c>
      <c r="T82" s="22">
        <v>7.7159381471574306E-3</v>
      </c>
      <c r="U82" s="22">
        <v>8.262118324637413E-3</v>
      </c>
      <c r="V82" s="22">
        <v>1.1219127103686333E-2</v>
      </c>
      <c r="W82" s="134">
        <v>6.9236229173839092E-3</v>
      </c>
      <c r="X82" s="22">
        <v>7.5360541231930256E-3</v>
      </c>
      <c r="Y82" s="22">
        <v>9.3698520213365555E-3</v>
      </c>
      <c r="Z82" s="22">
        <v>1.0072938166558743E-2</v>
      </c>
      <c r="AA82" s="22">
        <v>8.1446012482047081E-3</v>
      </c>
      <c r="AB82" s="22">
        <v>9.3218469992280006E-3</v>
      </c>
      <c r="AC82" s="22">
        <v>1.0529171675443649E-2</v>
      </c>
      <c r="AD82" s="22">
        <v>9.7103510051965714E-3</v>
      </c>
      <c r="AE82" s="22">
        <v>1.0881497524678707E-2</v>
      </c>
      <c r="AF82" s="22">
        <v>8.8775111362338066E-3</v>
      </c>
      <c r="AG82" s="134">
        <v>8.6640408262610435E-3</v>
      </c>
      <c r="AH82" s="22">
        <v>8.0499332398176193E-3</v>
      </c>
      <c r="AI82" s="22">
        <v>8.8419830426573753E-3</v>
      </c>
      <c r="AJ82" s="22">
        <v>1.0818416252732277E-2</v>
      </c>
      <c r="AK82" s="22">
        <v>9.9805686622858047E-3</v>
      </c>
      <c r="AL82" s="22">
        <v>9.0873995795845985E-3</v>
      </c>
      <c r="AM82" s="22">
        <v>1.0461894795298576E-2</v>
      </c>
      <c r="AN82" s="22">
        <v>9.1631077229976654E-3</v>
      </c>
      <c r="AO82" s="22">
        <v>9.982546791434288E-3</v>
      </c>
      <c r="AP82" s="22">
        <v>9.836277924478054E-3</v>
      </c>
      <c r="AQ82" s="134">
        <v>9.7521720454096794E-3</v>
      </c>
      <c r="AR82" s="22">
        <v>8.1119714304804802E-3</v>
      </c>
      <c r="AS82" s="22">
        <v>1.1829884722828865E-2</v>
      </c>
      <c r="AT82" s="22">
        <v>1.0483987629413605E-2</v>
      </c>
      <c r="AU82" s="22">
        <v>1.0889601893723011E-2</v>
      </c>
      <c r="AV82" s="22">
        <v>1.0680808685719967E-2</v>
      </c>
      <c r="AW82" s="22">
        <v>1.155339740216732E-2</v>
      </c>
      <c r="AX82" s="22">
        <v>9.2843268066644669E-3</v>
      </c>
      <c r="AY82" s="22">
        <v>1.0081351734697819E-2</v>
      </c>
      <c r="AZ82" s="22">
        <v>1.0140061378479004E-2</v>
      </c>
      <c r="BA82" s="134">
        <v>1.2413923628628254E-2</v>
      </c>
      <c r="BB82" s="22">
        <v>1.034088246524334E-2</v>
      </c>
      <c r="BC82" s="22">
        <v>1.2926449999213219E-2</v>
      </c>
      <c r="BD82" s="22">
        <v>1.2203466147184372E-2</v>
      </c>
      <c r="BE82" s="22">
        <v>9.9924849346280098E-3</v>
      </c>
      <c r="BF82" s="22">
        <v>8.914056234061718E-3</v>
      </c>
      <c r="BG82" s="22">
        <v>1.0850074701011181E-2</v>
      </c>
      <c r="BH82" s="22">
        <v>1.2795562855899334E-2</v>
      </c>
      <c r="BI82" s="22">
        <v>1.0637124069035053E-2</v>
      </c>
      <c r="BJ82" s="22">
        <v>1.2259467504918575E-2</v>
      </c>
      <c r="BK82" s="134">
        <v>1.1572474613785744E-2</v>
      </c>
      <c r="BL82" s="22">
        <v>1.1057544499635696E-2</v>
      </c>
      <c r="BM82" s="22">
        <v>1.2021634727716446E-2</v>
      </c>
      <c r="BN82" s="22">
        <v>1.195396576076746E-2</v>
      </c>
      <c r="BO82" s="22">
        <v>9.8614143207669258E-3</v>
      </c>
      <c r="BP82" s="22">
        <v>9.9729979410767555E-3</v>
      </c>
      <c r="BQ82" s="22">
        <v>1.2210915796458721E-2</v>
      </c>
      <c r="BR82" s="22">
        <v>1.4169510453939438E-2</v>
      </c>
      <c r="BS82" s="22">
        <v>1.2030118145048618E-2</v>
      </c>
      <c r="BT82" s="22">
        <v>1.0917052626609802E-2</v>
      </c>
      <c r="BU82" s="134">
        <v>1.2694511562585831E-2</v>
      </c>
      <c r="BV82" s="22">
        <v>1.1318335309624672E-2</v>
      </c>
      <c r="BW82" s="22">
        <v>1.3549152761697769E-2</v>
      </c>
      <c r="BX82" s="22">
        <v>1.3146505691111088E-2</v>
      </c>
      <c r="BY82" s="22">
        <v>1.1370625346899033E-2</v>
      </c>
      <c r="BZ82" s="22">
        <v>1.3307348825037479E-2</v>
      </c>
      <c r="CA82" s="22">
        <v>1.0805766098201275E-2</v>
      </c>
      <c r="CB82" s="22">
        <v>1.1263326741755009E-2</v>
      </c>
      <c r="CC82" s="22">
        <v>1.1411099694669247E-2</v>
      </c>
      <c r="CD82" s="22">
        <v>1.1679418385028839E-2</v>
      </c>
      <c r="CE82" s="134">
        <v>1.2091674841940403E-2</v>
      </c>
      <c r="CF82" s="22">
        <v>1.0619636625051498E-2</v>
      </c>
      <c r="CG82" s="22">
        <v>1.1713291518390179E-2</v>
      </c>
      <c r="CH82" s="22">
        <v>1.190672256052494E-2</v>
      </c>
      <c r="CI82" s="22">
        <v>1.4578062109649181E-2</v>
      </c>
      <c r="CJ82" s="22">
        <v>1.1826516129076481E-2</v>
      </c>
      <c r="CK82" s="22">
        <v>1.4782744459807873E-2</v>
      </c>
      <c r="CL82" s="22">
        <v>1.2727675028145313E-2</v>
      </c>
      <c r="CM82" s="22">
        <v>1.1344589293003082E-2</v>
      </c>
      <c r="CN82" s="22">
        <v>1.2501020915806293E-2</v>
      </c>
      <c r="CO82" s="134">
        <v>1.174280047416687E-2</v>
      </c>
      <c r="CP82" s="22">
        <v>1.1950518004596233E-2</v>
      </c>
      <c r="CQ82" s="22">
        <v>1.1798664927482605E-2</v>
      </c>
      <c r="CR82" s="22">
        <v>1.1120681650936604E-2</v>
      </c>
      <c r="CS82" s="22">
        <v>1.2866176664829254E-2</v>
      </c>
      <c r="CT82" s="22">
        <v>1.1396170593798161E-2</v>
      </c>
      <c r="CU82" s="22">
        <v>1.1053853668272495E-2</v>
      </c>
      <c r="CV82" s="22">
        <v>9.8759941756725311E-3</v>
      </c>
      <c r="CW82" s="22">
        <v>1.1610998772084713E-2</v>
      </c>
      <c r="CX82" s="22">
        <v>1.1468417011201382E-2</v>
      </c>
      <c r="CY82" s="22">
        <v>9.1306678950786591E-3</v>
      </c>
    </row>
    <row r="83" spans="3:103">
      <c r="C83" s="129">
        <v>76</v>
      </c>
      <c r="D83" s="22">
        <v>6.5993852913379669E-3</v>
      </c>
      <c r="E83" s="22">
        <v>6.393966730684042E-3</v>
      </c>
      <c r="F83" s="22">
        <v>6.3385223038494587E-3</v>
      </c>
      <c r="G83" s="22">
        <v>6.0295793227851391E-3</v>
      </c>
      <c r="H83" s="22">
        <v>4.703187383711338E-3</v>
      </c>
      <c r="I83" s="22">
        <v>6.8246438167989254E-3</v>
      </c>
      <c r="J83" s="22">
        <v>6.5195108763873577E-3</v>
      </c>
      <c r="K83" s="22">
        <v>6.1689876019954681E-3</v>
      </c>
      <c r="L83" s="95">
        <v>5.1545584574341774E-3</v>
      </c>
      <c r="M83" s="134">
        <v>6.989471148699522E-3</v>
      </c>
      <c r="N83" s="22">
        <v>5.766257643699646E-3</v>
      </c>
      <c r="O83" s="22">
        <v>8.9942933991551399E-3</v>
      </c>
      <c r="P83" s="22">
        <v>7.6835006475448608E-3</v>
      </c>
      <c r="Q83" s="22">
        <v>6.2867393717169762E-3</v>
      </c>
      <c r="R83" s="22">
        <v>6.0703339986503124E-3</v>
      </c>
      <c r="S83" s="22">
        <v>7.9892482608556747E-3</v>
      </c>
      <c r="T83" s="22">
        <v>7.8493533656001091E-3</v>
      </c>
      <c r="U83" s="22">
        <v>9.4398129731416702E-3</v>
      </c>
      <c r="V83" s="22">
        <v>9.1696307063102722E-3</v>
      </c>
      <c r="W83" s="134">
        <v>1.0349758900702E-2</v>
      </c>
      <c r="X83" s="22">
        <v>7.9883504658937454E-3</v>
      </c>
      <c r="Y83" s="22">
        <v>9.6576763316988945E-3</v>
      </c>
      <c r="Z83" s="22">
        <v>9.3960799276828766E-3</v>
      </c>
      <c r="AA83" s="22">
        <v>9.438779205083847E-3</v>
      </c>
      <c r="AB83" s="22">
        <v>7.3539568111300468E-3</v>
      </c>
      <c r="AC83" s="22">
        <v>8.6338501423597336E-3</v>
      </c>
      <c r="AD83" s="22">
        <v>6.940281018614769E-3</v>
      </c>
      <c r="AE83" s="22">
        <v>9.2116668820381165E-3</v>
      </c>
      <c r="AF83" s="22">
        <v>1.0141912847757339E-2</v>
      </c>
      <c r="AG83" s="134">
        <v>9.878896176815033E-3</v>
      </c>
      <c r="AH83" s="22">
        <v>9.5155080780386925E-3</v>
      </c>
      <c r="AI83" s="22">
        <v>8.7768286466598511E-3</v>
      </c>
      <c r="AJ83" s="22">
        <v>8.4470715373754501E-3</v>
      </c>
      <c r="AK83" s="22">
        <v>1.0373757220804691E-2</v>
      </c>
      <c r="AL83" s="22">
        <v>9.5650609582662582E-3</v>
      </c>
      <c r="AM83" s="22">
        <v>1.006781030446291E-2</v>
      </c>
      <c r="AN83" s="22">
        <v>1.0003382340073586E-2</v>
      </c>
      <c r="AO83" s="22">
        <v>1.0063884779810905E-2</v>
      </c>
      <c r="AP83" s="22">
        <v>9.7671840339899063E-3</v>
      </c>
      <c r="AQ83" s="134">
        <v>1.0663341730833054E-2</v>
      </c>
      <c r="AR83" s="22">
        <v>1.1604872532188892E-2</v>
      </c>
      <c r="AS83" s="22">
        <v>1.1244191788136959E-2</v>
      </c>
      <c r="AT83" s="22">
        <v>9.7504109144210815E-3</v>
      </c>
      <c r="AU83" s="22">
        <v>1.0063725523650646E-2</v>
      </c>
      <c r="AV83" s="22">
        <v>1.0983417741954327E-2</v>
      </c>
      <c r="AW83" s="22">
        <v>1.0717205703258514E-2</v>
      </c>
      <c r="AX83" s="22">
        <v>8.5804983973503113E-3</v>
      </c>
      <c r="AY83" s="22">
        <v>9.2604486271739006E-3</v>
      </c>
      <c r="AZ83" s="22">
        <v>1.0978933423757553E-2</v>
      </c>
      <c r="BA83" s="134">
        <v>9.3666650354862213E-3</v>
      </c>
      <c r="BB83" s="22">
        <v>8.8247219100594521E-3</v>
      </c>
      <c r="BC83" s="22">
        <v>9.7689954563975334E-3</v>
      </c>
      <c r="BD83" s="22">
        <v>9.6807656809687614E-3</v>
      </c>
      <c r="BE83" s="22">
        <v>1.0098281316459179E-2</v>
      </c>
      <c r="BF83" s="22">
        <v>1.2610055506229401E-2</v>
      </c>
      <c r="BG83" s="22">
        <v>1.221733633428812E-2</v>
      </c>
      <c r="BH83" s="22">
        <v>1.2931461445987225E-2</v>
      </c>
      <c r="BI83" s="22">
        <v>1.0272971354424953E-2</v>
      </c>
      <c r="BJ83" s="22">
        <v>1.1559747159481049E-2</v>
      </c>
      <c r="BK83" s="134">
        <v>1.3133157975971699E-2</v>
      </c>
      <c r="BL83" s="22">
        <v>1.1814253404736519E-2</v>
      </c>
      <c r="BM83" s="22">
        <v>1.058496255427599E-2</v>
      </c>
      <c r="BN83" s="22">
        <v>1.0051087476313114E-2</v>
      </c>
      <c r="BO83" s="22">
        <v>1.1966981925070286E-2</v>
      </c>
      <c r="BP83" s="22">
        <v>1.1706219054758549E-2</v>
      </c>
      <c r="BQ83" s="22">
        <v>1.0872753337025642E-2</v>
      </c>
      <c r="BR83" s="22">
        <v>1.2157334014773369E-2</v>
      </c>
      <c r="BS83" s="22">
        <v>1.0875223204493523E-2</v>
      </c>
      <c r="BT83" s="22">
        <v>1.2103884480893612E-2</v>
      </c>
      <c r="BU83" s="134">
        <v>1.1435219086706638E-2</v>
      </c>
      <c r="BV83" s="22">
        <v>1.3573305681347847E-2</v>
      </c>
      <c r="BW83" s="22">
        <v>1.3057315722107887E-2</v>
      </c>
      <c r="BX83" s="22">
        <v>1.2698875740170479E-2</v>
      </c>
      <c r="BY83" s="22">
        <v>1.2011059559881687E-2</v>
      </c>
      <c r="BZ83" s="22">
        <v>1.1968229897320271E-2</v>
      </c>
      <c r="CA83" s="22">
        <v>1.0721398517489433E-2</v>
      </c>
      <c r="CB83" s="22">
        <v>1.1303181760013103E-2</v>
      </c>
      <c r="CC83" s="22">
        <v>1.0927074588835239E-2</v>
      </c>
      <c r="CD83" s="22">
        <v>1.2001948431134224E-2</v>
      </c>
      <c r="CE83" s="134">
        <v>1.4087553136050701E-2</v>
      </c>
      <c r="CF83" s="22">
        <v>1.3100236654281616E-2</v>
      </c>
      <c r="CG83" s="22">
        <v>1.0537104681134224E-2</v>
      </c>
      <c r="CH83" s="22">
        <v>1.2813049368560314E-2</v>
      </c>
      <c r="CI83" s="22">
        <v>1.221022754907608E-2</v>
      </c>
      <c r="CJ83" s="22">
        <v>1.1433887295424938E-2</v>
      </c>
      <c r="CK83" s="22">
        <v>1.2486538849771023E-2</v>
      </c>
      <c r="CL83" s="22">
        <v>1.2160486541688442E-2</v>
      </c>
      <c r="CM83" s="22">
        <v>1.2800476513803005E-2</v>
      </c>
      <c r="CN83" s="22">
        <v>1.1276264674961567E-2</v>
      </c>
      <c r="CO83" s="134">
        <v>1.1549429036676884E-2</v>
      </c>
      <c r="CP83" s="22">
        <v>1.1557932943105698E-2</v>
      </c>
      <c r="CQ83" s="22">
        <v>1.0812633670866489E-2</v>
      </c>
      <c r="CR83" s="22">
        <v>1.1765716597437859E-2</v>
      </c>
      <c r="CS83" s="22">
        <v>1.1985096149146557E-2</v>
      </c>
      <c r="CT83" s="22">
        <v>1.2727593071758747E-2</v>
      </c>
      <c r="CU83" s="22">
        <v>1.0781725868582726E-2</v>
      </c>
      <c r="CV83" s="22">
        <v>1.2380468659102917E-2</v>
      </c>
      <c r="CW83" s="22">
        <v>1.4413709752261639E-2</v>
      </c>
      <c r="CX83" s="22">
        <v>1.0291003622114658E-2</v>
      </c>
      <c r="CY83" s="22">
        <v>1.0960123501718044E-2</v>
      </c>
    </row>
    <row r="84" spans="3:103">
      <c r="C84" s="129">
        <v>77</v>
      </c>
      <c r="D84" s="22">
        <v>5.800922866910696E-3</v>
      </c>
      <c r="E84" s="22">
        <v>6.0937795788049698E-3</v>
      </c>
      <c r="F84" s="22">
        <v>6.3531077466905117E-3</v>
      </c>
      <c r="G84" s="22">
        <v>4.4484902173280716E-3</v>
      </c>
      <c r="H84" s="22">
        <v>6.9141928106546402E-3</v>
      </c>
      <c r="I84" s="22">
        <v>5.7683549821376801E-3</v>
      </c>
      <c r="J84" s="22">
        <v>6.9955894723534584E-3</v>
      </c>
      <c r="K84" s="22">
        <v>6.3497265800833702E-3</v>
      </c>
      <c r="L84" s="95">
        <v>7.6371240429580212E-3</v>
      </c>
      <c r="M84" s="134">
        <v>7.5523578561842442E-3</v>
      </c>
      <c r="N84" s="22">
        <v>6.6653820686042309E-3</v>
      </c>
      <c r="O84" s="22">
        <v>7.5799007900059223E-3</v>
      </c>
      <c r="P84" s="22">
        <v>8.1488704308867455E-3</v>
      </c>
      <c r="Q84" s="22">
        <v>7.2362413629889488E-3</v>
      </c>
      <c r="R84" s="22">
        <v>7.0793796330690384E-3</v>
      </c>
      <c r="S84" s="22">
        <v>9.485139511525631E-3</v>
      </c>
      <c r="T84" s="22">
        <v>7.9187853261828423E-3</v>
      </c>
      <c r="U84" s="22">
        <v>8.335944265127182E-3</v>
      </c>
      <c r="V84" s="22">
        <v>6.3895033672451973E-3</v>
      </c>
      <c r="W84" s="134">
        <v>9.2791952192783356E-3</v>
      </c>
      <c r="X84" s="22">
        <v>8.3016632124781609E-3</v>
      </c>
      <c r="Y84" s="22">
        <v>7.9218577593564987E-3</v>
      </c>
      <c r="Z84" s="22">
        <v>1.0792979970574379E-2</v>
      </c>
      <c r="AA84" s="22">
        <v>9.4950627535581589E-3</v>
      </c>
      <c r="AB84" s="22">
        <v>7.7787614427506924E-3</v>
      </c>
      <c r="AC84" s="22">
        <v>8.6959777399897575E-3</v>
      </c>
      <c r="AD84" s="22">
        <v>8.1907026469707489E-3</v>
      </c>
      <c r="AE84" s="22">
        <v>8.4475567564368248E-3</v>
      </c>
      <c r="AF84" s="22">
        <v>8.0830305814743042E-3</v>
      </c>
      <c r="AG84" s="134">
        <v>8.4414379671216011E-3</v>
      </c>
      <c r="AH84" s="22">
        <v>1.1110453866422176E-2</v>
      </c>
      <c r="AI84" s="22">
        <v>9.2679951339960098E-3</v>
      </c>
      <c r="AJ84" s="22">
        <v>1.1393582448363304E-2</v>
      </c>
      <c r="AK84" s="22">
        <v>1.0287334211170673E-2</v>
      </c>
      <c r="AL84" s="22">
        <v>9.2562353238463402E-3</v>
      </c>
      <c r="AM84" s="22">
        <v>8.8698193430900574E-3</v>
      </c>
      <c r="AN84" s="22">
        <v>1.0086994618177414E-2</v>
      </c>
      <c r="AO84" s="22">
        <v>9.7848065197467804E-3</v>
      </c>
      <c r="AP84" s="22">
        <v>8.9420946314930916E-3</v>
      </c>
      <c r="AQ84" s="134">
        <v>1.0581228882074356E-2</v>
      </c>
      <c r="AR84" s="22">
        <v>9.6636218950152397E-3</v>
      </c>
      <c r="AS84" s="22">
        <v>8.8043138384819031E-3</v>
      </c>
      <c r="AT84" s="22">
        <v>1.088255550712347E-2</v>
      </c>
      <c r="AU84" s="22">
        <v>9.5772575587034225E-3</v>
      </c>
      <c r="AV84" s="22">
        <v>1.0191308334469795E-2</v>
      </c>
      <c r="AW84" s="22">
        <v>1.1580551043152809E-2</v>
      </c>
      <c r="AX84" s="22">
        <v>9.3707777559757233E-3</v>
      </c>
      <c r="AY84" s="22">
        <v>1.0810187086462975E-2</v>
      </c>
      <c r="AZ84" s="22">
        <v>9.5539288595318794E-3</v>
      </c>
      <c r="BA84" s="134">
        <v>9.1412123292684555E-3</v>
      </c>
      <c r="BB84" s="22">
        <v>8.9522935450077057E-3</v>
      </c>
      <c r="BC84" s="22">
        <v>8.7731508538126945E-3</v>
      </c>
      <c r="BD84" s="22">
        <v>1.1672421358525753E-2</v>
      </c>
      <c r="BE84" s="22">
        <v>9.7340736538171768E-3</v>
      </c>
      <c r="BF84" s="22">
        <v>1.0572106577455997E-2</v>
      </c>
      <c r="BG84" s="22">
        <v>1.3220196589827538E-2</v>
      </c>
      <c r="BH84" s="22">
        <v>1.1199049651622772E-2</v>
      </c>
      <c r="BI84" s="22">
        <v>1.2473665177822113E-2</v>
      </c>
      <c r="BJ84" s="22">
        <v>9.1898608952760696E-3</v>
      </c>
      <c r="BK84" s="134">
        <v>1.1619718745350838E-2</v>
      </c>
      <c r="BL84" s="22">
        <v>1.1465228162705898E-2</v>
      </c>
      <c r="BM84" s="22">
        <v>1.1340250261127949E-2</v>
      </c>
      <c r="BN84" s="22">
        <v>1.1004743166267872E-2</v>
      </c>
      <c r="BO84" s="22">
        <v>1.2966654263436794E-2</v>
      </c>
      <c r="BP84" s="22">
        <v>1.1445299722254276E-2</v>
      </c>
      <c r="BQ84" s="22">
        <v>1.5563429333269596E-2</v>
      </c>
      <c r="BR84" s="22">
        <v>1.1500419117510319E-2</v>
      </c>
      <c r="BS84" s="22">
        <v>1.2369107455015182E-2</v>
      </c>
      <c r="BT84" s="22">
        <v>1.3552089221775532E-2</v>
      </c>
      <c r="BU84" s="134">
        <v>1.2044110335409641E-2</v>
      </c>
      <c r="BV84" s="22">
        <v>1.2879393994808197E-2</v>
      </c>
      <c r="BW84" s="22">
        <v>1.2720533646643162E-2</v>
      </c>
      <c r="BX84" s="22">
        <v>1.246893685311079E-2</v>
      </c>
      <c r="BY84" s="22">
        <v>1.369239017367363E-2</v>
      </c>
      <c r="BZ84" s="22">
        <v>1.1487034149467945E-2</v>
      </c>
      <c r="CA84" s="22">
        <v>1.2687560170888901E-2</v>
      </c>
      <c r="CB84" s="22">
        <v>1.3421570882201195E-2</v>
      </c>
      <c r="CC84" s="22">
        <v>1.0593410581350327E-2</v>
      </c>
      <c r="CD84" s="22">
        <v>1.27533795312047E-2</v>
      </c>
      <c r="CE84" s="134">
        <v>1.3216305524110794E-2</v>
      </c>
      <c r="CF84" s="22">
        <v>9.9734030663967133E-3</v>
      </c>
      <c r="CG84" s="22">
        <v>1.2382338754832745E-2</v>
      </c>
      <c r="CH84" s="22">
        <v>1.2658278457820415E-2</v>
      </c>
      <c r="CI84" s="22">
        <v>1.2417413294315338E-2</v>
      </c>
      <c r="CJ84" s="22">
        <v>1.2424817308783531E-2</v>
      </c>
      <c r="CK84" s="22">
        <v>1.2365849688649178E-2</v>
      </c>
      <c r="CL84" s="22">
        <v>1.3183727860450745E-2</v>
      </c>
      <c r="CM84" s="22">
        <v>1.2952350080013275E-2</v>
      </c>
      <c r="CN84" s="22">
        <v>1.4406634494662285E-2</v>
      </c>
      <c r="CO84" s="134">
        <v>9.8130824044346809E-3</v>
      </c>
      <c r="CP84" s="22">
        <v>1.2804741971194744E-2</v>
      </c>
      <c r="CQ84" s="22">
        <v>1.2896434403955936E-2</v>
      </c>
      <c r="CR84" s="22">
        <v>1.1784303933382034E-2</v>
      </c>
      <c r="CS84" s="22">
        <v>1.0395023040473461E-2</v>
      </c>
      <c r="CT84" s="22">
        <v>1.1569234542548656E-2</v>
      </c>
      <c r="CU84" s="22">
        <v>1.2712785974144936E-2</v>
      </c>
      <c r="CV84" s="22">
        <v>1.1772596277296543E-2</v>
      </c>
      <c r="CW84" s="22">
        <v>1.2384343892335892E-2</v>
      </c>
      <c r="CX84" s="22">
        <v>1.2634243816137314E-2</v>
      </c>
      <c r="CY84" s="22">
        <v>1.0797270573675632E-2</v>
      </c>
    </row>
    <row r="85" spans="3:103">
      <c r="C85" s="129">
        <v>78</v>
      </c>
      <c r="D85" s="22">
        <v>6.9379224441945553E-3</v>
      </c>
      <c r="E85" s="22">
        <v>4.7058938071131706E-3</v>
      </c>
      <c r="F85" s="22">
        <v>7.9749785363674164E-3</v>
      </c>
      <c r="G85" s="22">
        <v>5.5665755644440651E-3</v>
      </c>
      <c r="H85" s="22">
        <v>6.3391248695552349E-3</v>
      </c>
      <c r="I85" s="22">
        <v>7.3301251977682114E-3</v>
      </c>
      <c r="J85" s="22">
        <v>7.5196255929768085E-3</v>
      </c>
      <c r="K85" s="22">
        <v>6.8637407384812832E-3</v>
      </c>
      <c r="L85" s="95">
        <v>5.9486432000994682E-3</v>
      </c>
      <c r="M85" s="134">
        <v>7.1022100746631622E-3</v>
      </c>
      <c r="N85" s="22">
        <v>1.087940763682127E-2</v>
      </c>
      <c r="O85" s="22">
        <v>9.2410696670413017E-3</v>
      </c>
      <c r="P85" s="22">
        <v>9.1179683804512024E-3</v>
      </c>
      <c r="Q85" s="22">
        <v>7.6928157359361649E-3</v>
      </c>
      <c r="R85" s="22">
        <v>1.0895479470491409E-2</v>
      </c>
      <c r="S85" s="22">
        <v>6.8903001956641674E-3</v>
      </c>
      <c r="T85" s="22">
        <v>9.4977617263793945E-3</v>
      </c>
      <c r="U85" s="22">
        <v>8.5621150210499763E-3</v>
      </c>
      <c r="V85" s="22">
        <v>8.7107373401522636E-3</v>
      </c>
      <c r="W85" s="134">
        <v>7.500980980694294E-3</v>
      </c>
      <c r="X85" s="22">
        <v>9.3076387420296669E-3</v>
      </c>
      <c r="Y85" s="22">
        <v>9.7300559282302856E-3</v>
      </c>
      <c r="Z85" s="22">
        <v>8.7368609383702278E-3</v>
      </c>
      <c r="AA85" s="22">
        <v>8.1492187455296516E-3</v>
      </c>
      <c r="AB85" s="22">
        <v>7.7399993315339088E-3</v>
      </c>
      <c r="AC85" s="22">
        <v>8.6775626987218857E-3</v>
      </c>
      <c r="AD85" s="22">
        <v>8.5793780162930489E-3</v>
      </c>
      <c r="AE85" s="22">
        <v>8.9281918480992317E-3</v>
      </c>
      <c r="AF85" s="22">
        <v>8.8894767686724663E-3</v>
      </c>
      <c r="AG85" s="134">
        <v>9.3989335000514984E-3</v>
      </c>
      <c r="AH85" s="22">
        <v>1.0406629182398319E-2</v>
      </c>
      <c r="AI85" s="22">
        <v>7.7421115711331367E-3</v>
      </c>
      <c r="AJ85" s="22">
        <v>9.4068953767418861E-3</v>
      </c>
      <c r="AK85" s="22">
        <v>8.7384702637791634E-3</v>
      </c>
      <c r="AL85" s="22">
        <v>1.1434797197580338E-2</v>
      </c>
      <c r="AM85" s="22">
        <v>8.6751794442534447E-3</v>
      </c>
      <c r="AN85" s="22">
        <v>1.0172201320528984E-2</v>
      </c>
      <c r="AO85" s="22">
        <v>1.0125130414962769E-2</v>
      </c>
      <c r="AP85" s="22">
        <v>1.0812109336256981E-2</v>
      </c>
      <c r="AQ85" s="134">
        <v>9.1260597109794617E-3</v>
      </c>
      <c r="AR85" s="22">
        <v>8.6363991722464561E-3</v>
      </c>
      <c r="AS85" s="22">
        <v>1.0524666868150234E-2</v>
      </c>
      <c r="AT85" s="22">
        <v>1.0417728684842587E-2</v>
      </c>
      <c r="AU85" s="22">
        <v>9.7119016572833061E-3</v>
      </c>
      <c r="AV85" s="22">
        <v>1.1916114017367363E-2</v>
      </c>
      <c r="AW85" s="22">
        <v>1.1309436522424221E-2</v>
      </c>
      <c r="AX85" s="22">
        <v>1.0252168402075768E-2</v>
      </c>
      <c r="AY85" s="22">
        <v>9.49874147772789E-3</v>
      </c>
      <c r="AZ85" s="22">
        <v>8.1767439842224121E-3</v>
      </c>
      <c r="BA85" s="134">
        <v>1.143786683678627E-2</v>
      </c>
      <c r="BB85" s="22">
        <v>1.1173266917467117E-2</v>
      </c>
      <c r="BC85" s="22">
        <v>1.1201178655028343E-2</v>
      </c>
      <c r="BD85" s="22">
        <v>1.0517451912164688E-2</v>
      </c>
      <c r="BE85" s="22">
        <v>1.1792170815169811E-2</v>
      </c>
      <c r="BF85" s="22">
        <v>1.05546023696661E-2</v>
      </c>
      <c r="BG85" s="22">
        <v>1.0417450219392776E-2</v>
      </c>
      <c r="BH85" s="22">
        <v>9.8041761666536331E-3</v>
      </c>
      <c r="BI85" s="22">
        <v>1.1458952911198139E-2</v>
      </c>
      <c r="BJ85" s="22">
        <v>1.0755611583590508E-2</v>
      </c>
      <c r="BK85" s="134">
        <v>1.0541172698140144E-2</v>
      </c>
      <c r="BL85" s="22">
        <v>1.0636328719556332E-2</v>
      </c>
      <c r="BM85" s="22">
        <v>1.2091903015971184E-2</v>
      </c>
      <c r="BN85" s="22">
        <v>1.2327106669545174E-2</v>
      </c>
      <c r="BO85" s="22">
        <v>1.2487174943089485E-2</v>
      </c>
      <c r="BP85" s="22">
        <v>1.1533315293490887E-2</v>
      </c>
      <c r="BQ85" s="22">
        <v>1.2168822810053825E-2</v>
      </c>
      <c r="BR85" s="22">
        <v>1.2276326306164265E-2</v>
      </c>
      <c r="BS85" s="22">
        <v>1.0206650011241436E-2</v>
      </c>
      <c r="BT85" s="22">
        <v>1.3333749026060104E-2</v>
      </c>
      <c r="BU85" s="134">
        <v>1.1282974854111671E-2</v>
      </c>
      <c r="BV85" s="22">
        <v>1.1649740859866142E-2</v>
      </c>
      <c r="BW85" s="22">
        <v>1.267610676586628E-2</v>
      </c>
      <c r="BX85" s="22">
        <v>1.1672205291688442E-2</v>
      </c>
      <c r="BY85" s="22">
        <v>1.0925576090812683E-2</v>
      </c>
      <c r="BZ85" s="22">
        <v>1.1673496104776859E-2</v>
      </c>
      <c r="CA85" s="22">
        <v>1.155801210552454E-2</v>
      </c>
      <c r="CB85" s="22">
        <v>1.1835732497274876E-2</v>
      </c>
      <c r="CC85" s="22">
        <v>1.331368088722229E-2</v>
      </c>
      <c r="CD85" s="22">
        <v>1.2887510471045971E-2</v>
      </c>
      <c r="CE85" s="134">
        <v>1.2922078371047974E-2</v>
      </c>
      <c r="CF85" s="22">
        <v>1.1399934999644756E-2</v>
      </c>
      <c r="CG85" s="22">
        <v>1.3715899549424648E-2</v>
      </c>
      <c r="CH85" s="22">
        <v>1.1610551737248898E-2</v>
      </c>
      <c r="CI85" s="22">
        <v>1.2142780236899853E-2</v>
      </c>
      <c r="CJ85" s="22">
        <v>1.0200146585702896E-2</v>
      </c>
      <c r="CK85" s="22">
        <v>1.3236834667623043E-2</v>
      </c>
      <c r="CL85" s="22">
        <v>1.1243075132369995E-2</v>
      </c>
      <c r="CM85" s="22">
        <v>1.0773316025733948E-2</v>
      </c>
      <c r="CN85" s="22">
        <v>1.1410226114094257E-2</v>
      </c>
      <c r="CO85" s="134">
        <v>1.2692891992628574E-2</v>
      </c>
      <c r="CP85" s="22">
        <v>1.2261047028005123E-2</v>
      </c>
      <c r="CQ85" s="22">
        <v>1.2214202433824539E-2</v>
      </c>
      <c r="CR85" s="22">
        <v>1.2879782356321812E-2</v>
      </c>
      <c r="CS85" s="22">
        <v>1.4638621360063553E-2</v>
      </c>
      <c r="CT85" s="22">
        <v>1.6006974503397942E-2</v>
      </c>
      <c r="CU85" s="22">
        <v>1.2431826442480087E-2</v>
      </c>
      <c r="CV85" s="22">
        <v>1.2742536142468452E-2</v>
      </c>
      <c r="CW85" s="22">
        <v>1.2787925079464912E-2</v>
      </c>
      <c r="CX85" s="22">
        <v>1.1534622870385647E-2</v>
      </c>
      <c r="CY85" s="22">
        <v>1.0487277992069721E-2</v>
      </c>
    </row>
    <row r="86" spans="3:103">
      <c r="C86" s="129">
        <v>79</v>
      </c>
      <c r="D86" s="103">
        <v>4.5354212634265423E-3</v>
      </c>
      <c r="E86" s="95">
        <v>5.0004036165773869E-3</v>
      </c>
      <c r="F86" s="95">
        <v>6.1693727038800716E-3</v>
      </c>
      <c r="G86" s="95">
        <v>7.571833673864603E-3</v>
      </c>
      <c r="H86" s="95">
        <v>5.7810051366686821E-3</v>
      </c>
      <c r="I86" s="95">
        <v>6.0456921346485615E-3</v>
      </c>
      <c r="J86" s="95">
        <v>8.7573118507862091E-3</v>
      </c>
      <c r="K86" s="95">
        <v>7.2795981541275978E-3</v>
      </c>
      <c r="L86" s="95">
        <v>8.5510080680251122E-3</v>
      </c>
      <c r="M86" s="134">
        <v>8.9532462880015373E-3</v>
      </c>
      <c r="N86" s="95">
        <v>6.2010986730456352E-3</v>
      </c>
      <c r="O86" s="95">
        <v>7.9233134165406227E-3</v>
      </c>
      <c r="P86" s="95">
        <v>6.0214288532733917E-3</v>
      </c>
      <c r="Q86" s="95">
        <v>8.968571200966835E-3</v>
      </c>
      <c r="R86" s="95">
        <v>8.9521361514925957E-3</v>
      </c>
      <c r="S86" s="95">
        <v>8.7888538837432861E-3</v>
      </c>
      <c r="T86" s="95">
        <v>7.3393513448536396E-3</v>
      </c>
      <c r="U86" s="95">
        <v>5.583589430898428E-3</v>
      </c>
      <c r="V86" s="95">
        <v>1.0475985705852509E-2</v>
      </c>
      <c r="W86" s="134">
        <v>9.0069705620408058E-3</v>
      </c>
      <c r="X86" s="95">
        <v>7.8551340848207474E-3</v>
      </c>
      <c r="Y86" s="95">
        <v>1.0285248979926109E-2</v>
      </c>
      <c r="Z86" s="95">
        <v>8.4985438734292984E-3</v>
      </c>
      <c r="AA86" s="95">
        <v>7.4352673254907131E-3</v>
      </c>
      <c r="AB86" s="95">
        <v>8.0670686438679695E-3</v>
      </c>
      <c r="AC86" s="95">
        <v>6.1869113706052303E-3</v>
      </c>
      <c r="AD86" s="95">
        <v>7.8856386244297028E-3</v>
      </c>
      <c r="AE86" s="95">
        <v>9.8411347717046738E-3</v>
      </c>
      <c r="AF86" s="95">
        <v>7.7761146239936352E-3</v>
      </c>
      <c r="AG86" s="134">
        <v>8.7309479713439941E-3</v>
      </c>
      <c r="AH86" s="95">
        <v>8.2073304802179337E-3</v>
      </c>
      <c r="AI86" s="95">
        <v>9.9150929600000381E-3</v>
      </c>
      <c r="AJ86" s="95">
        <v>9.9413692951202393E-3</v>
      </c>
      <c r="AK86" s="95">
        <v>1.1358276009559631E-2</v>
      </c>
      <c r="AL86" s="95">
        <v>8.5281766951084137E-3</v>
      </c>
      <c r="AM86" s="95">
        <v>9.5746703445911407E-3</v>
      </c>
      <c r="AN86" s="95">
        <v>1.015972625464201E-2</v>
      </c>
      <c r="AO86" s="95">
        <v>1.0375220328569412E-2</v>
      </c>
      <c r="AP86" s="95">
        <v>9.3905115500092506E-3</v>
      </c>
      <c r="AQ86" s="134">
        <v>1.0684126988053322E-2</v>
      </c>
      <c r="AR86" s="95">
        <v>9.2398962005972862E-3</v>
      </c>
      <c r="AS86" s="95">
        <v>9.6283694729208946E-3</v>
      </c>
      <c r="AT86" s="95">
        <v>9.3467105180025101E-3</v>
      </c>
      <c r="AU86" s="95">
        <v>8.9118797332048416E-3</v>
      </c>
      <c r="AV86" s="95">
        <v>9.7525250166654587E-3</v>
      </c>
      <c r="AW86" s="95">
        <v>1.0232665576040745E-2</v>
      </c>
      <c r="AX86" s="95">
        <v>1.0419620200991631E-2</v>
      </c>
      <c r="AY86" s="95">
        <v>1.0359739884734154E-2</v>
      </c>
      <c r="AZ86" s="95">
        <v>1.0231808759272099E-2</v>
      </c>
      <c r="BA86" s="134">
        <v>1.1100578121840954E-2</v>
      </c>
      <c r="BB86" s="95">
        <v>9.2598013579845428E-3</v>
      </c>
      <c r="BC86" s="95">
        <v>1.0513032786548138E-2</v>
      </c>
      <c r="BD86" s="95">
        <v>9.8749846220016479E-3</v>
      </c>
      <c r="BE86" s="95">
        <v>1.0894129984080791E-2</v>
      </c>
      <c r="BF86" s="95">
        <v>1.1566034518182278E-2</v>
      </c>
      <c r="BG86" s="95">
        <v>1.1384152807295322E-2</v>
      </c>
      <c r="BH86" s="95">
        <v>1.0507380589842796E-2</v>
      </c>
      <c r="BI86" s="95">
        <v>1.2706595472991467E-2</v>
      </c>
      <c r="BJ86" s="95">
        <v>1.2956672348082066E-2</v>
      </c>
      <c r="BK86" s="134">
        <v>1.3756781816482544E-2</v>
      </c>
      <c r="BL86" s="95">
        <v>1.1377338320016861E-2</v>
      </c>
      <c r="BM86" s="95">
        <v>9.4317113980650902E-3</v>
      </c>
      <c r="BN86" s="95">
        <v>1.0280441492795944E-2</v>
      </c>
      <c r="BO86" s="95">
        <v>1.1961577460169792E-2</v>
      </c>
      <c r="BP86" s="95">
        <v>1.1518510989844799E-2</v>
      </c>
      <c r="BQ86" s="95">
        <v>1.1239851824939251E-2</v>
      </c>
      <c r="BR86" s="95">
        <v>1.221486646682024E-2</v>
      </c>
      <c r="BS86" s="95">
        <v>1.2528602033853531E-2</v>
      </c>
      <c r="BT86" s="95">
        <v>1.1336572468280792E-2</v>
      </c>
      <c r="BU86" s="134">
        <v>1.1172431521117687E-2</v>
      </c>
      <c r="BV86" s="95">
        <v>1.2018389068543911E-2</v>
      </c>
      <c r="BW86" s="95">
        <v>1.240003015846014E-2</v>
      </c>
      <c r="BX86" s="95">
        <v>1.1101610958576202E-2</v>
      </c>
      <c r="BY86" s="95">
        <v>1.317751407623291E-2</v>
      </c>
      <c r="BZ86" s="95">
        <v>1.1593160219490528E-2</v>
      </c>
      <c r="CA86" s="95">
        <v>1.2696773745119572E-2</v>
      </c>
      <c r="CB86" s="95">
        <v>1.3980479910969734E-2</v>
      </c>
      <c r="CC86" s="95">
        <v>1.275903545320034E-2</v>
      </c>
      <c r="CD86" s="95">
        <v>1.3545933179557323E-2</v>
      </c>
      <c r="CE86" s="134">
        <v>1.2253926135599613E-2</v>
      </c>
      <c r="CF86" s="95">
        <v>1.1630810797214508E-2</v>
      </c>
      <c r="CG86" s="95">
        <v>1.2077516876161098E-2</v>
      </c>
      <c r="CH86" s="95">
        <v>1.2205253355205059E-2</v>
      </c>
      <c r="CI86" s="95">
        <v>1.1043587699532509E-2</v>
      </c>
      <c r="CJ86" s="95">
        <v>1.167161762714386E-2</v>
      </c>
      <c r="CK86" s="95">
        <v>1.3419120572507381E-2</v>
      </c>
      <c r="CL86" s="95">
        <v>1.2008335441350937E-2</v>
      </c>
      <c r="CM86" s="95">
        <v>1.1852803640067577E-2</v>
      </c>
      <c r="CN86" s="95">
        <v>1.2713656760752201E-2</v>
      </c>
      <c r="CO86" s="134">
        <v>1.3916966505348682E-2</v>
      </c>
      <c r="CP86" s="95">
        <v>1.3586521148681641E-2</v>
      </c>
      <c r="CQ86" s="95">
        <v>1.2131215073168278E-2</v>
      </c>
      <c r="CR86" s="95">
        <v>1.2410550378262997E-2</v>
      </c>
      <c r="CS86" s="95">
        <v>1.3199483044445515E-2</v>
      </c>
      <c r="CT86" s="95">
        <v>1.2172466143965721E-2</v>
      </c>
      <c r="CU86" s="95">
        <v>1.3159962370991707E-2</v>
      </c>
      <c r="CV86" s="95">
        <v>1.2781240046024323E-2</v>
      </c>
      <c r="CW86" s="95">
        <v>1.2004676274955273E-2</v>
      </c>
      <c r="CX86" s="95">
        <v>1.1547044850885868E-2</v>
      </c>
      <c r="CY86" s="95">
        <v>9.5844501629471779E-3</v>
      </c>
    </row>
    <row r="87" spans="3:103">
      <c r="C87" s="132">
        <v>80</v>
      </c>
      <c r="D87" s="93">
        <v>5.2760760299861431E-3</v>
      </c>
      <c r="E87" s="93">
        <v>5.6166239082813263E-3</v>
      </c>
      <c r="F87" s="93">
        <v>7.2443545795977116E-3</v>
      </c>
      <c r="G87" s="93">
        <v>5.7528764009475708E-3</v>
      </c>
      <c r="H87" s="93">
        <v>4.9491268582642078E-3</v>
      </c>
      <c r="I87" s="93">
        <v>7.737339474260807E-3</v>
      </c>
      <c r="J87" s="93">
        <v>5.8073457330465317E-3</v>
      </c>
      <c r="K87" s="93">
        <v>7.7137099578976631E-3</v>
      </c>
      <c r="L87" s="93">
        <v>6.6530029289424419E-3</v>
      </c>
      <c r="M87" s="135">
        <v>7.4804727919399738E-3</v>
      </c>
      <c r="N87" s="93">
        <v>8.3100162446498871E-3</v>
      </c>
      <c r="O87" s="93">
        <v>7.4640498496592045E-3</v>
      </c>
      <c r="P87" s="93">
        <v>9.0707680210471153E-3</v>
      </c>
      <c r="Q87" s="93">
        <v>7.2862338274717331E-3</v>
      </c>
      <c r="R87" s="93">
        <v>6.3214777037501335E-3</v>
      </c>
      <c r="S87" s="93">
        <v>8.5173901170492172E-3</v>
      </c>
      <c r="T87" s="93">
        <v>7.5324168428778648E-3</v>
      </c>
      <c r="U87" s="93">
        <v>7.9661589115858078E-3</v>
      </c>
      <c r="V87" s="93">
        <v>9.8969899117946625E-3</v>
      </c>
      <c r="W87" s="135">
        <v>8.9318631216883659E-3</v>
      </c>
      <c r="X87" s="93">
        <v>8.8380724191665649E-3</v>
      </c>
      <c r="Y87" s="93">
        <v>8.7907938286662102E-3</v>
      </c>
      <c r="Z87" s="93">
        <v>7.5523201376199722E-3</v>
      </c>
      <c r="AA87" s="93">
        <v>8.1662172451615334E-3</v>
      </c>
      <c r="AB87" s="93">
        <v>7.799140177667141E-3</v>
      </c>
      <c r="AC87" s="93">
        <v>8.4958188235759735E-3</v>
      </c>
      <c r="AD87" s="93">
        <v>9.0784095227718353E-3</v>
      </c>
      <c r="AE87" s="93">
        <v>6.8457182496786118E-3</v>
      </c>
      <c r="AF87" s="93">
        <v>8.4326490759849548E-3</v>
      </c>
      <c r="AG87" s="135">
        <v>7.9261371865868568E-3</v>
      </c>
      <c r="AH87" s="93">
        <v>7.2806053794920444E-3</v>
      </c>
      <c r="AI87" s="93">
        <v>7.999311201274395E-3</v>
      </c>
      <c r="AJ87" s="93">
        <v>1.0117655619978905E-2</v>
      </c>
      <c r="AK87" s="93">
        <v>9.4521166756749153E-3</v>
      </c>
      <c r="AL87" s="93">
        <v>1.1224322021007538E-2</v>
      </c>
      <c r="AM87" s="93">
        <v>1.0361748747527599E-2</v>
      </c>
      <c r="AN87" s="93">
        <v>1.0178208351135254E-2</v>
      </c>
      <c r="AO87" s="93">
        <v>9.3728499487042427E-3</v>
      </c>
      <c r="AP87" s="93">
        <v>9.9035818129777908E-3</v>
      </c>
      <c r="AQ87" s="135">
        <v>8.3443913608789444E-3</v>
      </c>
      <c r="AR87" s="93">
        <v>9.6907960250973701E-3</v>
      </c>
      <c r="AS87" s="93">
        <v>9.8454523831605911E-3</v>
      </c>
      <c r="AT87" s="93">
        <v>1.0143104009330273E-2</v>
      </c>
      <c r="AU87" s="93">
        <v>8.6184702813625336E-3</v>
      </c>
      <c r="AV87" s="93">
        <v>9.1104572638869286E-3</v>
      </c>
      <c r="AW87" s="93">
        <v>1.1804050765931606E-2</v>
      </c>
      <c r="AX87" s="93">
        <v>9.1012893244624138E-3</v>
      </c>
      <c r="AY87" s="93">
        <v>9.7312647849321365E-3</v>
      </c>
      <c r="AZ87" s="93">
        <v>1.0383234359323978E-2</v>
      </c>
      <c r="BA87" s="135">
        <v>1.1022046208381653E-2</v>
      </c>
      <c r="BB87" s="93">
        <v>9.6322409808635712E-3</v>
      </c>
      <c r="BC87" s="93">
        <v>1.1431991122663021E-2</v>
      </c>
      <c r="BD87" s="93">
        <v>1.070020068436861E-2</v>
      </c>
      <c r="BE87" s="93">
        <v>1.1615530587732792E-2</v>
      </c>
      <c r="BF87" s="93">
        <v>1.1028992012143135E-2</v>
      </c>
      <c r="BG87" s="93">
        <v>1.1858702637255192E-2</v>
      </c>
      <c r="BH87" s="93">
        <v>1.0180596262216568E-2</v>
      </c>
      <c r="BI87" s="93">
        <v>1.0469607077538967E-2</v>
      </c>
      <c r="BJ87" s="93">
        <v>1.2086513452231884E-2</v>
      </c>
      <c r="BK87" s="135">
        <v>1.2507895939052105E-2</v>
      </c>
      <c r="BL87" s="93">
        <v>1.1616641655564308E-2</v>
      </c>
      <c r="BM87" s="93">
        <v>1.3335048221051693E-2</v>
      </c>
      <c r="BN87" s="93">
        <v>1.1402699165046215E-2</v>
      </c>
      <c r="BO87" s="93">
        <v>1.1737130582332611E-2</v>
      </c>
      <c r="BP87" s="93">
        <v>1.1708659119904041E-2</v>
      </c>
      <c r="BQ87" s="93">
        <v>1.1540419422090054E-2</v>
      </c>
      <c r="BR87" s="93">
        <v>1.248715166002512E-2</v>
      </c>
      <c r="BS87" s="93">
        <v>1.1041636578738689E-2</v>
      </c>
      <c r="BT87" s="93">
        <v>1.1221409775316715E-2</v>
      </c>
      <c r="BU87" s="135">
        <v>1.1336928233504295E-2</v>
      </c>
      <c r="BV87" s="93">
        <v>1.1687984690070152E-2</v>
      </c>
      <c r="BW87" s="93">
        <v>1.3926738873124123E-2</v>
      </c>
      <c r="BX87" s="93">
        <v>1.1264710687100887E-2</v>
      </c>
      <c r="BY87" s="93">
        <v>1.0982496663928032E-2</v>
      </c>
      <c r="BZ87" s="93">
        <v>1.3685070909559727E-2</v>
      </c>
      <c r="CA87" s="93">
        <v>1.3323325663805008E-2</v>
      </c>
      <c r="CB87" s="93">
        <v>1.1514769867062569E-2</v>
      </c>
      <c r="CC87" s="93">
        <v>1.2848387472331524E-2</v>
      </c>
      <c r="CD87" s="93">
        <v>1.1516059748828411E-2</v>
      </c>
      <c r="CE87" s="135">
        <v>1.3813558034598827E-2</v>
      </c>
      <c r="CF87" s="93">
        <v>1.1329421773552895E-2</v>
      </c>
      <c r="CG87" s="93">
        <v>1.4817213639616966E-2</v>
      </c>
      <c r="CH87" s="93">
        <v>1.3823039829730988E-2</v>
      </c>
      <c r="CI87" s="93">
        <v>1.1364744044840336E-2</v>
      </c>
      <c r="CJ87" s="93">
        <v>1.2506033293902874E-2</v>
      </c>
      <c r="CK87" s="93">
        <v>1.3872674666345119E-2</v>
      </c>
      <c r="CL87" s="93">
        <v>1.1973152868449688E-2</v>
      </c>
      <c r="CM87" s="93">
        <v>1.2135274708271027E-2</v>
      </c>
      <c r="CN87" s="93">
        <v>1.210373267531395E-2</v>
      </c>
      <c r="CO87" s="135">
        <v>1.3056850992143154E-2</v>
      </c>
      <c r="CP87" s="93">
        <v>1.1331686750054359E-2</v>
      </c>
      <c r="CQ87" s="93">
        <v>1.096420269459486E-2</v>
      </c>
      <c r="CR87" s="93">
        <v>1.1676117777824402E-2</v>
      </c>
      <c r="CS87" s="93">
        <v>1.444639265537262E-2</v>
      </c>
      <c r="CT87" s="93">
        <v>1.2462276965379715E-2</v>
      </c>
      <c r="CU87" s="93">
        <v>1.3589895330369473E-2</v>
      </c>
      <c r="CV87" s="93">
        <v>1.2806775979697704E-2</v>
      </c>
      <c r="CW87" s="93">
        <v>1.245164405554533E-2</v>
      </c>
      <c r="CX87" s="93">
        <v>1.1384055949747562E-2</v>
      </c>
      <c r="CY87" s="93">
        <v>1.1646004393696785E-2</v>
      </c>
    </row>
    <row r="88" spans="3:103">
      <c r="C88" s="129">
        <v>81</v>
      </c>
      <c r="D88" s="22">
        <v>5.3009702824056149E-3</v>
      </c>
      <c r="E88" s="22">
        <v>5.647752434015274E-3</v>
      </c>
      <c r="F88" s="22">
        <v>7.3420833796262741E-3</v>
      </c>
      <c r="G88" s="22">
        <v>9.1411713510751724E-3</v>
      </c>
      <c r="H88" s="22">
        <v>4.7154226340353489E-3</v>
      </c>
      <c r="I88" s="22">
        <v>6.3618947751820087E-3</v>
      </c>
      <c r="J88" s="22">
        <v>6.9241239689290524E-3</v>
      </c>
      <c r="K88" s="22">
        <v>5.5171819403767586E-3</v>
      </c>
      <c r="L88" s="95">
        <v>5.7451431639492512E-3</v>
      </c>
      <c r="M88" s="134">
        <v>6.4006480388343334E-3</v>
      </c>
      <c r="N88" s="22">
        <v>7.0914416573941708E-3</v>
      </c>
      <c r="O88" s="22">
        <v>7.7535831369459629E-3</v>
      </c>
      <c r="P88" s="22">
        <v>7.4286423623561859E-3</v>
      </c>
      <c r="Q88" s="22">
        <v>7.3711019940674305E-3</v>
      </c>
      <c r="R88" s="22">
        <v>7.7619929797947407E-3</v>
      </c>
      <c r="S88" s="22">
        <v>9.1225104406476021E-3</v>
      </c>
      <c r="T88" s="22">
        <v>6.8387915380299091E-3</v>
      </c>
      <c r="U88" s="22">
        <v>7.1940682828426361E-3</v>
      </c>
      <c r="V88" s="22">
        <v>7.7506927773356438E-3</v>
      </c>
      <c r="W88" s="134">
        <v>7.9993130639195442E-3</v>
      </c>
      <c r="X88" s="22">
        <v>8.9865280315279961E-3</v>
      </c>
      <c r="Y88" s="22">
        <v>8.9475177228450775E-3</v>
      </c>
      <c r="Z88" s="22">
        <v>7.0021422579884529E-3</v>
      </c>
      <c r="AA88" s="22">
        <v>8.8421385735273361E-3</v>
      </c>
      <c r="AB88" s="22">
        <v>1.0246437042951584E-2</v>
      </c>
      <c r="AC88" s="22">
        <v>8.3311833441257477E-3</v>
      </c>
      <c r="AD88" s="22">
        <v>7.8030899167060852E-3</v>
      </c>
      <c r="AE88" s="22">
        <v>9.1286301612854004E-3</v>
      </c>
      <c r="AF88" s="22">
        <v>1.064224261790514E-2</v>
      </c>
      <c r="AG88" s="134">
        <v>7.9819709062576294E-3</v>
      </c>
      <c r="AH88" s="22">
        <v>1.029613520950079E-2</v>
      </c>
      <c r="AI88" s="22">
        <v>9.1892862692475319E-3</v>
      </c>
      <c r="AJ88" s="22">
        <v>9.333745576441288E-3</v>
      </c>
      <c r="AK88" s="22">
        <v>1.083428505808115E-2</v>
      </c>
      <c r="AL88" s="22">
        <v>9.0137636289000511E-3</v>
      </c>
      <c r="AM88" s="22">
        <v>9.6508776769042015E-3</v>
      </c>
      <c r="AN88" s="22">
        <v>9.6815302968025208E-3</v>
      </c>
      <c r="AO88" s="22">
        <v>9.7918221727013588E-3</v>
      </c>
      <c r="AP88" s="22">
        <v>9.7379088401794434E-3</v>
      </c>
      <c r="AQ88" s="134">
        <v>9.7191808745265007E-3</v>
      </c>
      <c r="AR88" s="22">
        <v>8.7634874507784843E-3</v>
      </c>
      <c r="AS88" s="22">
        <v>1.0272077284753323E-2</v>
      </c>
      <c r="AT88" s="22">
        <v>1.0532284155488014E-2</v>
      </c>
      <c r="AU88" s="22">
        <v>1.1596005409955978E-2</v>
      </c>
      <c r="AV88" s="22">
        <v>9.6369562670588493E-3</v>
      </c>
      <c r="AW88" s="22">
        <v>1.0968925431370735E-2</v>
      </c>
      <c r="AX88" s="22">
        <v>1.0402826592326164E-2</v>
      </c>
      <c r="AY88" s="22">
        <v>9.6853394061326981E-3</v>
      </c>
      <c r="AZ88" s="22">
        <v>1.0241951793432236E-2</v>
      </c>
      <c r="BA88" s="134">
        <v>8.896789513528347E-3</v>
      </c>
      <c r="BB88" s="22">
        <v>1.1236812919378281E-2</v>
      </c>
      <c r="BC88" s="22">
        <v>8.9631220325827599E-3</v>
      </c>
      <c r="BD88" s="22">
        <v>9.2761684209108353E-3</v>
      </c>
      <c r="BE88" s="22">
        <v>1.0607624426484108E-2</v>
      </c>
      <c r="BF88" s="22">
        <v>1.1304563842713833E-2</v>
      </c>
      <c r="BG88" s="22">
        <v>1.3520210981369019E-2</v>
      </c>
      <c r="BH88" s="22">
        <v>1.0931059718132019E-2</v>
      </c>
      <c r="BI88" s="22">
        <v>1.0857085697352886E-2</v>
      </c>
      <c r="BJ88" s="22">
        <v>1.2066381983458996E-2</v>
      </c>
      <c r="BK88" s="134">
        <v>9.9204415455460548E-3</v>
      </c>
      <c r="BL88" s="22">
        <v>1.091786939650774E-2</v>
      </c>
      <c r="BM88" s="22">
        <v>1.1697087436914444E-2</v>
      </c>
      <c r="BN88" s="22">
        <v>1.0499672032892704E-2</v>
      </c>
      <c r="BO88" s="22">
        <v>1.1835401877760887E-2</v>
      </c>
      <c r="BP88" s="22">
        <v>1.0902134701609612E-2</v>
      </c>
      <c r="BQ88" s="22">
        <v>1.3414623215794563E-2</v>
      </c>
      <c r="BR88" s="22">
        <v>1.1705414392054081E-2</v>
      </c>
      <c r="BS88" s="22">
        <v>1.3439448550343513E-2</v>
      </c>
      <c r="BT88" s="22">
        <v>1.1142554692924023E-2</v>
      </c>
      <c r="BU88" s="134">
        <v>1.2964103370904922E-2</v>
      </c>
      <c r="BV88" s="22">
        <v>1.2709176167845726E-2</v>
      </c>
      <c r="BW88" s="22">
        <v>1.2763838283717632E-2</v>
      </c>
      <c r="BX88" s="22">
        <v>1.2955551967024803E-2</v>
      </c>
      <c r="BY88" s="22">
        <v>1.3067984022200108E-2</v>
      </c>
      <c r="BZ88" s="22">
        <v>1.3927970081567764E-2</v>
      </c>
      <c r="CA88" s="22">
        <v>1.2457720935344696E-2</v>
      </c>
      <c r="CB88" s="22">
        <v>1.4622868038713932E-2</v>
      </c>
      <c r="CC88" s="22">
        <v>1.1630856432020664E-2</v>
      </c>
      <c r="CD88" s="22">
        <v>1.2636802159249783E-2</v>
      </c>
      <c r="CE88" s="134">
        <v>1.1326517909765244E-2</v>
      </c>
      <c r="CF88" s="22">
        <v>1.2241250835359097E-2</v>
      </c>
      <c r="CG88" s="22">
        <v>1.2543648481369019E-2</v>
      </c>
      <c r="CH88" s="22">
        <v>1.2842640280723572E-2</v>
      </c>
      <c r="CI88" s="22">
        <v>1.3210682198405266E-2</v>
      </c>
      <c r="CJ88" s="22">
        <v>1.1668299324810505E-2</v>
      </c>
      <c r="CK88" s="22">
        <v>1.3855659402906895E-2</v>
      </c>
      <c r="CL88" s="22">
        <v>1.31806256249547E-2</v>
      </c>
      <c r="CM88" s="22">
        <v>1.4188632369041443E-2</v>
      </c>
      <c r="CN88" s="22">
        <v>1.2355825863778591E-2</v>
      </c>
      <c r="CO88" s="134">
        <v>1.2510390020906925E-2</v>
      </c>
      <c r="CP88" s="22">
        <v>1.4724301174283028E-2</v>
      </c>
      <c r="CQ88" s="22">
        <v>1.0147671215236187E-2</v>
      </c>
      <c r="CR88" s="22">
        <v>1.3179320842027664E-2</v>
      </c>
      <c r="CS88" s="22">
        <v>1.1834579519927502E-2</v>
      </c>
      <c r="CT88" s="22">
        <v>1.4825604856014252E-2</v>
      </c>
      <c r="CU88" s="22">
        <v>1.3644431717693806E-2</v>
      </c>
      <c r="CV88" s="22">
        <v>1.1752406135201454E-2</v>
      </c>
      <c r="CW88" s="22">
        <v>1.3804448768496513E-2</v>
      </c>
      <c r="CX88" s="22">
        <v>1.1998753994703293E-2</v>
      </c>
      <c r="CY88" s="22">
        <v>1.4321808703243732E-2</v>
      </c>
    </row>
    <row r="89" spans="3:103">
      <c r="C89" s="129">
        <v>82</v>
      </c>
      <c r="D89" s="22">
        <v>4.5074541121721268E-3</v>
      </c>
      <c r="E89" s="22">
        <v>7.1003255434334278E-3</v>
      </c>
      <c r="F89" s="22">
        <v>5.6816432625055313E-3</v>
      </c>
      <c r="G89" s="22">
        <v>2.6748275849968195E-3</v>
      </c>
      <c r="H89" s="22">
        <v>4.4114910997450352E-3</v>
      </c>
      <c r="I89" s="22">
        <v>7.3060309514403343E-3</v>
      </c>
      <c r="J89" s="22">
        <v>5.5620102211833E-3</v>
      </c>
      <c r="K89" s="22">
        <v>6.3320184126496315E-3</v>
      </c>
      <c r="L89" s="95">
        <v>7.0425365120172501E-3</v>
      </c>
      <c r="M89" s="134">
        <v>7.3259947821497917E-3</v>
      </c>
      <c r="N89" s="22">
        <v>5.4128696210682392E-3</v>
      </c>
      <c r="O89" s="22">
        <v>7.5683384202420712E-3</v>
      </c>
      <c r="P89" s="22">
        <v>7.8411363065242767E-3</v>
      </c>
      <c r="Q89" s="22">
        <v>7.5832549482584E-3</v>
      </c>
      <c r="R89" s="22">
        <v>6.6229673102498055E-3</v>
      </c>
      <c r="S89" s="22">
        <v>8.2807084545493126E-3</v>
      </c>
      <c r="T89" s="22">
        <v>8.0055166035890579E-3</v>
      </c>
      <c r="U89" s="22">
        <v>9.1252913698554039E-3</v>
      </c>
      <c r="V89" s="22">
        <v>8.3099594339728355E-3</v>
      </c>
      <c r="W89" s="134">
        <v>8.2351993769407272E-3</v>
      </c>
      <c r="X89" s="22">
        <v>7.1673067286610603E-3</v>
      </c>
      <c r="Y89" s="22">
        <v>6.564493291079998E-3</v>
      </c>
      <c r="Z89" s="22">
        <v>6.8949642591178417E-3</v>
      </c>
      <c r="AA89" s="22">
        <v>1.0473234578967094E-2</v>
      </c>
      <c r="AB89" s="22">
        <v>1.0780561715364456E-2</v>
      </c>
      <c r="AC89" s="22">
        <v>7.6942960731685162E-3</v>
      </c>
      <c r="AD89" s="22">
        <v>7.2282510809600353E-3</v>
      </c>
      <c r="AE89" s="22">
        <v>9.1799423098564148E-3</v>
      </c>
      <c r="AF89" s="22">
        <v>8.0258594825863838E-3</v>
      </c>
      <c r="AG89" s="134">
        <v>9.247858077287674E-3</v>
      </c>
      <c r="AH89" s="22">
        <v>8.7520768865942955E-3</v>
      </c>
      <c r="AI89" s="22">
        <v>8.0166393890976906E-3</v>
      </c>
      <c r="AJ89" s="22">
        <v>8.417871780693531E-3</v>
      </c>
      <c r="AK89" s="22">
        <v>1.0103114880621433E-2</v>
      </c>
      <c r="AL89" s="22">
        <v>9.0796230360865593E-3</v>
      </c>
      <c r="AM89" s="22">
        <v>1.1504949070513248E-2</v>
      </c>
      <c r="AN89" s="22">
        <v>1.1096715927124023E-2</v>
      </c>
      <c r="AO89" s="22">
        <v>8.7654106318950653E-3</v>
      </c>
      <c r="AP89" s="22">
        <v>8.9527685195207596E-3</v>
      </c>
      <c r="AQ89" s="134">
        <v>9.9912267178297043E-3</v>
      </c>
      <c r="AR89" s="22">
        <v>1.0711910203099251E-2</v>
      </c>
      <c r="AS89" s="22">
        <v>7.9553080722689629E-3</v>
      </c>
      <c r="AT89" s="22">
        <v>9.1598667204380035E-3</v>
      </c>
      <c r="AU89" s="22">
        <v>9.0487236157059669E-3</v>
      </c>
      <c r="AV89" s="22">
        <v>9.7303204238414764E-3</v>
      </c>
      <c r="AW89" s="22">
        <v>1.0953241027891636E-2</v>
      </c>
      <c r="AX89" s="22">
        <v>8.4654390811920166E-3</v>
      </c>
      <c r="AY89" s="22">
        <v>1.0103186592459679E-2</v>
      </c>
      <c r="AZ89" s="22">
        <v>1.0726083070039749E-2</v>
      </c>
      <c r="BA89" s="134">
        <v>9.8650036379694939E-3</v>
      </c>
      <c r="BB89" s="22">
        <v>1.0060470551252365E-2</v>
      </c>
      <c r="BC89" s="22">
        <v>1.0394920594990253E-2</v>
      </c>
      <c r="BD89" s="22">
        <v>1.1490250937640667E-2</v>
      </c>
      <c r="BE89" s="22">
        <v>9.5705604180693626E-3</v>
      </c>
      <c r="BF89" s="22">
        <v>1.2342861853539944E-2</v>
      </c>
      <c r="BG89" s="22">
        <v>9.6064051613211632E-3</v>
      </c>
      <c r="BH89" s="22">
        <v>1.1935176327824593E-2</v>
      </c>
      <c r="BI89" s="22">
        <v>1.0315223596990108E-2</v>
      </c>
      <c r="BJ89" s="22">
        <v>1.415796484798193E-2</v>
      </c>
      <c r="BK89" s="134">
        <v>1.265292800962925E-2</v>
      </c>
      <c r="BL89" s="22">
        <v>1.0691818781197071E-2</v>
      </c>
      <c r="BM89" s="22">
        <v>1.3344332575798035E-2</v>
      </c>
      <c r="BN89" s="22">
        <v>1.1768090538680553E-2</v>
      </c>
      <c r="BO89" s="22">
        <v>1.1805444024503231E-2</v>
      </c>
      <c r="BP89" s="22">
        <v>1.187300868332386E-2</v>
      </c>
      <c r="BQ89" s="22">
        <v>1.1445152573287487E-2</v>
      </c>
      <c r="BR89" s="22">
        <v>1.241703424602747E-2</v>
      </c>
      <c r="BS89" s="22">
        <v>1.2870205566287041E-2</v>
      </c>
      <c r="BT89" s="22">
        <v>1.2123511172831059E-2</v>
      </c>
      <c r="BU89" s="134">
        <v>1.2201291508972645E-2</v>
      </c>
      <c r="BV89" s="22">
        <v>1.1500591412186623E-2</v>
      </c>
      <c r="BW89" s="22">
        <v>1.3258929364383221E-2</v>
      </c>
      <c r="BX89" s="22">
        <v>1.2261277064681053E-2</v>
      </c>
      <c r="BY89" s="22">
        <v>1.4365988783538342E-2</v>
      </c>
      <c r="BZ89" s="22">
        <v>1.2329020537436008E-2</v>
      </c>
      <c r="CA89" s="22">
        <v>1.2131081894040108E-2</v>
      </c>
      <c r="CB89" s="22">
        <v>1.3674808666110039E-2</v>
      </c>
      <c r="CC89" s="22">
        <v>1.2980210594832897E-2</v>
      </c>
      <c r="CD89" s="22">
        <v>1.2862683273851871E-2</v>
      </c>
      <c r="CE89" s="134">
        <v>1.3225769624114037E-2</v>
      </c>
      <c r="CF89" s="22">
        <v>1.2194449082016945E-2</v>
      </c>
      <c r="CG89" s="22">
        <v>1.1443747207522392E-2</v>
      </c>
      <c r="CH89" s="22">
        <v>1.4727531932294369E-2</v>
      </c>
      <c r="CI89" s="22">
        <v>1.1562039144337177E-2</v>
      </c>
      <c r="CJ89" s="22">
        <v>1.2718693353235722E-2</v>
      </c>
      <c r="CK89" s="22">
        <v>1.179006602615118E-2</v>
      </c>
      <c r="CL89" s="22">
        <v>1.2992808595299721E-2</v>
      </c>
      <c r="CM89" s="22">
        <v>1.2929999269545078E-2</v>
      </c>
      <c r="CN89" s="22">
        <v>1.3186509720981121E-2</v>
      </c>
      <c r="CO89" s="134">
        <v>1.5338041819632053E-2</v>
      </c>
      <c r="CP89" s="22">
        <v>1.1671565473079681E-2</v>
      </c>
      <c r="CQ89" s="22">
        <v>1.3896615244448185E-2</v>
      </c>
      <c r="CR89" s="22">
        <v>1.316536869853735E-2</v>
      </c>
      <c r="CS89" s="22">
        <v>1.3806837610900402E-2</v>
      </c>
      <c r="CT89" s="22">
        <v>1.2195616960525513E-2</v>
      </c>
      <c r="CU89" s="22">
        <v>1.2855444103479385E-2</v>
      </c>
      <c r="CV89" s="22">
        <v>1.4075919054448605E-2</v>
      </c>
      <c r="CW89" s="22">
        <v>1.3017104938626289E-2</v>
      </c>
      <c r="CX89" s="22">
        <v>1.3129465281963348E-2</v>
      </c>
      <c r="CY89" s="22">
        <v>1.3253410346806049E-2</v>
      </c>
    </row>
    <row r="90" spans="3:103">
      <c r="C90" s="129">
        <v>83</v>
      </c>
      <c r="D90" s="22">
        <v>6.6882409155368805E-3</v>
      </c>
      <c r="E90" s="22">
        <v>4.8447013832628727E-3</v>
      </c>
      <c r="F90" s="22">
        <v>3.9113839156925678E-3</v>
      </c>
      <c r="G90" s="22">
        <v>5.6889303959906101E-3</v>
      </c>
      <c r="H90" s="22">
        <v>6.9651859812438488E-3</v>
      </c>
      <c r="I90" s="22">
        <v>5.7884454727172852E-3</v>
      </c>
      <c r="J90" s="22">
        <v>7.200214546173811E-3</v>
      </c>
      <c r="K90" s="22">
        <v>6.0690976679325104E-3</v>
      </c>
      <c r="L90" s="95">
        <v>5.1696733571588993E-3</v>
      </c>
      <c r="M90" s="134">
        <v>6.2069022096693516E-3</v>
      </c>
      <c r="N90" s="22">
        <v>1.004386879503727E-2</v>
      </c>
      <c r="O90" s="22">
        <v>8.0057289451360703E-3</v>
      </c>
      <c r="P90" s="22">
        <v>8.9297275990247726E-3</v>
      </c>
      <c r="Q90" s="22">
        <v>6.7979884333908558E-3</v>
      </c>
      <c r="R90" s="22">
        <v>7.0938919670879841E-3</v>
      </c>
      <c r="S90" s="22">
        <v>7.2011034935712814E-3</v>
      </c>
      <c r="T90" s="22">
        <v>5.3183999843895435E-3</v>
      </c>
      <c r="U90" s="22">
        <v>5.5903573520481586E-3</v>
      </c>
      <c r="V90" s="22">
        <v>7.4160839430987835E-3</v>
      </c>
      <c r="W90" s="134">
        <v>6.7894761450588703E-3</v>
      </c>
      <c r="X90" s="22">
        <v>7.6160882599651814E-3</v>
      </c>
      <c r="Y90" s="22">
        <v>6.7276540212333202E-3</v>
      </c>
      <c r="Z90" s="22">
        <v>7.708472665399313E-3</v>
      </c>
      <c r="AA90" s="22">
        <v>7.5644245371222496E-3</v>
      </c>
      <c r="AB90" s="22">
        <v>9.1753574088215828E-3</v>
      </c>
      <c r="AC90" s="22">
        <v>8.4185991436243057E-3</v>
      </c>
      <c r="AD90" s="22">
        <v>7.7077853493392467E-3</v>
      </c>
      <c r="AE90" s="22">
        <v>8.4822177886962891E-3</v>
      </c>
      <c r="AF90" s="22">
        <v>9.5938332378864288E-3</v>
      </c>
      <c r="AG90" s="134">
        <v>9.2368964105844498E-3</v>
      </c>
      <c r="AH90" s="22">
        <v>9.9994493648409843E-3</v>
      </c>
      <c r="AI90" s="22">
        <v>8.5545871406793594E-3</v>
      </c>
      <c r="AJ90" s="22">
        <v>1.0329323820769787E-2</v>
      </c>
      <c r="AK90" s="22">
        <v>7.6933000236749649E-3</v>
      </c>
      <c r="AL90" s="22">
        <v>8.5722655057907104E-3</v>
      </c>
      <c r="AM90" s="22">
        <v>9.5664029940962791E-3</v>
      </c>
      <c r="AN90" s="22">
        <v>8.942117914557457E-3</v>
      </c>
      <c r="AO90" s="22">
        <v>8.6656119674444199E-3</v>
      </c>
      <c r="AP90" s="22">
        <v>9.5355678349733353E-3</v>
      </c>
      <c r="AQ90" s="134">
        <v>1.1279414407908916E-2</v>
      </c>
      <c r="AR90" s="22">
        <v>8.5015343502163887E-3</v>
      </c>
      <c r="AS90" s="22">
        <v>8.2880044355988503E-3</v>
      </c>
      <c r="AT90" s="22">
        <v>9.7116706892848015E-3</v>
      </c>
      <c r="AU90" s="22">
        <v>1.0724867694079876E-2</v>
      </c>
      <c r="AV90" s="22">
        <v>9.9496208131313324E-3</v>
      </c>
      <c r="AW90" s="22">
        <v>9.7785424441099167E-3</v>
      </c>
      <c r="AX90" s="22">
        <v>9.6105458214879036E-3</v>
      </c>
      <c r="AY90" s="22">
        <v>1.0682648047804832E-2</v>
      </c>
      <c r="AZ90" s="22">
        <v>1.1106076650321484E-2</v>
      </c>
      <c r="BA90" s="134">
        <v>1.2666678987443447E-2</v>
      </c>
      <c r="BB90" s="22">
        <v>1.0939059779047966E-2</v>
      </c>
      <c r="BC90" s="22">
        <v>9.6924398094415665E-3</v>
      </c>
      <c r="BD90" s="22">
        <v>1.1054403148591518E-2</v>
      </c>
      <c r="BE90" s="22">
        <v>1.1424590833485126E-2</v>
      </c>
      <c r="BF90" s="22">
        <v>1.1558510363101959E-2</v>
      </c>
      <c r="BG90" s="22">
        <v>1.0567422024905682E-2</v>
      </c>
      <c r="BH90" s="22">
        <v>1.1998550035059452E-2</v>
      </c>
      <c r="BI90" s="22">
        <v>1.1054258793592453E-2</v>
      </c>
      <c r="BJ90" s="22">
        <v>1.5007070265710354E-2</v>
      </c>
      <c r="BK90" s="134">
        <v>1.115682628005743E-2</v>
      </c>
      <c r="BL90" s="22">
        <v>1.1115124449133873E-2</v>
      </c>
      <c r="BM90" s="22">
        <v>1.3667548075318336E-2</v>
      </c>
      <c r="BN90" s="22">
        <v>1.3159223832190037E-2</v>
      </c>
      <c r="BO90" s="22">
        <v>1.3564072549343109E-2</v>
      </c>
      <c r="BP90" s="22">
        <v>1.0383345186710358E-2</v>
      </c>
      <c r="BQ90" s="22">
        <v>1.1649898253381252E-2</v>
      </c>
      <c r="BR90" s="22">
        <v>1.3286407105624676E-2</v>
      </c>
      <c r="BS90" s="22">
        <v>1.1277216486632824E-2</v>
      </c>
      <c r="BT90" s="22">
        <v>1.2332108803093433E-2</v>
      </c>
      <c r="BU90" s="134">
        <v>1.1805175803601742E-2</v>
      </c>
      <c r="BV90" s="22">
        <v>1.4209860004484653E-2</v>
      </c>
      <c r="BW90" s="22">
        <v>1.0676847770810127E-2</v>
      </c>
      <c r="BX90" s="22">
        <v>1.1942310258746147E-2</v>
      </c>
      <c r="BY90" s="22">
        <v>1.2553892098367214E-2</v>
      </c>
      <c r="BZ90" s="22">
        <v>1.3181401416659355E-2</v>
      </c>
      <c r="CA90" s="22">
        <v>1.4089010655879974E-2</v>
      </c>
      <c r="CB90" s="22">
        <v>1.3797082006931305E-2</v>
      </c>
      <c r="CC90" s="22">
        <v>1.32948849350214E-2</v>
      </c>
      <c r="CD90" s="22">
        <v>1.4411669224500656E-2</v>
      </c>
      <c r="CE90" s="134">
        <v>1.0879904963076115E-2</v>
      </c>
      <c r="CF90" s="22">
        <v>1.3564939610660076E-2</v>
      </c>
      <c r="CG90" s="22">
        <v>1.3684012927114964E-2</v>
      </c>
      <c r="CH90" s="22">
        <v>1.3981650583446026E-2</v>
      </c>
      <c r="CI90" s="22">
        <v>1.187252439558506E-2</v>
      </c>
      <c r="CJ90" s="22">
        <v>1.340022124350071E-2</v>
      </c>
      <c r="CK90" s="22">
        <v>1.2267650105059147E-2</v>
      </c>
      <c r="CL90" s="22">
        <v>1.3791921548545361E-2</v>
      </c>
      <c r="CM90" s="22">
        <v>1.2184413149952888E-2</v>
      </c>
      <c r="CN90" s="22">
        <v>1.4555134810507298E-2</v>
      </c>
      <c r="CO90" s="134">
        <v>1.2651536613702774E-2</v>
      </c>
      <c r="CP90" s="22">
        <v>1.2821986339986324E-2</v>
      </c>
      <c r="CQ90" s="22">
        <v>1.3051437214016914E-2</v>
      </c>
      <c r="CR90" s="22">
        <v>1.2922359630465508E-2</v>
      </c>
      <c r="CS90" s="22">
        <v>1.2882692739367485E-2</v>
      </c>
      <c r="CT90" s="22">
        <v>1.3801955617964268E-2</v>
      </c>
      <c r="CU90" s="22">
        <v>1.454852893948555E-2</v>
      </c>
      <c r="CV90" s="22">
        <v>1.5666291117668152E-2</v>
      </c>
      <c r="CW90" s="22">
        <v>1.3470059260725975E-2</v>
      </c>
      <c r="CX90" s="22">
        <v>1.4754358679056168E-2</v>
      </c>
      <c r="CY90" s="22">
        <v>1.2410867027938366E-2</v>
      </c>
    </row>
    <row r="91" spans="3:103">
      <c r="C91" s="129">
        <v>84</v>
      </c>
      <c r="D91" s="22">
        <v>3.8140555843710899E-3</v>
      </c>
      <c r="E91" s="22">
        <v>5.3678429685533047E-3</v>
      </c>
      <c r="F91" s="22">
        <v>5.5621694773435593E-3</v>
      </c>
      <c r="G91" s="22">
        <v>5.1947184838354588E-3</v>
      </c>
      <c r="H91" s="22">
        <v>4.9461000598967075E-3</v>
      </c>
      <c r="I91" s="22">
        <v>6.3341865316033363E-3</v>
      </c>
      <c r="J91" s="22">
        <v>6.1309318989515305E-3</v>
      </c>
      <c r="K91" s="22">
        <v>5.8049289509654045E-3</v>
      </c>
      <c r="L91" s="95">
        <v>6.9367918185889721E-3</v>
      </c>
      <c r="M91" s="134">
        <v>6.4050327055156231E-3</v>
      </c>
      <c r="N91" s="22">
        <v>5.8415504172444344E-3</v>
      </c>
      <c r="O91" s="22">
        <v>8.6329309269785881E-3</v>
      </c>
      <c r="P91" s="22">
        <v>5.6701898574829102E-3</v>
      </c>
      <c r="Q91" s="22">
        <v>8.0225532874464989E-3</v>
      </c>
      <c r="R91" s="22">
        <v>9.6383411437273026E-3</v>
      </c>
      <c r="S91" s="22">
        <v>9.7604822367429733E-3</v>
      </c>
      <c r="T91" s="22">
        <v>6.7401276901364326E-3</v>
      </c>
      <c r="U91" s="22">
        <v>6.9942232221364975E-3</v>
      </c>
      <c r="V91" s="22">
        <v>8.0570103600621223E-3</v>
      </c>
      <c r="W91" s="134">
        <v>9.4117233529686928E-3</v>
      </c>
      <c r="X91" s="22">
        <v>5.6274435482919216E-3</v>
      </c>
      <c r="Y91" s="22">
        <v>7.8751994296908379E-3</v>
      </c>
      <c r="Z91" s="22">
        <v>9.0359160676598549E-3</v>
      </c>
      <c r="AA91" s="22">
        <v>8.2741053774952888E-3</v>
      </c>
      <c r="AB91" s="22">
        <v>7.5199417769908905E-3</v>
      </c>
      <c r="AC91" s="22">
        <v>7.279946468770504E-3</v>
      </c>
      <c r="AD91" s="22">
        <v>7.6416339725255966E-3</v>
      </c>
      <c r="AE91" s="22">
        <v>7.6668811962008476E-3</v>
      </c>
      <c r="AF91" s="22">
        <v>7.3762433603405952E-3</v>
      </c>
      <c r="AG91" s="134">
        <v>9.0302992612123489E-3</v>
      </c>
      <c r="AH91" s="22">
        <v>9.3505093827843666E-3</v>
      </c>
      <c r="AI91" s="22">
        <v>8.4358751773834229E-3</v>
      </c>
      <c r="AJ91" s="22">
        <v>9.2400601133704185E-3</v>
      </c>
      <c r="AK91" s="22">
        <v>8.4102591499686241E-3</v>
      </c>
      <c r="AL91" s="22">
        <v>9.0059544891119003E-3</v>
      </c>
      <c r="AM91" s="22">
        <v>8.4232334047555923E-3</v>
      </c>
      <c r="AN91" s="22">
        <v>8.7552564218640327E-3</v>
      </c>
      <c r="AO91" s="22">
        <v>1.1594228446483612E-2</v>
      </c>
      <c r="AP91" s="22">
        <v>9.7071686759591103E-3</v>
      </c>
      <c r="AQ91" s="134">
        <v>9.0591572225093842E-3</v>
      </c>
      <c r="AR91" s="22">
        <v>9.0524954721331596E-3</v>
      </c>
      <c r="AS91" s="22">
        <v>1.093399990350008E-2</v>
      </c>
      <c r="AT91" s="22">
        <v>1.1108707636594772E-2</v>
      </c>
      <c r="AU91" s="22">
        <v>8.7798945605754852E-3</v>
      </c>
      <c r="AV91" s="22">
        <v>1.0316489264369011E-2</v>
      </c>
      <c r="AW91" s="22">
        <v>8.8684242218732834E-3</v>
      </c>
      <c r="AX91" s="22">
        <v>9.4954445958137512E-3</v>
      </c>
      <c r="AY91" s="22">
        <v>1.0757672600448132E-2</v>
      </c>
      <c r="AZ91" s="22">
        <v>1.118901465088129E-2</v>
      </c>
      <c r="BA91" s="134">
        <v>9.9549060687422752E-3</v>
      </c>
      <c r="BB91" s="22">
        <v>1.0426792316138744E-2</v>
      </c>
      <c r="BC91" s="22">
        <v>1.0797680355608463E-2</v>
      </c>
      <c r="BD91" s="22">
        <v>1.1290330439805984E-2</v>
      </c>
      <c r="BE91" s="22">
        <v>9.9910330027341843E-3</v>
      </c>
      <c r="BF91" s="22">
        <v>9.5505891367793083E-3</v>
      </c>
      <c r="BG91" s="22">
        <v>1.0584624484181404E-2</v>
      </c>
      <c r="BH91" s="22">
        <v>1.3835489749908447E-2</v>
      </c>
      <c r="BI91" s="22">
        <v>1.0487091727554798E-2</v>
      </c>
      <c r="BJ91" s="22">
        <v>1.1857815086841583E-2</v>
      </c>
      <c r="BK91" s="134">
        <v>1.276264525949955E-2</v>
      </c>
      <c r="BL91" s="22">
        <v>1.2377291917800903E-2</v>
      </c>
      <c r="BM91" s="22">
        <v>1.2094888836145401E-2</v>
      </c>
      <c r="BN91" s="22">
        <v>1.3866814784705639E-2</v>
      </c>
      <c r="BO91" s="22">
        <v>1.1761162430047989E-2</v>
      </c>
      <c r="BP91" s="22">
        <v>1.2627279385924339E-2</v>
      </c>
      <c r="BQ91" s="22">
        <v>1.2718933634459972E-2</v>
      </c>
      <c r="BR91" s="22">
        <v>1.2946558184921741E-2</v>
      </c>
      <c r="BS91" s="22">
        <v>9.8476987332105637E-3</v>
      </c>
      <c r="BT91" s="22">
        <v>1.2004156596958637E-2</v>
      </c>
      <c r="BU91" s="134">
        <v>1.3499302789568901E-2</v>
      </c>
      <c r="BV91" s="22">
        <v>1.1166730895638466E-2</v>
      </c>
      <c r="BW91" s="22">
        <v>1.357067096978426E-2</v>
      </c>
      <c r="BX91" s="22">
        <v>1.4006996527314186E-2</v>
      </c>
      <c r="BY91" s="22">
        <v>1.3266914524137974E-2</v>
      </c>
      <c r="BZ91" s="22">
        <v>1.1354506947100163E-2</v>
      </c>
      <c r="CA91" s="22">
        <v>1.2563673779368401E-2</v>
      </c>
      <c r="CB91" s="22">
        <v>1.280733197927475E-2</v>
      </c>
      <c r="CC91" s="22">
        <v>1.3570209033787251E-2</v>
      </c>
      <c r="CD91" s="22">
        <v>1.2638542801141739E-2</v>
      </c>
      <c r="CE91" s="134">
        <v>1.2571251951158047E-2</v>
      </c>
      <c r="CF91" s="22">
        <v>1.137746125459671E-2</v>
      </c>
      <c r="CG91" s="22">
        <v>1.3873130083084106E-2</v>
      </c>
      <c r="CH91" s="22">
        <v>1.4605515636503696E-2</v>
      </c>
      <c r="CI91" s="22">
        <v>1.4633173123002052E-2</v>
      </c>
      <c r="CJ91" s="22">
        <v>1.3638105243444443E-2</v>
      </c>
      <c r="CK91" s="22">
        <v>1.2245043180882931E-2</v>
      </c>
      <c r="CL91" s="22">
        <v>1.2788440100848675E-2</v>
      </c>
      <c r="CM91" s="22">
        <v>1.194143109023571E-2</v>
      </c>
      <c r="CN91" s="22">
        <v>1.377488486468792E-2</v>
      </c>
      <c r="CO91" s="134">
        <v>1.3415561988949776E-2</v>
      </c>
      <c r="CP91" s="22">
        <v>1.4296050183475018E-2</v>
      </c>
      <c r="CQ91" s="22">
        <v>1.2810362502932549E-2</v>
      </c>
      <c r="CR91" s="22">
        <v>1.4018095098435879E-2</v>
      </c>
      <c r="CS91" s="22">
        <v>1.358514279127121E-2</v>
      </c>
      <c r="CT91" s="22">
        <v>1.5193293802440166E-2</v>
      </c>
      <c r="CU91" s="22">
        <v>1.3933691196143627E-2</v>
      </c>
      <c r="CV91" s="22">
        <v>1.2227483093738556E-2</v>
      </c>
      <c r="CW91" s="22">
        <v>1.4451732859015465E-2</v>
      </c>
      <c r="CX91" s="22">
        <v>1.3143686577677727E-2</v>
      </c>
      <c r="CY91" s="22">
        <v>1.2859820388257504E-2</v>
      </c>
    </row>
    <row r="92" spans="3:103">
      <c r="C92" s="129">
        <v>85</v>
      </c>
      <c r="D92" s="22">
        <v>5.0975787453353405E-3</v>
      </c>
      <c r="E92" s="22">
        <v>6.8808929063379765E-3</v>
      </c>
      <c r="F92" s="22">
        <v>3.3123944886028767E-3</v>
      </c>
      <c r="G92" s="22">
        <v>6.7672929726541042E-3</v>
      </c>
      <c r="H92" s="22">
        <v>4.1195796802639961E-3</v>
      </c>
      <c r="I92" s="22">
        <v>6.0691698454320431E-3</v>
      </c>
      <c r="J92" s="22">
        <v>6.4637833274900913E-3</v>
      </c>
      <c r="K92" s="22">
        <v>7.2670858353376389E-3</v>
      </c>
      <c r="L92" s="95">
        <v>6.9150454364717007E-3</v>
      </c>
      <c r="M92" s="134">
        <v>5.8080847375094891E-3</v>
      </c>
      <c r="N92" s="22">
        <v>6.6567515023052692E-3</v>
      </c>
      <c r="O92" s="22">
        <v>8.1024868413805962E-3</v>
      </c>
      <c r="P92" s="22">
        <v>6.567799486219883E-3</v>
      </c>
      <c r="Q92" s="22">
        <v>6.7032715305685997E-3</v>
      </c>
      <c r="R92" s="22">
        <v>5.9493868611752987E-3</v>
      </c>
      <c r="S92" s="22">
        <v>8.0533623695373535E-3</v>
      </c>
      <c r="T92" s="22">
        <v>7.7085848897695541E-3</v>
      </c>
      <c r="U92" s="22">
        <v>8.0843251198530197E-3</v>
      </c>
      <c r="V92" s="22">
        <v>6.7979851737618446E-3</v>
      </c>
      <c r="W92" s="134">
        <v>6.3363951630890369E-3</v>
      </c>
      <c r="X92" s="22">
        <v>5.9336698614060879E-3</v>
      </c>
      <c r="Y92" s="22">
        <v>7.7682547271251678E-3</v>
      </c>
      <c r="Z92" s="22">
        <v>9.068378247320652E-3</v>
      </c>
      <c r="AA92" s="22">
        <v>5.3627830930054188E-3</v>
      </c>
      <c r="AB92" s="22">
        <v>8.8715972378849983E-3</v>
      </c>
      <c r="AC92" s="22">
        <v>6.8711303174495697E-3</v>
      </c>
      <c r="AD92" s="22">
        <v>9.7451508045196533E-3</v>
      </c>
      <c r="AE92" s="22">
        <v>7.9363211989402771E-3</v>
      </c>
      <c r="AF92" s="22">
        <v>9.1890012845396996E-3</v>
      </c>
      <c r="AG92" s="134">
        <v>8.0191977322101593E-3</v>
      </c>
      <c r="AH92" s="22">
        <v>7.4780727736651897E-3</v>
      </c>
      <c r="AI92" s="22">
        <v>8.926081471145153E-3</v>
      </c>
      <c r="AJ92" s="22">
        <v>8.9731058105826378E-3</v>
      </c>
      <c r="AK92" s="22">
        <v>8.8632814586162567E-3</v>
      </c>
      <c r="AL92" s="22">
        <v>8.2118622958660126E-3</v>
      </c>
      <c r="AM92" s="22">
        <v>8.5108494386076927E-3</v>
      </c>
      <c r="AN92" s="22">
        <v>8.052164688706398E-3</v>
      </c>
      <c r="AO92" s="22">
        <v>8.830338716506958E-3</v>
      </c>
      <c r="AP92" s="22">
        <v>8.6528696119785309E-3</v>
      </c>
      <c r="AQ92" s="134">
        <v>9.9268164485692978E-3</v>
      </c>
      <c r="AR92" s="22">
        <v>8.3254454657435417E-3</v>
      </c>
      <c r="AS92" s="22">
        <v>9.6244132146239281E-3</v>
      </c>
      <c r="AT92" s="22">
        <v>1.088233944028616E-2</v>
      </c>
      <c r="AU92" s="22">
        <v>9.1286096721887589E-3</v>
      </c>
      <c r="AV92" s="22">
        <v>9.0767974033951759E-3</v>
      </c>
      <c r="AW92" s="22">
        <v>9.4430660828948021E-3</v>
      </c>
      <c r="AX92" s="22">
        <v>9.2712566256523132E-3</v>
      </c>
      <c r="AY92" s="22">
        <v>1.010263804346323E-2</v>
      </c>
      <c r="AZ92" s="22">
        <v>1.0847540572285652E-2</v>
      </c>
      <c r="BA92" s="134">
        <v>1.0939651168882847E-2</v>
      </c>
      <c r="BB92" s="22">
        <v>1.0997860692441463E-2</v>
      </c>
      <c r="BC92" s="22">
        <v>1.2705713510513306E-2</v>
      </c>
      <c r="BD92" s="22">
        <v>1.0765735059976578E-2</v>
      </c>
      <c r="BE92" s="22">
        <v>1.0991889052093029E-2</v>
      </c>
      <c r="BF92" s="22">
        <v>1.0662265121936798E-2</v>
      </c>
      <c r="BG92" s="22">
        <v>9.5994500443339348E-3</v>
      </c>
      <c r="BH92" s="22">
        <v>1.0709919966757298E-2</v>
      </c>
      <c r="BI92" s="22">
        <v>1.2933061458170414E-2</v>
      </c>
      <c r="BJ92" s="22">
        <v>1.2614787556231022E-2</v>
      </c>
      <c r="BK92" s="134">
        <v>1.2100839987397194E-2</v>
      </c>
      <c r="BL92" s="22">
        <v>1.0204083286225796E-2</v>
      </c>
      <c r="BM92" s="22">
        <v>1.1358893476426601E-2</v>
      </c>
      <c r="BN92" s="22">
        <v>1.2198743410408497E-2</v>
      </c>
      <c r="BO92" s="22">
        <v>1.2255397625267506E-2</v>
      </c>
      <c r="BP92" s="22">
        <v>1.159883476793766E-2</v>
      </c>
      <c r="BQ92" s="22">
        <v>1.3856974430382252E-2</v>
      </c>
      <c r="BR92" s="22">
        <v>1.1967195197939873E-2</v>
      </c>
      <c r="BS92" s="22">
        <v>1.4254196546971798E-2</v>
      </c>
      <c r="BT92" s="22">
        <v>1.4470574446022511E-2</v>
      </c>
      <c r="BU92" s="134">
        <v>1.1753732338547707E-2</v>
      </c>
      <c r="BV92" s="22">
        <v>1.1740301735699177E-2</v>
      </c>
      <c r="BW92" s="22">
        <v>1.2720315717160702E-2</v>
      </c>
      <c r="BX92" s="22">
        <v>1.4008861966431141E-2</v>
      </c>
      <c r="BY92" s="22">
        <v>1.1862868443131447E-2</v>
      </c>
      <c r="BZ92" s="22">
        <v>1.2650469318032265E-2</v>
      </c>
      <c r="CA92" s="22">
        <v>1.2804252095520496E-2</v>
      </c>
      <c r="CB92" s="22">
        <v>1.4167715795338154E-2</v>
      </c>
      <c r="CC92" s="22">
        <v>1.2900568544864655E-2</v>
      </c>
      <c r="CD92" s="22">
        <v>1.4022642746567726E-2</v>
      </c>
      <c r="CE92" s="134">
        <v>1.3484321534633636E-2</v>
      </c>
      <c r="CF92" s="22">
        <v>1.5279859304428101E-2</v>
      </c>
      <c r="CG92" s="22">
        <v>1.3596211560070515E-2</v>
      </c>
      <c r="CH92" s="22">
        <v>1.2923263013362885E-2</v>
      </c>
      <c r="CI92" s="22">
        <v>1.5004919841885567E-2</v>
      </c>
      <c r="CJ92" s="22">
        <v>1.396715734153986E-2</v>
      </c>
      <c r="CK92" s="22">
        <v>1.2851073406636715E-2</v>
      </c>
      <c r="CL92" s="22">
        <v>1.1644983664155006E-2</v>
      </c>
      <c r="CM92" s="22">
        <v>1.5240502543747425E-2</v>
      </c>
      <c r="CN92" s="22">
        <v>1.4286812394857407E-2</v>
      </c>
      <c r="CO92" s="134">
        <v>1.1705059558153152E-2</v>
      </c>
      <c r="CP92" s="22">
        <v>1.5178915113210678E-2</v>
      </c>
      <c r="CQ92" s="22">
        <v>1.4754844829440117E-2</v>
      </c>
      <c r="CR92" s="22">
        <v>1.5844222158193588E-2</v>
      </c>
      <c r="CS92" s="22">
        <v>1.3952148146927357E-2</v>
      </c>
      <c r="CT92" s="22">
        <v>1.2965811416506767E-2</v>
      </c>
      <c r="CU92" s="22">
        <v>1.3048414140939713E-2</v>
      </c>
      <c r="CV92" s="22">
        <v>1.3559156097471714E-2</v>
      </c>
      <c r="CW92" s="22">
        <v>1.3689224608242512E-2</v>
      </c>
      <c r="CX92" s="22">
        <v>1.4418776147067547E-2</v>
      </c>
      <c r="CY92" s="22">
        <v>1.2724658474326134E-2</v>
      </c>
    </row>
    <row r="93" spans="3:103">
      <c r="C93" s="129">
        <v>86</v>
      </c>
      <c r="D93" s="22">
        <v>6.8415403366088867E-3</v>
      </c>
      <c r="E93" s="22">
        <v>4.8880507238209248E-3</v>
      </c>
      <c r="F93" s="22">
        <v>4.0063057094812393E-3</v>
      </c>
      <c r="G93" s="22">
        <v>4.198568407446146E-3</v>
      </c>
      <c r="H93" s="22">
        <v>4.6973503194749355E-3</v>
      </c>
      <c r="I93" s="22">
        <v>6.458634976297617E-3</v>
      </c>
      <c r="J93" s="22">
        <v>6.4874794334173203E-3</v>
      </c>
      <c r="K93" s="22">
        <v>8.2095209509134293E-3</v>
      </c>
      <c r="L93" s="95">
        <v>5.5057336576282978E-3</v>
      </c>
      <c r="M93" s="134">
        <v>7.861788384616375E-3</v>
      </c>
      <c r="N93" s="22">
        <v>6.1173331923782825E-3</v>
      </c>
      <c r="O93" s="22">
        <v>7.3040947318077087E-3</v>
      </c>
      <c r="P93" s="22">
        <v>6.6972682252526283E-3</v>
      </c>
      <c r="Q93" s="22">
        <v>6.5540652722120285E-3</v>
      </c>
      <c r="R93" s="22">
        <v>6.1234929598867893E-3</v>
      </c>
      <c r="S93" s="22">
        <v>7.1113626472651958E-3</v>
      </c>
      <c r="T93" s="22">
        <v>8.7754111737012863E-3</v>
      </c>
      <c r="U93" s="22">
        <v>6.3421875238418579E-3</v>
      </c>
      <c r="V93" s="22">
        <v>7.5004026293754578E-3</v>
      </c>
      <c r="W93" s="134">
        <v>7.8920470550656319E-3</v>
      </c>
      <c r="X93" s="22">
        <v>6.4157829619944096E-3</v>
      </c>
      <c r="Y93" s="22">
        <v>7.77432881295681E-3</v>
      </c>
      <c r="Z93" s="22">
        <v>7.0141255855560303E-3</v>
      </c>
      <c r="AA93" s="22">
        <v>7.9782512038946152E-3</v>
      </c>
      <c r="AB93" s="22">
        <v>6.5269111655652523E-3</v>
      </c>
      <c r="AC93" s="22">
        <v>7.4469074606895447E-3</v>
      </c>
      <c r="AD93" s="22">
        <v>7.3809023015201092E-3</v>
      </c>
      <c r="AE93" s="22">
        <v>8.0828461796045303E-3</v>
      </c>
      <c r="AF93" s="22">
        <v>9.9408011883497238E-3</v>
      </c>
      <c r="AG93" s="134">
        <v>7.8713269904255867E-3</v>
      </c>
      <c r="AH93" s="22">
        <v>6.2136719934642315E-3</v>
      </c>
      <c r="AI93" s="22">
        <v>6.9004641845822334E-3</v>
      </c>
      <c r="AJ93" s="22">
        <v>8.5140001028776169E-3</v>
      </c>
      <c r="AK93" s="22">
        <v>7.6453895308077335E-3</v>
      </c>
      <c r="AL93" s="22">
        <v>9.9764736369252205E-3</v>
      </c>
      <c r="AM93" s="22">
        <v>8.0045498907566071E-3</v>
      </c>
      <c r="AN93" s="22">
        <v>9.0788910165429115E-3</v>
      </c>
      <c r="AO93" s="22">
        <v>7.8132124617695808E-3</v>
      </c>
      <c r="AP93" s="22">
        <v>8.2525219768285751E-3</v>
      </c>
      <c r="AQ93" s="134">
        <v>8.2588717341423035E-3</v>
      </c>
      <c r="AR93" s="22">
        <v>1.0576744563877583E-2</v>
      </c>
      <c r="AS93" s="22">
        <v>8.8441316038370132E-3</v>
      </c>
      <c r="AT93" s="22">
        <v>7.5310282409191132E-3</v>
      </c>
      <c r="AU93" s="22">
        <v>9.0591618791222572E-3</v>
      </c>
      <c r="AV93" s="22">
        <v>9.5556573942303658E-3</v>
      </c>
      <c r="AW93" s="22">
        <v>9.8728630691766739E-3</v>
      </c>
      <c r="AX93" s="22">
        <v>1.0756097733974457E-2</v>
      </c>
      <c r="AY93" s="22">
        <v>1.0832181200385094E-2</v>
      </c>
      <c r="AZ93" s="22">
        <v>1.0269868187606335E-2</v>
      </c>
      <c r="BA93" s="134">
        <v>1.2064635753631592E-2</v>
      </c>
      <c r="BB93" s="22">
        <v>1.1743117123842239E-2</v>
      </c>
      <c r="BC93" s="22">
        <v>1.096629910171032E-2</v>
      </c>
      <c r="BD93" s="22">
        <v>1.1673115193843842E-2</v>
      </c>
      <c r="BE93" s="22">
        <v>1.1159999296069145E-2</v>
      </c>
      <c r="BF93" s="22">
        <v>1.2668275274336338E-2</v>
      </c>
      <c r="BG93" s="22">
        <v>9.5052467659115791E-3</v>
      </c>
      <c r="BH93" s="22">
        <v>1.1161046102643013E-2</v>
      </c>
      <c r="BI93" s="22">
        <v>1.3012717477977276E-2</v>
      </c>
      <c r="BJ93" s="22">
        <v>9.9160736426711082E-3</v>
      </c>
      <c r="BK93" s="134">
        <v>9.7290314733982086E-3</v>
      </c>
      <c r="BL93" s="22">
        <v>8.9987469837069511E-3</v>
      </c>
      <c r="BM93" s="22">
        <v>1.1985572054982185E-2</v>
      </c>
      <c r="BN93" s="22">
        <v>1.1473634280264378E-2</v>
      </c>
      <c r="BO93" s="22">
        <v>1.317912433296442E-2</v>
      </c>
      <c r="BP93" s="22">
        <v>1.1221583932638168E-2</v>
      </c>
      <c r="BQ93" s="22">
        <v>1.268831267952919E-2</v>
      </c>
      <c r="BR93" s="22">
        <v>1.1984311044216156E-2</v>
      </c>
      <c r="BS93" s="22">
        <v>1.196503359824419E-2</v>
      </c>
      <c r="BT93" s="22">
        <v>1.1520520783960819E-2</v>
      </c>
      <c r="BU93" s="134">
        <v>1.3151910156011581E-2</v>
      </c>
      <c r="BV93" s="22">
        <v>9.8690185695886612E-3</v>
      </c>
      <c r="BW93" s="22">
        <v>1.170350331813097E-2</v>
      </c>
      <c r="BX93" s="22">
        <v>1.3918716460466385E-2</v>
      </c>
      <c r="BY93" s="22">
        <v>1.2888465076684952E-2</v>
      </c>
      <c r="BZ93" s="22">
        <v>1.2951646000146866E-2</v>
      </c>
      <c r="CA93" s="22">
        <v>1.6213379800319672E-2</v>
      </c>
      <c r="CB93" s="22">
        <v>1.25341871753335E-2</v>
      </c>
      <c r="CC93" s="22">
        <v>1.3415860012173653E-2</v>
      </c>
      <c r="CD93" s="22">
        <v>1.2947123497724533E-2</v>
      </c>
      <c r="CE93" s="134">
        <v>1.113568339496851E-2</v>
      </c>
      <c r="CF93" s="22">
        <v>1.4961253851652145E-2</v>
      </c>
      <c r="CG93" s="22">
        <v>1.2858593836426735E-2</v>
      </c>
      <c r="CH93" s="22">
        <v>1.5175959095358849E-2</v>
      </c>
      <c r="CI93" s="22">
        <v>1.5023332089185715E-2</v>
      </c>
      <c r="CJ93" s="22">
        <v>1.4313190244138241E-2</v>
      </c>
      <c r="CK93" s="22">
        <v>1.4196310192346573E-2</v>
      </c>
      <c r="CL93" s="22">
        <v>1.462930254638195E-2</v>
      </c>
      <c r="CM93" s="22">
        <v>1.2758947908878326E-2</v>
      </c>
      <c r="CN93" s="22">
        <v>1.2057296000421047E-2</v>
      </c>
      <c r="CO93" s="134">
        <v>1.4498478733003139E-2</v>
      </c>
      <c r="CP93" s="22">
        <v>1.3473409228026867E-2</v>
      </c>
      <c r="CQ93" s="22">
        <v>1.3332441449165344E-2</v>
      </c>
      <c r="CR93" s="22">
        <v>1.4386539347469807E-2</v>
      </c>
      <c r="CS93" s="22">
        <v>1.3769729994237423E-2</v>
      </c>
      <c r="CT93" s="22">
        <v>1.4538411982357502E-2</v>
      </c>
      <c r="CU93" s="22">
        <v>1.6548912972211838E-2</v>
      </c>
      <c r="CV93" s="22">
        <v>1.455900352448225E-2</v>
      </c>
      <c r="CW93" s="22">
        <v>1.6453208401799202E-2</v>
      </c>
      <c r="CX93" s="22">
        <v>1.4069306664168835E-2</v>
      </c>
      <c r="CY93" s="22">
        <v>1.370692066848278E-2</v>
      </c>
    </row>
    <row r="94" spans="3:103">
      <c r="C94" s="129">
        <v>87</v>
      </c>
      <c r="D94" s="22">
        <v>4.8015089705586433E-3</v>
      </c>
      <c r="E94" s="22">
        <v>5.007278174161911E-3</v>
      </c>
      <c r="F94" s="22">
        <v>3.7943010684102774E-3</v>
      </c>
      <c r="G94" s="22">
        <v>4.9840668216347694E-3</v>
      </c>
      <c r="H94" s="22">
        <v>6.282842718064785E-3</v>
      </c>
      <c r="I94" s="22">
        <v>4.8232534900307655E-3</v>
      </c>
      <c r="J94" s="22">
        <v>6.5634683705866337E-3</v>
      </c>
      <c r="K94" s="22">
        <v>5.8669093996286392E-3</v>
      </c>
      <c r="L94" s="95">
        <v>5.5318139493465424E-3</v>
      </c>
      <c r="M94" s="134">
        <v>5.5869352072477341E-3</v>
      </c>
      <c r="N94" s="22">
        <v>6.0229487717151642E-3</v>
      </c>
      <c r="O94" s="22">
        <v>8.1893205642700195E-3</v>
      </c>
      <c r="P94" s="22">
        <v>6.7030787467956543E-3</v>
      </c>
      <c r="Q94" s="22">
        <v>6.6403564997017384E-3</v>
      </c>
      <c r="R94" s="22">
        <v>7.7133700251579285E-3</v>
      </c>
      <c r="S94" s="22">
        <v>6.510038860142231E-3</v>
      </c>
      <c r="T94" s="22">
        <v>1.1379961855709553E-2</v>
      </c>
      <c r="U94" s="22">
        <v>8.7312646210193634E-3</v>
      </c>
      <c r="V94" s="22">
        <v>9.4437375664710999E-3</v>
      </c>
      <c r="W94" s="134">
        <v>7.764801848679781E-3</v>
      </c>
      <c r="X94" s="22">
        <v>6.841590628027916E-3</v>
      </c>
      <c r="Y94" s="22">
        <v>6.6981916315853596E-3</v>
      </c>
      <c r="Z94" s="22">
        <v>6.7821373231709003E-3</v>
      </c>
      <c r="AA94" s="22">
        <v>7.200686726719141E-3</v>
      </c>
      <c r="AB94" s="22">
        <v>6.9855125620961189E-3</v>
      </c>
      <c r="AC94" s="22">
        <v>6.9954595528542995E-3</v>
      </c>
      <c r="AD94" s="22">
        <v>7.750323973596096E-3</v>
      </c>
      <c r="AE94" s="22">
        <v>7.9962536692619324E-3</v>
      </c>
      <c r="AF94" s="22">
        <v>9.0837413445115089E-3</v>
      </c>
      <c r="AG94" s="134">
        <v>6.8613612093031406E-3</v>
      </c>
      <c r="AH94" s="22">
        <v>7.4834995903074741E-3</v>
      </c>
      <c r="AI94" s="22">
        <v>9.7819939255714417E-3</v>
      </c>
      <c r="AJ94" s="22">
        <v>8.2643395289778709E-3</v>
      </c>
      <c r="AK94" s="22">
        <v>8.9992508292198181E-3</v>
      </c>
      <c r="AL94" s="22">
        <v>7.9936953261494637E-3</v>
      </c>
      <c r="AM94" s="22">
        <v>8.6978096514940262E-3</v>
      </c>
      <c r="AN94" s="22">
        <v>8.2304151728749275E-3</v>
      </c>
      <c r="AO94" s="22">
        <v>7.6061533764004707E-3</v>
      </c>
      <c r="AP94" s="22">
        <v>9.6182003617286682E-3</v>
      </c>
      <c r="AQ94" s="134">
        <v>9.3308547511696815E-3</v>
      </c>
      <c r="AR94" s="22">
        <v>9.8003838211297989E-3</v>
      </c>
      <c r="AS94" s="22">
        <v>1.0107888840138912E-2</v>
      </c>
      <c r="AT94" s="22">
        <v>8.6191603913903236E-3</v>
      </c>
      <c r="AU94" s="22">
        <v>1.0275820270180702E-2</v>
      </c>
      <c r="AV94" s="22">
        <v>8.4087923169136047E-3</v>
      </c>
      <c r="AW94" s="22">
        <v>8.9180720970034599E-3</v>
      </c>
      <c r="AX94" s="22">
        <v>1.1053808033466339E-2</v>
      </c>
      <c r="AY94" s="22">
        <v>1.1981146410107613E-2</v>
      </c>
      <c r="AZ94" s="22">
        <v>9.9415043368935585E-3</v>
      </c>
      <c r="BA94" s="134">
        <v>9.6357101574540138E-3</v>
      </c>
      <c r="BB94" s="22">
        <v>9.222627617418766E-3</v>
      </c>
      <c r="BC94" s="22">
        <v>1.0478747077286243E-2</v>
      </c>
      <c r="BD94" s="22">
        <v>9.01060551404953E-3</v>
      </c>
      <c r="BE94" s="22">
        <v>1.0527399368584156E-2</v>
      </c>
      <c r="BF94" s="22">
        <v>1.0073442012071609E-2</v>
      </c>
      <c r="BG94" s="22">
        <v>1.0671976953744888E-2</v>
      </c>
      <c r="BH94" s="22">
        <v>1.041082851588726E-2</v>
      </c>
      <c r="BI94" s="22">
        <v>1.1240275576710701E-2</v>
      </c>
      <c r="BJ94" s="22">
        <v>1.0275018401443958E-2</v>
      </c>
      <c r="BK94" s="134">
        <v>1.2966077774763107E-2</v>
      </c>
      <c r="BL94" s="22">
        <v>1.1269173584878445E-2</v>
      </c>
      <c r="BM94" s="22">
        <v>9.5233311876654625E-3</v>
      </c>
      <c r="BN94" s="22">
        <v>9.9440170451998711E-3</v>
      </c>
      <c r="BO94" s="22">
        <v>1.3231993652880192E-2</v>
      </c>
      <c r="BP94" s="22">
        <v>1.2214220128953457E-2</v>
      </c>
      <c r="BQ94" s="22">
        <v>1.2887489981949329E-2</v>
      </c>
      <c r="BR94" s="22">
        <v>1.2317580170929432E-2</v>
      </c>
      <c r="BS94" s="22">
        <v>1.2520347721874714E-2</v>
      </c>
      <c r="BT94" s="22">
        <v>1.2143321335315704E-2</v>
      </c>
      <c r="BU94" s="134">
        <v>1.2039340101182461E-2</v>
      </c>
      <c r="BV94" s="22">
        <v>1.0945060290396214E-2</v>
      </c>
      <c r="BW94" s="22">
        <v>1.1460131965577602E-2</v>
      </c>
      <c r="BX94" s="22">
        <v>1.1226103641092777E-2</v>
      </c>
      <c r="BY94" s="22">
        <v>1.2855431064963341E-2</v>
      </c>
      <c r="BZ94" s="22">
        <v>1.2371250428259373E-2</v>
      </c>
      <c r="CA94" s="22">
        <v>1.3738834299147129E-2</v>
      </c>
      <c r="CB94" s="22">
        <v>1.3004833832383156E-2</v>
      </c>
      <c r="CC94" s="22">
        <v>1.3150713406503201E-2</v>
      </c>
      <c r="CD94" s="22">
        <v>1.4972043223679066E-2</v>
      </c>
      <c r="CE94" s="134">
        <v>1.4077478088438511E-2</v>
      </c>
      <c r="CF94" s="22">
        <v>1.4359406195580959E-2</v>
      </c>
      <c r="CG94" s="22">
        <v>1.213506143540144E-2</v>
      </c>
      <c r="CH94" s="22">
        <v>1.5245461836457253E-2</v>
      </c>
      <c r="CI94" s="22">
        <v>1.4450034126639366E-2</v>
      </c>
      <c r="CJ94" s="22">
        <v>1.4620266854763031E-2</v>
      </c>
      <c r="CK94" s="22">
        <v>1.4347353018820286E-2</v>
      </c>
      <c r="CL94" s="22">
        <v>1.2428875081241131E-2</v>
      </c>
      <c r="CM94" s="22">
        <v>1.3705592602491379E-2</v>
      </c>
      <c r="CN94" s="22">
        <v>1.1717945337295532E-2</v>
      </c>
      <c r="CO94" s="134">
        <v>1.5509546734392643E-2</v>
      </c>
      <c r="CP94" s="22">
        <v>1.5715893357992172E-2</v>
      </c>
      <c r="CQ94" s="22">
        <v>1.4389127492904663E-2</v>
      </c>
      <c r="CR94" s="22">
        <v>1.5301605686545372E-2</v>
      </c>
      <c r="CS94" s="22">
        <v>1.3792968355119228E-2</v>
      </c>
      <c r="CT94" s="22">
        <v>1.5263032168149948E-2</v>
      </c>
      <c r="CU94" s="22">
        <v>1.5253336168825626E-2</v>
      </c>
      <c r="CV94" s="22">
        <v>1.5617470256984234E-2</v>
      </c>
      <c r="CW94" s="22">
        <v>1.8014034256339073E-2</v>
      </c>
      <c r="CX94" s="22">
        <v>1.5816887840628624E-2</v>
      </c>
      <c r="CY94" s="22">
        <v>1.3375842012465E-2</v>
      </c>
    </row>
    <row r="95" spans="3:103">
      <c r="C95" s="129">
        <v>88</v>
      </c>
      <c r="D95" s="22">
        <v>4.861398134380579E-3</v>
      </c>
      <c r="E95" s="22">
        <v>4.2152716778218746E-3</v>
      </c>
      <c r="F95" s="22">
        <v>4.938244353979826E-3</v>
      </c>
      <c r="G95" s="22">
        <v>4.3824505992233753E-3</v>
      </c>
      <c r="H95" s="22">
        <v>5.0176456570625305E-3</v>
      </c>
      <c r="I95" s="22">
        <v>6.8903621286153793E-3</v>
      </c>
      <c r="J95" s="22">
        <v>6.8024485372006893E-3</v>
      </c>
      <c r="K95" s="22">
        <v>6.5137497149407864E-3</v>
      </c>
      <c r="L95" s="95">
        <v>6.2145693227648735E-3</v>
      </c>
      <c r="M95" s="134">
        <v>6.4432206563651562E-3</v>
      </c>
      <c r="N95" s="22">
        <v>6.6872886382043362E-3</v>
      </c>
      <c r="O95" s="22">
        <v>5.7156174443662167E-3</v>
      </c>
      <c r="P95" s="22">
        <v>7.4373469687998295E-3</v>
      </c>
      <c r="Q95" s="22">
        <v>5.7105445303022861E-3</v>
      </c>
      <c r="R95" s="22">
        <v>6.6719013266265392E-3</v>
      </c>
      <c r="S95" s="22">
        <v>6.7692301236093044E-3</v>
      </c>
      <c r="T95" s="22">
        <v>8.4666544571518898E-3</v>
      </c>
      <c r="U95" s="22">
        <v>8.8935093954205513E-3</v>
      </c>
      <c r="V95" s="22">
        <v>6.7502623423933983E-3</v>
      </c>
      <c r="W95" s="134">
        <v>8.7690716609358788E-3</v>
      </c>
      <c r="X95" s="22">
        <v>7.8945942223072052E-3</v>
      </c>
      <c r="Y95" s="22">
        <v>8.022732101380825E-3</v>
      </c>
      <c r="Z95" s="22">
        <v>8.9780101552605629E-3</v>
      </c>
      <c r="AA95" s="22">
        <v>6.7827720195055008E-3</v>
      </c>
      <c r="AB95" s="22">
        <v>8.2475049421191216E-3</v>
      </c>
      <c r="AC95" s="22">
        <v>7.212494034320116E-3</v>
      </c>
      <c r="AD95" s="22">
        <v>6.8731200881302357E-3</v>
      </c>
      <c r="AE95" s="22">
        <v>8.4057198837399483E-3</v>
      </c>
      <c r="AF95" s="22">
        <v>9.0537648648023605E-3</v>
      </c>
      <c r="AG95" s="134">
        <v>8.2448264583945274E-3</v>
      </c>
      <c r="AH95" s="22">
        <v>8.5803251713514328E-3</v>
      </c>
      <c r="AI95" s="22">
        <v>7.1706702001392841E-3</v>
      </c>
      <c r="AJ95" s="22">
        <v>8.9861480519175529E-3</v>
      </c>
      <c r="AK95" s="22">
        <v>9.030376560986042E-3</v>
      </c>
      <c r="AL95" s="22">
        <v>9.7443899139761925E-3</v>
      </c>
      <c r="AM95" s="22">
        <v>9.1210082173347473E-3</v>
      </c>
      <c r="AN95" s="22">
        <v>8.9117949828505516E-3</v>
      </c>
      <c r="AO95" s="22">
        <v>8.1751151010394096E-3</v>
      </c>
      <c r="AP95" s="22">
        <v>8.3073461428284645E-3</v>
      </c>
      <c r="AQ95" s="134">
        <v>9.8447613418102264E-3</v>
      </c>
      <c r="AR95" s="22">
        <v>8.8120969012379646E-3</v>
      </c>
      <c r="AS95" s="22">
        <v>9.941592812538147E-3</v>
      </c>
      <c r="AT95" s="22">
        <v>9.4811934977769852E-3</v>
      </c>
      <c r="AU95" s="22">
        <v>9.7312629222869873E-3</v>
      </c>
      <c r="AV95" s="22">
        <v>9.8202908411622047E-3</v>
      </c>
      <c r="AW95" s="22">
        <v>8.6757102981209755E-3</v>
      </c>
      <c r="AX95" s="22">
        <v>1.1405888013541698E-2</v>
      </c>
      <c r="AY95" s="22">
        <v>1.1778129264712334E-2</v>
      </c>
      <c r="AZ95" s="22">
        <v>1.1405599303543568E-2</v>
      </c>
      <c r="BA95" s="134">
        <v>1.1424290016293526E-2</v>
      </c>
      <c r="BB95" s="22">
        <v>8.3001917228102684E-3</v>
      </c>
      <c r="BC95" s="22">
        <v>9.7996778786182404E-3</v>
      </c>
      <c r="BD95" s="22">
        <v>1.0758553631603718E-2</v>
      </c>
      <c r="BE95" s="22">
        <v>9.9448896944522858E-3</v>
      </c>
      <c r="BF95" s="22">
        <v>1.1481925845146179E-2</v>
      </c>
      <c r="BG95" s="22">
        <v>1.1832202784717083E-2</v>
      </c>
      <c r="BH95" s="22">
        <v>1.0899057611823082E-2</v>
      </c>
      <c r="BI95" s="22">
        <v>1.012887991964817E-2</v>
      </c>
      <c r="BJ95" s="22">
        <v>1.0134473443031311E-2</v>
      </c>
      <c r="BK95" s="134">
        <v>1.0185115039348602E-2</v>
      </c>
      <c r="BL95" s="22">
        <v>1.122711505740881E-2</v>
      </c>
      <c r="BM95" s="22">
        <v>9.6009420230984688E-3</v>
      </c>
      <c r="BN95" s="22">
        <v>1.2296820990741253E-2</v>
      </c>
      <c r="BO95" s="22">
        <v>1.234695129096508E-2</v>
      </c>
      <c r="BP95" s="22">
        <v>1.210531871765852E-2</v>
      </c>
      <c r="BQ95" s="22">
        <v>1.2071222066879272E-2</v>
      </c>
      <c r="BR95" s="22">
        <v>1.1151266284286976E-2</v>
      </c>
      <c r="BS95" s="22">
        <v>1.3005401007831097E-2</v>
      </c>
      <c r="BT95" s="22">
        <v>1.4823704026639462E-2</v>
      </c>
      <c r="BU95" s="134">
        <v>1.1872111819684505E-2</v>
      </c>
      <c r="BV95" s="22">
        <v>1.2358486652374268E-2</v>
      </c>
      <c r="BW95" s="22">
        <v>1.2287566438317299E-2</v>
      </c>
      <c r="BX95" s="22">
        <v>1.2344960123300552E-2</v>
      </c>
      <c r="BY95" s="22">
        <v>1.2988563627004623E-2</v>
      </c>
      <c r="BZ95" s="22">
        <v>1.3954652473330498E-2</v>
      </c>
      <c r="CA95" s="22">
        <v>1.4858590438961983E-2</v>
      </c>
      <c r="CB95" s="22">
        <v>1.310918852686882E-2</v>
      </c>
      <c r="CC95" s="22">
        <v>1.5668321400880814E-2</v>
      </c>
      <c r="CD95" s="22">
        <v>1.2869291007518768E-2</v>
      </c>
      <c r="CE95" s="134">
        <v>1.3480383902788162E-2</v>
      </c>
      <c r="CF95" s="22">
        <v>1.4312607236206532E-2</v>
      </c>
      <c r="CG95" s="22">
        <v>1.2610799632966518E-2</v>
      </c>
      <c r="CH95" s="22">
        <v>1.4821245335042477E-2</v>
      </c>
      <c r="CI95" s="22">
        <v>1.3758561573922634E-2</v>
      </c>
      <c r="CJ95" s="22">
        <v>1.4418409205973148E-2</v>
      </c>
      <c r="CK95" s="22">
        <v>1.2863211333751678E-2</v>
      </c>
      <c r="CL95" s="22">
        <v>1.2828006409108639E-2</v>
      </c>
      <c r="CM95" s="22">
        <v>1.6021674498915672E-2</v>
      </c>
      <c r="CN95" s="22">
        <v>1.3174884952604771E-2</v>
      </c>
      <c r="CO95" s="134">
        <v>1.3656316325068474E-2</v>
      </c>
      <c r="CP95" s="22">
        <v>1.3075279071927071E-2</v>
      </c>
      <c r="CQ95" s="22">
        <v>1.2998716905713081E-2</v>
      </c>
      <c r="CR95" s="22">
        <v>1.3831926509737968E-2</v>
      </c>
      <c r="CS95" s="22">
        <v>1.5305113047361374E-2</v>
      </c>
      <c r="CT95" s="22">
        <v>1.6172252595424652E-2</v>
      </c>
      <c r="CU95" s="22">
        <v>1.7900425940752029E-2</v>
      </c>
      <c r="CV95" s="22">
        <v>1.3758189044892788E-2</v>
      </c>
      <c r="CW95" s="22">
        <v>1.503356546163559E-2</v>
      </c>
      <c r="CX95" s="22">
        <v>1.4417195692658424E-2</v>
      </c>
      <c r="CY95" s="22">
        <v>1.6375225037336349E-2</v>
      </c>
    </row>
    <row r="96" spans="3:103">
      <c r="C96" s="129">
        <v>89</v>
      </c>
      <c r="D96" s="103">
        <v>4.2450958862900734E-3</v>
      </c>
      <c r="E96" s="95">
        <v>4.4044908136129379E-3</v>
      </c>
      <c r="F96" s="95">
        <v>5.5172713473439217E-3</v>
      </c>
      <c r="G96" s="95">
        <v>6.5721091814339161E-3</v>
      </c>
      <c r="H96" s="95">
        <v>5.0564249977469444E-3</v>
      </c>
      <c r="I96" s="95">
        <v>4.8888055607676506E-3</v>
      </c>
      <c r="J96" s="95">
        <v>5.2272118628025055E-3</v>
      </c>
      <c r="K96" s="95">
        <v>5.8116046711802483E-3</v>
      </c>
      <c r="L96" s="95">
        <v>5.5337408557534218E-3</v>
      </c>
      <c r="M96" s="134">
        <v>6.7498981952667236E-3</v>
      </c>
      <c r="N96" s="95">
        <v>4.940561018884182E-3</v>
      </c>
      <c r="O96" s="95">
        <v>6.3419938087463379E-3</v>
      </c>
      <c r="P96" s="95">
        <v>8.9413728564977646E-3</v>
      </c>
      <c r="Q96" s="95">
        <v>7.2219599969685078E-3</v>
      </c>
      <c r="R96" s="95">
        <v>6.9748447276651859E-3</v>
      </c>
      <c r="S96" s="95">
        <v>5.9498022310435772E-3</v>
      </c>
      <c r="T96" s="95">
        <v>8.7667554616928101E-3</v>
      </c>
      <c r="U96" s="95">
        <v>7.2723319754004478E-3</v>
      </c>
      <c r="V96" s="95">
        <v>7.093409076333046E-3</v>
      </c>
      <c r="W96" s="134">
        <v>5.7744109071791172E-3</v>
      </c>
      <c r="X96" s="95">
        <v>6.1961882747709751E-3</v>
      </c>
      <c r="Y96" s="95">
        <v>1.0497443377971649E-2</v>
      </c>
      <c r="Z96" s="95">
        <v>5.7026739232242107E-3</v>
      </c>
      <c r="AA96" s="95">
        <v>9.0129580348730087E-3</v>
      </c>
      <c r="AB96" s="95">
        <v>7.3177996091544628E-3</v>
      </c>
      <c r="AC96" s="95">
        <v>7.5623057782649994E-3</v>
      </c>
      <c r="AD96" s="95">
        <v>8.2333935424685478E-3</v>
      </c>
      <c r="AE96" s="95">
        <v>8.2680853083729744E-3</v>
      </c>
      <c r="AF96" s="95">
        <v>6.6878125071525574E-3</v>
      </c>
      <c r="AG96" s="134">
        <v>7.219512015581131E-3</v>
      </c>
      <c r="AH96" s="95">
        <v>6.8187178112566471E-3</v>
      </c>
      <c r="AI96" s="95">
        <v>6.7337122745811939E-3</v>
      </c>
      <c r="AJ96" s="95">
        <v>8.6284289136528969E-3</v>
      </c>
      <c r="AK96" s="95">
        <v>8.3424868062138557E-3</v>
      </c>
      <c r="AL96" s="95">
        <v>8.9405672624707222E-3</v>
      </c>
      <c r="AM96" s="95">
        <v>9.0097282081842422E-3</v>
      </c>
      <c r="AN96" s="95">
        <v>5.7125193998217583E-3</v>
      </c>
      <c r="AO96" s="95">
        <v>9.1038299724459648E-3</v>
      </c>
      <c r="AP96" s="95">
        <v>9.1130668297410011E-3</v>
      </c>
      <c r="AQ96" s="134">
        <v>1.0446392931044102E-2</v>
      </c>
      <c r="AR96" s="95">
        <v>7.9989070072770119E-3</v>
      </c>
      <c r="AS96" s="95">
        <v>9.4400076195597649E-3</v>
      </c>
      <c r="AT96" s="95">
        <v>9.8456339910626411E-3</v>
      </c>
      <c r="AU96" s="95">
        <v>1.0935133323073387E-2</v>
      </c>
      <c r="AV96" s="95">
        <v>6.9137611426413059E-3</v>
      </c>
      <c r="AW96" s="95">
        <v>1.1027571745216846E-2</v>
      </c>
      <c r="AX96" s="95">
        <v>8.9745959267020226E-3</v>
      </c>
      <c r="AY96" s="95">
        <v>1.0414536111056805E-2</v>
      </c>
      <c r="AZ96" s="95">
        <v>1.05361333116889E-2</v>
      </c>
      <c r="BA96" s="134">
        <v>1.0815662331879139E-2</v>
      </c>
      <c r="BB96" s="95">
        <v>1.0641416534781456E-2</v>
      </c>
      <c r="BC96" s="95">
        <v>1.1015720665454865E-2</v>
      </c>
      <c r="BD96" s="95">
        <v>9.625336155295372E-3</v>
      </c>
      <c r="BE96" s="95">
        <v>1.208521518856287E-2</v>
      </c>
      <c r="BF96" s="95">
        <v>1.0745949111878872E-2</v>
      </c>
      <c r="BG96" s="95">
        <v>1.1339901015162468E-2</v>
      </c>
      <c r="BH96" s="95">
        <v>9.9060656502842903E-3</v>
      </c>
      <c r="BI96" s="95">
        <v>1.144090574234724E-2</v>
      </c>
      <c r="BJ96" s="95">
        <v>1.1571825481951237E-2</v>
      </c>
      <c r="BK96" s="134">
        <v>1.167725957930088E-2</v>
      </c>
      <c r="BL96" s="95">
        <v>1.110418513417244E-2</v>
      </c>
      <c r="BM96" s="95">
        <v>1.3055100105702877E-2</v>
      </c>
      <c r="BN96" s="95">
        <v>1.165301539003849E-2</v>
      </c>
      <c r="BO96" s="95">
        <v>1.1745486408472061E-2</v>
      </c>
      <c r="BP96" s="95">
        <v>1.283287163823843E-2</v>
      </c>
      <c r="BQ96" s="95">
        <v>1.1007475666701794E-2</v>
      </c>
      <c r="BR96" s="95">
        <v>1.3197837397456169E-2</v>
      </c>
      <c r="BS96" s="95">
        <v>1.3407470658421516E-2</v>
      </c>
      <c r="BT96" s="95">
        <v>1.1574491858482361E-2</v>
      </c>
      <c r="BU96" s="134">
        <v>1.0856569744646549E-2</v>
      </c>
      <c r="BV96" s="95">
        <v>1.3646692968904972E-2</v>
      </c>
      <c r="BW96" s="95">
        <v>1.1756176128983498E-2</v>
      </c>
      <c r="BX96" s="95">
        <v>1.3036840595304966E-2</v>
      </c>
      <c r="BY96" s="95">
        <v>1.5284587629139423E-2</v>
      </c>
      <c r="BZ96" s="95">
        <v>1.4433403499424458E-2</v>
      </c>
      <c r="CA96" s="95">
        <v>1.3413423672318459E-2</v>
      </c>
      <c r="CB96" s="95">
        <v>1.3866187073290348E-2</v>
      </c>
      <c r="CC96" s="95">
        <v>1.3793413527309895E-2</v>
      </c>
      <c r="CD96" s="95">
        <v>1.384347677230835E-2</v>
      </c>
      <c r="CE96" s="134">
        <v>1.3773557730019093E-2</v>
      </c>
      <c r="CF96" s="95">
        <v>1.1970913968980312E-2</v>
      </c>
      <c r="CG96" s="95">
        <v>1.3316412456333637E-2</v>
      </c>
      <c r="CH96" s="95">
        <v>1.4436669647693634E-2</v>
      </c>
      <c r="CI96" s="95">
        <v>1.4422666281461716E-2</v>
      </c>
      <c r="CJ96" s="95">
        <v>1.610887236893177E-2</v>
      </c>
      <c r="CK96" s="95">
        <v>1.5623282641172409E-2</v>
      </c>
      <c r="CL96" s="95">
        <v>1.4721632935106754E-2</v>
      </c>
      <c r="CM96" s="95">
        <v>1.2729574926197529E-2</v>
      </c>
      <c r="CN96" s="95">
        <v>1.4135030098259449E-2</v>
      </c>
      <c r="CO96" s="134">
        <v>1.4525296166539192E-2</v>
      </c>
      <c r="CP96" s="95">
        <v>1.4965618960559368E-2</v>
      </c>
      <c r="CQ96" s="95">
        <v>1.5115180984139442E-2</v>
      </c>
      <c r="CR96" s="95">
        <v>1.5167745761573301E-2</v>
      </c>
      <c r="CS96" s="95">
        <v>1.4696094207465649E-2</v>
      </c>
      <c r="CT96" s="95">
        <v>1.5868803486227989E-2</v>
      </c>
      <c r="CU96" s="95">
        <v>1.6722114756703377E-2</v>
      </c>
      <c r="CV96" s="95">
        <v>1.7710747197270393E-2</v>
      </c>
      <c r="CW96" s="95">
        <v>1.7682237550616264E-2</v>
      </c>
      <c r="CX96" s="95">
        <v>1.7825355753302574E-2</v>
      </c>
      <c r="CY96" s="95">
        <v>1.8059618771076202E-2</v>
      </c>
    </row>
    <row r="97" spans="3:103">
      <c r="C97" s="132">
        <v>90</v>
      </c>
      <c r="D97" s="93">
        <v>4.3547563254833221E-3</v>
      </c>
      <c r="E97" s="93">
        <v>3.9185425266623497E-3</v>
      </c>
      <c r="F97" s="93">
        <v>4.114852286875248E-3</v>
      </c>
      <c r="G97" s="93">
        <v>4.8666512593626976E-3</v>
      </c>
      <c r="H97" s="93">
        <v>5.428302101790905E-3</v>
      </c>
      <c r="I97" s="93">
        <v>6.1915218830108643E-3</v>
      </c>
      <c r="J97" s="93">
        <v>5.7514957152307034E-3</v>
      </c>
      <c r="K97" s="93">
        <v>6.1475997790694237E-3</v>
      </c>
      <c r="L97" s="93">
        <v>6.4881113357841969E-3</v>
      </c>
      <c r="M97" s="135">
        <v>7.2086700238287449E-3</v>
      </c>
      <c r="N97" s="93">
        <v>6.3758324831724167E-3</v>
      </c>
      <c r="O97" s="93">
        <v>7.6868436299264431E-3</v>
      </c>
      <c r="P97" s="93">
        <v>6.4468546770513058E-3</v>
      </c>
      <c r="Q97" s="93">
        <v>6.5907039679586887E-3</v>
      </c>
      <c r="R97" s="93">
        <v>7.4094654992222786E-3</v>
      </c>
      <c r="S97" s="93">
        <v>5.9241387061774731E-3</v>
      </c>
      <c r="T97" s="93">
        <v>7.4930768460035324E-3</v>
      </c>
      <c r="U97" s="93">
        <v>6.7921588197350502E-3</v>
      </c>
      <c r="V97" s="93">
        <v>6.4114141277968884E-3</v>
      </c>
      <c r="W97" s="135">
        <v>9.4952108338475227E-3</v>
      </c>
      <c r="X97" s="93">
        <v>6.338498555123806E-3</v>
      </c>
      <c r="Y97" s="93">
        <v>7.9799368977546692E-3</v>
      </c>
      <c r="Z97" s="93">
        <v>7.3368148878216743E-3</v>
      </c>
      <c r="AA97" s="93">
        <v>7.2453008033335209E-3</v>
      </c>
      <c r="AB97" s="93">
        <v>7.2011635638773441E-3</v>
      </c>
      <c r="AC97" s="93">
        <v>8.180852048099041E-3</v>
      </c>
      <c r="AD97" s="93">
        <v>8.0469949170947075E-3</v>
      </c>
      <c r="AE97" s="93">
        <v>6.6339997574687004E-3</v>
      </c>
      <c r="AF97" s="93">
        <v>6.6699236631393433E-3</v>
      </c>
      <c r="AG97" s="135">
        <v>8.2954401150345802E-3</v>
      </c>
      <c r="AH97" s="93">
        <v>8.0968104302883148E-3</v>
      </c>
      <c r="AI97" s="93">
        <v>8.9812939986586571E-3</v>
      </c>
      <c r="AJ97" s="93">
        <v>6.5563875250518322E-3</v>
      </c>
      <c r="AK97" s="93">
        <v>9.7173647955060005E-3</v>
      </c>
      <c r="AL97" s="93">
        <v>9.2565333470702171E-3</v>
      </c>
      <c r="AM97" s="93">
        <v>7.4991248548030853E-3</v>
      </c>
      <c r="AN97" s="93">
        <v>1.0330968536436558E-2</v>
      </c>
      <c r="AO97" s="93">
        <v>1.0938173159956932E-2</v>
      </c>
      <c r="AP97" s="93">
        <v>9.6048591658473015E-3</v>
      </c>
      <c r="AQ97" s="135">
        <v>8.6834458634257317E-3</v>
      </c>
      <c r="AR97" s="93">
        <v>9.4195278361439705E-3</v>
      </c>
      <c r="AS97" s="93">
        <v>9.4613796100020409E-3</v>
      </c>
      <c r="AT97" s="93">
        <v>8.4147201851010323E-3</v>
      </c>
      <c r="AU97" s="93">
        <v>9.7296284511685371E-3</v>
      </c>
      <c r="AV97" s="93">
        <v>8.211696520447731E-3</v>
      </c>
      <c r="AW97" s="93">
        <v>1.0058429092168808E-2</v>
      </c>
      <c r="AX97" s="93">
        <v>8.9536253362894058E-3</v>
      </c>
      <c r="AY97" s="93">
        <v>1.0516272857785225E-2</v>
      </c>
      <c r="AZ97" s="93">
        <v>9.5987832173705101E-3</v>
      </c>
      <c r="BA97" s="135">
        <v>9.9619515240192413E-3</v>
      </c>
      <c r="BB97" s="93">
        <v>1.0145656764507294E-2</v>
      </c>
      <c r="BC97" s="93">
        <v>9.4916895031929016E-3</v>
      </c>
      <c r="BD97" s="93">
        <v>1.0234620422124863E-2</v>
      </c>
      <c r="BE97" s="93">
        <v>9.6318721771240234E-3</v>
      </c>
      <c r="BF97" s="93">
        <v>1.3267721049487591E-2</v>
      </c>
      <c r="BG97" s="93">
        <v>7.6665114611387253E-3</v>
      </c>
      <c r="BH97" s="93">
        <v>9.317777119576931E-3</v>
      </c>
      <c r="BI97" s="93">
        <v>8.6121018975973129E-3</v>
      </c>
      <c r="BJ97" s="93">
        <v>1.0896037332713604E-2</v>
      </c>
      <c r="BK97" s="135">
        <v>1.0317633859813213E-2</v>
      </c>
      <c r="BL97" s="93">
        <v>1.1028900742530823E-2</v>
      </c>
      <c r="BM97" s="93">
        <v>1.2830822728574276E-2</v>
      </c>
      <c r="BN97" s="93">
        <v>1.2486731633543968E-2</v>
      </c>
      <c r="BO97" s="93">
        <v>1.2217337265610695E-2</v>
      </c>
      <c r="BP97" s="93">
        <v>1.4181642793118954E-2</v>
      </c>
      <c r="BQ97" s="93">
        <v>1.1493848636746407E-2</v>
      </c>
      <c r="BR97" s="93">
        <v>1.2021487578749657E-2</v>
      </c>
      <c r="BS97" s="93">
        <v>1.1172642931342125E-2</v>
      </c>
      <c r="BT97" s="93">
        <v>1.1893408372998238E-2</v>
      </c>
      <c r="BU97" s="135">
        <v>1.2937367893755436E-2</v>
      </c>
      <c r="BV97" s="93">
        <v>1.2308078818023205E-2</v>
      </c>
      <c r="BW97" s="93">
        <v>1.136032585054636E-2</v>
      </c>
      <c r="BX97" s="93">
        <v>1.1451827362179756E-2</v>
      </c>
      <c r="BY97" s="93">
        <v>1.114211417734623E-2</v>
      </c>
      <c r="BZ97" s="93">
        <v>1.3620030134916306E-2</v>
      </c>
      <c r="CA97" s="93">
        <v>1.3476018793880939E-2</v>
      </c>
      <c r="CB97" s="93">
        <v>1.4121680520474911E-2</v>
      </c>
      <c r="CC97" s="93">
        <v>1.3124432414770126E-2</v>
      </c>
      <c r="CD97" s="93">
        <v>1.3810720294713974E-2</v>
      </c>
      <c r="CE97" s="135">
        <v>1.5501393005251884E-2</v>
      </c>
      <c r="CF97" s="93">
        <v>1.5139960683882236E-2</v>
      </c>
      <c r="CG97" s="93">
        <v>1.4409246854484081E-2</v>
      </c>
      <c r="CH97" s="93">
        <v>1.4363975264132023E-2</v>
      </c>
      <c r="CI97" s="93">
        <v>1.5948818996548653E-2</v>
      </c>
      <c r="CJ97" s="93">
        <v>1.367110013961792E-2</v>
      </c>
      <c r="CK97" s="93">
        <v>1.5687337145209312E-2</v>
      </c>
      <c r="CL97" s="93">
        <v>1.5047607012093067E-2</v>
      </c>
      <c r="CM97" s="93">
        <v>1.3329342007637024E-2</v>
      </c>
      <c r="CN97" s="93">
        <v>1.6442226245999336E-2</v>
      </c>
      <c r="CO97" s="135">
        <v>1.4871645718812943E-2</v>
      </c>
      <c r="CP97" s="93">
        <v>1.5377805568277836E-2</v>
      </c>
      <c r="CQ97" s="93">
        <v>1.4970658347010612E-2</v>
      </c>
      <c r="CR97" s="93">
        <v>1.4884063042700291E-2</v>
      </c>
      <c r="CS97" s="93">
        <v>1.6230704262852669E-2</v>
      </c>
      <c r="CT97" s="93">
        <v>1.4198957942426205E-2</v>
      </c>
      <c r="CU97" s="93">
        <v>1.7049295827746391E-2</v>
      </c>
      <c r="CV97" s="93">
        <v>1.7618738114833832E-2</v>
      </c>
      <c r="CW97" s="93">
        <v>1.6447363421320915E-2</v>
      </c>
      <c r="CX97" s="93">
        <v>1.5218125656247139E-2</v>
      </c>
      <c r="CY97" s="93">
        <v>1.559728104621172E-2</v>
      </c>
    </row>
    <row r="98" spans="3:103">
      <c r="C98" s="129">
        <v>91</v>
      </c>
      <c r="D98" s="22">
        <v>4.145531915128231E-3</v>
      </c>
      <c r="E98" s="22">
        <v>4.3859118595719337E-3</v>
      </c>
      <c r="F98" s="22">
        <v>4.297375213354826E-3</v>
      </c>
      <c r="G98" s="22">
        <v>4.5979428105056286E-3</v>
      </c>
      <c r="H98" s="22">
        <v>4.7835605219006538E-3</v>
      </c>
      <c r="I98" s="22">
        <v>3.7543182261288166E-3</v>
      </c>
      <c r="J98" s="22">
        <v>6.0939532704651356E-3</v>
      </c>
      <c r="K98" s="22">
        <v>6.8690869957208633E-3</v>
      </c>
      <c r="L98" s="95">
        <v>6.901235319674015E-3</v>
      </c>
      <c r="M98" s="134">
        <v>8.4801819175481796E-3</v>
      </c>
      <c r="N98" s="22">
        <v>5.0327405333518982E-3</v>
      </c>
      <c r="O98" s="22">
        <v>5.9707309119403362E-3</v>
      </c>
      <c r="P98" s="22">
        <v>6.973502691835165E-3</v>
      </c>
      <c r="Q98" s="22">
        <v>7.9481927677989006E-3</v>
      </c>
      <c r="R98" s="22">
        <v>8.6749587208032608E-3</v>
      </c>
      <c r="S98" s="22">
        <v>6.0268091037869453E-3</v>
      </c>
      <c r="T98" s="22">
        <v>8.0366218462586403E-3</v>
      </c>
      <c r="U98" s="22">
        <v>6.3237724825739861E-3</v>
      </c>
      <c r="V98" s="22">
        <v>7.1502216160297394E-3</v>
      </c>
      <c r="W98" s="134">
        <v>6.4362725242972374E-3</v>
      </c>
      <c r="X98" s="22">
        <v>7.2370916604995728E-3</v>
      </c>
      <c r="Y98" s="22">
        <v>7.5185582973062992E-3</v>
      </c>
      <c r="Z98" s="22">
        <v>7.5402827933430672E-3</v>
      </c>
      <c r="AA98" s="22">
        <v>8.1365276128053665E-3</v>
      </c>
      <c r="AB98" s="22">
        <v>8.7654534727334976E-3</v>
      </c>
      <c r="AC98" s="22">
        <v>7.6970607042312622E-3</v>
      </c>
      <c r="AD98" s="22">
        <v>7.3739280924201012E-3</v>
      </c>
      <c r="AE98" s="22">
        <v>7.8569436445832253E-3</v>
      </c>
      <c r="AF98" s="22">
        <v>9.1418782249093056E-3</v>
      </c>
      <c r="AG98" s="134">
        <v>7.7435043640434742E-3</v>
      </c>
      <c r="AH98" s="22">
        <v>8.3385724574327469E-3</v>
      </c>
      <c r="AI98" s="22">
        <v>7.6646194793283939E-3</v>
      </c>
      <c r="AJ98" s="22">
        <v>6.7308521829545498E-3</v>
      </c>
      <c r="AK98" s="22">
        <v>8.0039231106638908E-3</v>
      </c>
      <c r="AL98" s="22">
        <v>8.5478741675615311E-3</v>
      </c>
      <c r="AM98" s="22">
        <v>7.1029164828360081E-3</v>
      </c>
      <c r="AN98" s="22">
        <v>9.2609459534287453E-3</v>
      </c>
      <c r="AO98" s="22">
        <v>8.782682940363884E-3</v>
      </c>
      <c r="AP98" s="22">
        <v>6.4938426949083805E-3</v>
      </c>
      <c r="AQ98" s="134">
        <v>7.8646279871463776E-3</v>
      </c>
      <c r="AR98" s="22">
        <v>9.6843075007200241E-3</v>
      </c>
      <c r="AS98" s="22">
        <v>9.3947667628526688E-3</v>
      </c>
      <c r="AT98" s="22">
        <v>1.1319899000227451E-2</v>
      </c>
      <c r="AU98" s="22">
        <v>8.5150748491287231E-3</v>
      </c>
      <c r="AV98" s="22">
        <v>8.6315833032131195E-3</v>
      </c>
      <c r="AW98" s="22">
        <v>1.1136757209897041E-2</v>
      </c>
      <c r="AX98" s="22">
        <v>1.1164299212396145E-2</v>
      </c>
      <c r="AY98" s="22">
        <v>8.4787989035248756E-3</v>
      </c>
      <c r="AZ98" s="22">
        <v>9.9897272884845734E-3</v>
      </c>
      <c r="BA98" s="134">
        <v>1.0612261481583118E-2</v>
      </c>
      <c r="BB98" s="22">
        <v>8.1312917172908783E-3</v>
      </c>
      <c r="BC98" s="22">
        <v>1.0582361370325089E-2</v>
      </c>
      <c r="BD98" s="22">
        <v>1.037712674587965E-2</v>
      </c>
      <c r="BE98" s="22">
        <v>9.438125416636467E-3</v>
      </c>
      <c r="BF98" s="22">
        <v>1.1117736808955669E-2</v>
      </c>
      <c r="BG98" s="22">
        <v>9.1264890506863594E-3</v>
      </c>
      <c r="BH98" s="22">
        <v>9.8171569406986237E-3</v>
      </c>
      <c r="BI98" s="22">
        <v>1.027993019670248E-2</v>
      </c>
      <c r="BJ98" s="22">
        <v>1.2373893521726131E-2</v>
      </c>
      <c r="BK98" s="134">
        <v>1.2054507620632648E-2</v>
      </c>
      <c r="BL98" s="22">
        <v>1.1070534586906433E-2</v>
      </c>
      <c r="BM98" s="22">
        <v>1.172887347638607E-2</v>
      </c>
      <c r="BN98" s="22">
        <v>1.1623690836131573E-2</v>
      </c>
      <c r="BO98" s="22">
        <v>1.1948897503316402E-2</v>
      </c>
      <c r="BP98" s="22">
        <v>1.1831832118332386E-2</v>
      </c>
      <c r="BQ98" s="22">
        <v>1.1861464008688927E-2</v>
      </c>
      <c r="BR98" s="22">
        <v>1.2357092462480068E-2</v>
      </c>
      <c r="BS98" s="22">
        <v>1.1922786943614483E-2</v>
      </c>
      <c r="BT98" s="22">
        <v>1.326804980635643E-2</v>
      </c>
      <c r="BU98" s="134">
        <v>1.3998501934111118E-2</v>
      </c>
      <c r="BV98" s="22">
        <v>1.207253709435463E-2</v>
      </c>
      <c r="BW98" s="22">
        <v>1.1975164525210857E-2</v>
      </c>
      <c r="BX98" s="22">
        <v>1.5144591219723225E-2</v>
      </c>
      <c r="BY98" s="22">
        <v>1.3902671635150909E-2</v>
      </c>
      <c r="BZ98" s="22">
        <v>1.4647583477199078E-2</v>
      </c>
      <c r="CA98" s="22">
        <v>1.4715622179210186E-2</v>
      </c>
      <c r="CB98" s="22">
        <v>1.2671682052314281E-2</v>
      </c>
      <c r="CC98" s="22">
        <v>1.3294965960085392E-2</v>
      </c>
      <c r="CD98" s="22">
        <v>1.4710008166730404E-2</v>
      </c>
      <c r="CE98" s="134">
        <v>1.4719272032380104E-2</v>
      </c>
      <c r="CF98" s="22">
        <v>1.4072613790631294E-2</v>
      </c>
      <c r="CG98" s="22">
        <v>1.2903531081974506E-2</v>
      </c>
      <c r="CH98" s="22">
        <v>1.3901630416512489E-2</v>
      </c>
      <c r="CI98" s="22">
        <v>1.3897444121539593E-2</v>
      </c>
      <c r="CJ98" s="22">
        <v>1.3543345034122467E-2</v>
      </c>
      <c r="CK98" s="22">
        <v>1.5069237910211086E-2</v>
      </c>
      <c r="CL98" s="22">
        <v>1.2354260310530663E-2</v>
      </c>
      <c r="CM98" s="22">
        <v>1.4806181192398071E-2</v>
      </c>
      <c r="CN98" s="22">
        <v>1.5850929543375969E-2</v>
      </c>
      <c r="CO98" s="134">
        <v>1.6226070001721382E-2</v>
      </c>
      <c r="CP98" s="22">
        <v>1.700918935239315E-2</v>
      </c>
      <c r="CQ98" s="22">
        <v>1.5313774347305298E-2</v>
      </c>
      <c r="CR98" s="22">
        <v>1.9273258745670319E-2</v>
      </c>
      <c r="CS98" s="22">
        <v>1.6895603388547897E-2</v>
      </c>
      <c r="CT98" s="22">
        <v>1.459464430809021E-2</v>
      </c>
      <c r="CU98" s="22">
        <v>1.5676107257604599E-2</v>
      </c>
      <c r="CV98" s="22">
        <v>1.6893289983272552E-2</v>
      </c>
      <c r="CW98" s="22">
        <v>1.6323026269674301E-2</v>
      </c>
      <c r="CX98" s="22">
        <v>1.6671599820256233E-2</v>
      </c>
      <c r="CY98" s="22">
        <v>1.7090516164898872E-2</v>
      </c>
    </row>
    <row r="99" spans="3:103">
      <c r="C99" s="129">
        <v>92</v>
      </c>
      <c r="D99" s="22">
        <v>4.2196884751319885E-3</v>
      </c>
      <c r="E99" s="22">
        <v>4.3941494077444077E-3</v>
      </c>
      <c r="F99" s="22">
        <v>4.8595811240375042E-3</v>
      </c>
      <c r="G99" s="22">
        <v>5.4638809524476528E-3</v>
      </c>
      <c r="H99" s="22">
        <v>6.096450611948967E-3</v>
      </c>
      <c r="I99" s="22">
        <v>5.0327968783676624E-3</v>
      </c>
      <c r="J99" s="22">
        <v>4.083551000803709E-3</v>
      </c>
      <c r="K99" s="22">
        <v>5.8221076615154743E-3</v>
      </c>
      <c r="L99" s="95">
        <v>4.2238170281052589E-3</v>
      </c>
      <c r="M99" s="134">
        <v>5.5480278097093105E-3</v>
      </c>
      <c r="N99" s="22">
        <v>5.870024673640728E-3</v>
      </c>
      <c r="O99" s="22">
        <v>7.5168721377849579E-3</v>
      </c>
      <c r="P99" s="22">
        <v>4.6342979185283184E-3</v>
      </c>
      <c r="Q99" s="22">
        <v>8.0565353855490685E-3</v>
      </c>
      <c r="R99" s="22">
        <v>5.8014276437461376E-3</v>
      </c>
      <c r="S99" s="22">
        <v>6.2182177789509296E-3</v>
      </c>
      <c r="T99" s="22">
        <v>6.5753967501223087E-3</v>
      </c>
      <c r="U99" s="22">
        <v>8.8671771809458733E-3</v>
      </c>
      <c r="V99" s="22">
        <v>6.4296936616301537E-3</v>
      </c>
      <c r="W99" s="134">
        <v>7.4812327511608601E-3</v>
      </c>
      <c r="X99" s="22">
        <v>6.405963096767664E-3</v>
      </c>
      <c r="Y99" s="22">
        <v>6.8687405437231064E-3</v>
      </c>
      <c r="Z99" s="22">
        <v>8.1370528787374496E-3</v>
      </c>
      <c r="AA99" s="22">
        <v>6.6529237665235996E-3</v>
      </c>
      <c r="AB99" s="22">
        <v>6.5115955658257008E-3</v>
      </c>
      <c r="AC99" s="22">
        <v>7.0690801367163658E-3</v>
      </c>
      <c r="AD99" s="22">
        <v>7.3423073627054691E-3</v>
      </c>
      <c r="AE99" s="22">
        <v>7.3051201179623604E-3</v>
      </c>
      <c r="AF99" s="22">
        <v>7.8239021822810173E-3</v>
      </c>
      <c r="AG99" s="134">
        <v>7.5467536225914955E-3</v>
      </c>
      <c r="AH99" s="22">
        <v>6.1879456043243408E-3</v>
      </c>
      <c r="AI99" s="22">
        <v>6.850837729871273E-3</v>
      </c>
      <c r="AJ99" s="22">
        <v>6.9155376404523849E-3</v>
      </c>
      <c r="AK99" s="22">
        <v>7.0898388512432575E-3</v>
      </c>
      <c r="AL99" s="22">
        <v>7.9147098585963249E-3</v>
      </c>
      <c r="AM99" s="22">
        <v>8.5638975724577904E-3</v>
      </c>
      <c r="AN99" s="22">
        <v>8.6874626576900482E-3</v>
      </c>
      <c r="AO99" s="22">
        <v>7.8142844140529633E-3</v>
      </c>
      <c r="AP99" s="22">
        <v>1.1004963889718056E-2</v>
      </c>
      <c r="AQ99" s="134">
        <v>7.1689407341182232E-3</v>
      </c>
      <c r="AR99" s="22">
        <v>8.1558339297771454E-3</v>
      </c>
      <c r="AS99" s="22">
        <v>8.4917806088924408E-3</v>
      </c>
      <c r="AT99" s="22">
        <v>8.9764688163995743E-3</v>
      </c>
      <c r="AU99" s="22">
        <v>7.4050943367183208E-3</v>
      </c>
      <c r="AV99" s="22">
        <v>8.8525516912341118E-3</v>
      </c>
      <c r="AW99" s="22">
        <v>8.319612592458725E-3</v>
      </c>
      <c r="AX99" s="22">
        <v>8.7000653147697449E-3</v>
      </c>
      <c r="AY99" s="22">
        <v>9.6026947721838951E-3</v>
      </c>
      <c r="AZ99" s="22">
        <v>1.1172676458954811E-2</v>
      </c>
      <c r="BA99" s="134">
        <v>9.5895314589142799E-3</v>
      </c>
      <c r="BB99" s="22">
        <v>8.5159214213490486E-3</v>
      </c>
      <c r="BC99" s="22">
        <v>9.664556011557579E-3</v>
      </c>
      <c r="BD99" s="22">
        <v>8.3635719493031502E-3</v>
      </c>
      <c r="BE99" s="22">
        <v>8.5367029532790184E-3</v>
      </c>
      <c r="BF99" s="22">
        <v>9.7248386591672897E-3</v>
      </c>
      <c r="BG99" s="22">
        <v>1.0489435866475105E-2</v>
      </c>
      <c r="BH99" s="22">
        <v>1.0592574253678322E-2</v>
      </c>
      <c r="BI99" s="22">
        <v>1.0870506055653095E-2</v>
      </c>
      <c r="BJ99" s="22">
        <v>9.6847601234912872E-3</v>
      </c>
      <c r="BK99" s="134">
        <v>1.1864419095218182E-2</v>
      </c>
      <c r="BL99" s="22">
        <v>1.1923681013286114E-2</v>
      </c>
      <c r="BM99" s="22">
        <v>9.1567803174257278E-3</v>
      </c>
      <c r="BN99" s="22">
        <v>1.1321899481117725E-2</v>
      </c>
      <c r="BO99" s="22">
        <v>8.7072756141424179E-3</v>
      </c>
      <c r="BP99" s="22">
        <v>1.2493806891143322E-2</v>
      </c>
      <c r="BQ99" s="22">
        <v>1.1120711453258991E-2</v>
      </c>
      <c r="BR99" s="22">
        <v>1.139016542583704E-2</v>
      </c>
      <c r="BS99" s="22">
        <v>1.2007701210677624E-2</v>
      </c>
      <c r="BT99" s="22">
        <v>1.2628951109945774E-2</v>
      </c>
      <c r="BU99" s="134">
        <v>1.2800597585737705E-2</v>
      </c>
      <c r="BV99" s="22">
        <v>1.1920155957341194E-2</v>
      </c>
      <c r="BW99" s="22">
        <v>1.4296024106442928E-2</v>
      </c>
      <c r="BX99" s="22">
        <v>1.4153205789625645E-2</v>
      </c>
      <c r="BY99" s="22">
        <v>1.3353487476706505E-2</v>
      </c>
      <c r="BZ99" s="22">
        <v>1.367997657507658E-2</v>
      </c>
      <c r="CA99" s="22">
        <v>1.2434813193976879E-2</v>
      </c>
      <c r="CB99" s="22">
        <v>1.1349443346261978E-2</v>
      </c>
      <c r="CC99" s="22">
        <v>1.2776071205735207E-2</v>
      </c>
      <c r="CD99" s="22">
        <v>1.3735629618167877E-2</v>
      </c>
      <c r="CE99" s="134">
        <v>1.4570005238056183E-2</v>
      </c>
      <c r="CF99" s="22">
        <v>1.5712078660726547E-2</v>
      </c>
      <c r="CG99" s="22">
        <v>1.5125660225749016E-2</v>
      </c>
      <c r="CH99" s="22">
        <v>1.3951411470770836E-2</v>
      </c>
      <c r="CI99" s="22">
        <v>1.6176590695977211E-2</v>
      </c>
      <c r="CJ99" s="22">
        <v>1.7192458733916283E-2</v>
      </c>
      <c r="CK99" s="22">
        <v>1.5223858878016472E-2</v>
      </c>
      <c r="CL99" s="22">
        <v>1.5251263976097107E-2</v>
      </c>
      <c r="CM99" s="22">
        <v>1.3762868940830231E-2</v>
      </c>
      <c r="CN99" s="22">
        <v>1.5436328947544098E-2</v>
      </c>
      <c r="CO99" s="134">
        <v>1.3493819162249565E-2</v>
      </c>
      <c r="CP99" s="22">
        <v>1.6824198886752129E-2</v>
      </c>
      <c r="CQ99" s="22">
        <v>1.7077697440981865E-2</v>
      </c>
      <c r="CR99" s="22">
        <v>1.5217103064060211E-2</v>
      </c>
      <c r="CS99" s="22">
        <v>1.7495181411504745E-2</v>
      </c>
      <c r="CT99" s="22">
        <v>1.4146624132990837E-2</v>
      </c>
      <c r="CU99" s="22">
        <v>1.6301350668072701E-2</v>
      </c>
      <c r="CV99" s="22">
        <v>1.8301693722605705E-2</v>
      </c>
      <c r="CW99" s="22">
        <v>1.9953956827521324E-2</v>
      </c>
      <c r="CX99" s="22">
        <v>1.9663235172629356E-2</v>
      </c>
      <c r="CY99" s="22">
        <v>1.9167134538292885E-2</v>
      </c>
    </row>
    <row r="100" spans="3:103">
      <c r="C100" s="129">
        <v>93</v>
      </c>
      <c r="D100" s="22">
        <v>3.0090704094618559E-3</v>
      </c>
      <c r="E100" s="22">
        <v>5.5276397615671158E-3</v>
      </c>
      <c r="F100" s="22">
        <v>4.165982361882925E-3</v>
      </c>
      <c r="G100" s="22">
        <v>3.9764288812875748E-3</v>
      </c>
      <c r="H100" s="22">
        <v>4.246292170137167E-3</v>
      </c>
      <c r="I100" s="22">
        <v>5.1269205287098885E-3</v>
      </c>
      <c r="J100" s="22">
        <v>5.7239602319896221E-3</v>
      </c>
      <c r="K100" s="22">
        <v>5.3568016737699509E-3</v>
      </c>
      <c r="L100" s="95">
        <v>5.0502195954322815E-3</v>
      </c>
      <c r="M100" s="134">
        <v>7.8511852771043777E-3</v>
      </c>
      <c r="N100" s="22">
        <v>5.254930816590786E-3</v>
      </c>
      <c r="O100" s="22">
        <v>6.6303396597504616E-3</v>
      </c>
      <c r="P100" s="22">
        <v>6.2944800592958927E-3</v>
      </c>
      <c r="Q100" s="22">
        <v>8.271142840385437E-3</v>
      </c>
      <c r="R100" s="22">
        <v>6.662941537797451E-3</v>
      </c>
      <c r="S100" s="22">
        <v>6.9563272409141064E-3</v>
      </c>
      <c r="T100" s="22">
        <v>7.4475696310400963E-3</v>
      </c>
      <c r="U100" s="22">
        <v>5.3453627042472363E-3</v>
      </c>
      <c r="V100" s="22">
        <v>6.4299488440155983E-3</v>
      </c>
      <c r="W100" s="134">
        <v>7.1451365947723389E-3</v>
      </c>
      <c r="X100" s="22">
        <v>5.3614932112395763E-3</v>
      </c>
      <c r="Y100" s="22">
        <v>5.8702090755105019E-3</v>
      </c>
      <c r="Z100" s="22">
        <v>8.3267595618963242E-3</v>
      </c>
      <c r="AA100" s="22">
        <v>6.9704432971775532E-3</v>
      </c>
      <c r="AB100" s="22">
        <v>7.0707639679312706E-3</v>
      </c>
      <c r="AC100" s="22">
        <v>7.0109171792864799E-3</v>
      </c>
      <c r="AD100" s="22">
        <v>8.0228392034769058E-3</v>
      </c>
      <c r="AE100" s="22">
        <v>7.8005213290452957E-3</v>
      </c>
      <c r="AF100" s="22">
        <v>7.9516489058732986E-3</v>
      </c>
      <c r="AG100" s="134">
        <v>6.3722222112119198E-3</v>
      </c>
      <c r="AH100" s="22">
        <v>7.4235950596630573E-3</v>
      </c>
      <c r="AI100" s="22">
        <v>6.7977015860378742E-3</v>
      </c>
      <c r="AJ100" s="22">
        <v>7.6046865433454514E-3</v>
      </c>
      <c r="AK100" s="22">
        <v>8.1930793821811676E-3</v>
      </c>
      <c r="AL100" s="22">
        <v>7.0848804898560047E-3</v>
      </c>
      <c r="AM100" s="22">
        <v>8.4481006488204002E-3</v>
      </c>
      <c r="AN100" s="22">
        <v>8.510923944413662E-3</v>
      </c>
      <c r="AO100" s="22">
        <v>9.168798103928566E-3</v>
      </c>
      <c r="AP100" s="22">
        <v>8.0712661147117615E-3</v>
      </c>
      <c r="AQ100" s="134">
        <v>8.5832364857196808E-3</v>
      </c>
      <c r="AR100" s="22">
        <v>8.7731163948774338E-3</v>
      </c>
      <c r="AS100" s="22">
        <v>7.7300649136304855E-3</v>
      </c>
      <c r="AT100" s="22">
        <v>7.7641475945711136E-3</v>
      </c>
      <c r="AU100" s="22">
        <v>1.029095146805048E-2</v>
      </c>
      <c r="AV100" s="22">
        <v>1.1046350002288818E-2</v>
      </c>
      <c r="AW100" s="22">
        <v>6.6789505071938038E-3</v>
      </c>
      <c r="AX100" s="22">
        <v>1.1061264201998711E-2</v>
      </c>
      <c r="AY100" s="22">
        <v>1.085379533469677E-2</v>
      </c>
      <c r="AZ100" s="22">
        <v>6.9055482745170593E-3</v>
      </c>
      <c r="BA100" s="134">
        <v>1.0291198268532753E-2</v>
      </c>
      <c r="BB100" s="22">
        <v>1.0050775483250618E-2</v>
      </c>
      <c r="BC100" s="22">
        <v>7.8449957072734833E-3</v>
      </c>
      <c r="BD100" s="22">
        <v>1.0392151772975922E-2</v>
      </c>
      <c r="BE100" s="22">
        <v>1.0479612275958061E-2</v>
      </c>
      <c r="BF100" s="22">
        <v>1.24274967238307E-2</v>
      </c>
      <c r="BG100" s="22">
        <v>1.0049859061837196E-2</v>
      </c>
      <c r="BH100" s="22">
        <v>1.1199157685041428E-2</v>
      </c>
      <c r="BI100" s="22">
        <v>1.1786424554884434E-2</v>
      </c>
      <c r="BJ100" s="22">
        <v>1.2211534194648266E-2</v>
      </c>
      <c r="BK100" s="134">
        <v>1.1363440193235874E-2</v>
      </c>
      <c r="BL100" s="22">
        <v>1.114053837954998E-2</v>
      </c>
      <c r="BM100" s="22">
        <v>1.1312935501337051E-2</v>
      </c>
      <c r="BN100" s="22">
        <v>1.0718677192926407E-2</v>
      </c>
      <c r="BO100" s="22">
        <v>1.2262831442058086E-2</v>
      </c>
      <c r="BP100" s="22">
        <v>1.1855704709887505E-2</v>
      </c>
      <c r="BQ100" s="22">
        <v>1.1868346482515335E-2</v>
      </c>
      <c r="BR100" s="22">
        <v>1.0601067915558815E-2</v>
      </c>
      <c r="BS100" s="22">
        <v>1.4190920628607273E-2</v>
      </c>
      <c r="BT100" s="22">
        <v>1.0342154651880264E-2</v>
      </c>
      <c r="BU100" s="134">
        <v>1.2183363549411297E-2</v>
      </c>
      <c r="BV100" s="22">
        <v>1.3494891114532948E-2</v>
      </c>
      <c r="BW100" s="22">
        <v>1.2788057327270508E-2</v>
      </c>
      <c r="BX100" s="22">
        <v>1.2344571761786938E-2</v>
      </c>
      <c r="BY100" s="22">
        <v>1.2530823238193989E-2</v>
      </c>
      <c r="BZ100" s="22">
        <v>1.3784960843622684E-2</v>
      </c>
      <c r="CA100" s="22">
        <v>1.2141074985265732E-2</v>
      </c>
      <c r="CB100" s="22">
        <v>1.2544114142656326E-2</v>
      </c>
      <c r="CC100" s="22">
        <v>1.4052137732505798E-2</v>
      </c>
      <c r="CD100" s="22">
        <v>1.2509223073720932E-2</v>
      </c>
      <c r="CE100" s="134">
        <v>1.4040723443031311E-2</v>
      </c>
      <c r="CF100" s="22">
        <v>1.3433218933641911E-2</v>
      </c>
      <c r="CG100" s="22">
        <v>1.4057201333343983E-2</v>
      </c>
      <c r="CH100" s="22">
        <v>1.5429021790623665E-2</v>
      </c>
      <c r="CI100" s="22">
        <v>1.6102265566587448E-2</v>
      </c>
      <c r="CJ100" s="22">
        <v>1.3693137094378471E-2</v>
      </c>
      <c r="CK100" s="22">
        <v>1.4772078022360802E-2</v>
      </c>
      <c r="CL100" s="22">
        <v>1.4351888559758663E-2</v>
      </c>
      <c r="CM100" s="22">
        <v>1.5724040567874908E-2</v>
      </c>
      <c r="CN100" s="22">
        <v>1.4896480366587639E-2</v>
      </c>
      <c r="CO100" s="134">
        <v>1.4808882959187031E-2</v>
      </c>
      <c r="CP100" s="22">
        <v>1.5736402943730354E-2</v>
      </c>
      <c r="CQ100" s="22">
        <v>1.6193972900509834E-2</v>
      </c>
      <c r="CR100" s="22">
        <v>1.7659058794379234E-2</v>
      </c>
      <c r="CS100" s="22">
        <v>1.5387442894279957E-2</v>
      </c>
      <c r="CT100" s="22">
        <v>1.5897305682301521E-2</v>
      </c>
      <c r="CU100" s="22">
        <v>1.6902988776564598E-2</v>
      </c>
      <c r="CV100" s="22">
        <v>1.7500748857855797E-2</v>
      </c>
      <c r="CW100" s="22">
        <v>1.8108325079083443E-2</v>
      </c>
      <c r="CX100" s="22">
        <v>2.0931731909513474E-2</v>
      </c>
      <c r="CY100" s="22">
        <v>1.9777193665504456E-2</v>
      </c>
    </row>
    <row r="101" spans="3:103">
      <c r="C101" s="129">
        <v>94</v>
      </c>
      <c r="D101" s="22">
        <v>4.6915491111576557E-3</v>
      </c>
      <c r="E101" s="22">
        <v>3.6669648252427578E-3</v>
      </c>
      <c r="F101" s="22">
        <v>3.7162925582379103E-3</v>
      </c>
      <c r="G101" s="22">
        <v>4.7567044384777546E-3</v>
      </c>
      <c r="H101" s="22">
        <v>6.0424511320888996E-3</v>
      </c>
      <c r="I101" s="22">
        <v>5.3648371249437332E-3</v>
      </c>
      <c r="J101" s="22">
        <v>4.9846009351313114E-3</v>
      </c>
      <c r="K101" s="22">
        <v>6.0532130300998688E-3</v>
      </c>
      <c r="L101" s="95">
        <v>6.9922888651490211E-3</v>
      </c>
      <c r="M101" s="134">
        <v>5.8492720127105713E-3</v>
      </c>
      <c r="N101" s="22">
        <v>5.9414757415652275E-3</v>
      </c>
      <c r="O101" s="22">
        <v>6.3121020793914795E-3</v>
      </c>
      <c r="P101" s="22">
        <v>7.027224637567997E-3</v>
      </c>
      <c r="Q101" s="22">
        <v>5.1467404700815678E-3</v>
      </c>
      <c r="R101" s="22">
        <v>5.8292211033403873E-3</v>
      </c>
      <c r="S101" s="22">
        <v>6.015425082296133E-3</v>
      </c>
      <c r="T101" s="22">
        <v>7.2069531306624413E-3</v>
      </c>
      <c r="U101" s="22">
        <v>4.7942898236215115E-3</v>
      </c>
      <c r="V101" s="22">
        <v>8.9071076363325119E-3</v>
      </c>
      <c r="W101" s="134">
        <v>7.3288935236632824E-3</v>
      </c>
      <c r="X101" s="22">
        <v>6.1705037951469421E-3</v>
      </c>
      <c r="Y101" s="22">
        <v>5.0738765858113766E-3</v>
      </c>
      <c r="Z101" s="22">
        <v>7.9116318374872208E-3</v>
      </c>
      <c r="AA101" s="22">
        <v>5.4365736432373524E-3</v>
      </c>
      <c r="AB101" s="22">
        <v>6.5909405238926411E-3</v>
      </c>
      <c r="AC101" s="22">
        <v>6.4288671128451824E-3</v>
      </c>
      <c r="AD101" s="22">
        <v>7.175596896559E-3</v>
      </c>
      <c r="AE101" s="22">
        <v>8.4984581917524338E-3</v>
      </c>
      <c r="AF101" s="22">
        <v>8.3590969443321228E-3</v>
      </c>
      <c r="AG101" s="134">
        <v>6.3145789317786694E-3</v>
      </c>
      <c r="AH101" s="22">
        <v>7.5743086636066437E-3</v>
      </c>
      <c r="AI101" s="22">
        <v>7.8223245218396187E-3</v>
      </c>
      <c r="AJ101" s="22">
        <v>8.1595275551080704E-3</v>
      </c>
      <c r="AK101" s="22">
        <v>9.2142187058925629E-3</v>
      </c>
      <c r="AL101" s="22">
        <v>7.4021671898663044E-3</v>
      </c>
      <c r="AM101" s="22">
        <v>8.6541334167122841E-3</v>
      </c>
      <c r="AN101" s="22">
        <v>6.4107282087206841E-3</v>
      </c>
      <c r="AO101" s="22">
        <v>8.9322924613952637E-3</v>
      </c>
      <c r="AP101" s="22">
        <v>6.6834143362939358E-3</v>
      </c>
      <c r="AQ101" s="134">
        <v>7.5790318660438061E-3</v>
      </c>
      <c r="AR101" s="22">
        <v>8.4240809082984924E-3</v>
      </c>
      <c r="AS101" s="22">
        <v>8.9832916855812073E-3</v>
      </c>
      <c r="AT101" s="22">
        <v>8.697916753590107E-3</v>
      </c>
      <c r="AU101" s="22">
        <v>8.8157597929239273E-3</v>
      </c>
      <c r="AV101" s="22">
        <v>8.6854295805096626E-3</v>
      </c>
      <c r="AW101" s="22">
        <v>9.2680798843502998E-3</v>
      </c>
      <c r="AX101" s="22">
        <v>8.8544655591249466E-3</v>
      </c>
      <c r="AY101" s="22">
        <v>1.0915474034845829E-2</v>
      </c>
      <c r="AZ101" s="22">
        <v>9.3881124630570412E-3</v>
      </c>
      <c r="BA101" s="134">
        <v>1.0248047299683094E-2</v>
      </c>
      <c r="BB101" s="22">
        <v>9.5522943884134293E-3</v>
      </c>
      <c r="BC101" s="22">
        <v>8.4230797365307808E-3</v>
      </c>
      <c r="BD101" s="22">
        <v>9.756915271282196E-3</v>
      </c>
      <c r="BE101" s="22">
        <v>9.1264843940734863E-3</v>
      </c>
      <c r="BF101" s="22">
        <v>1.0625431314110756E-2</v>
      </c>
      <c r="BG101" s="22">
        <v>9.3318717554211617E-3</v>
      </c>
      <c r="BH101" s="22">
        <v>9.5142610371112823E-3</v>
      </c>
      <c r="BI101" s="22">
        <v>9.9096661433577538E-3</v>
      </c>
      <c r="BJ101" s="22">
        <v>1.0366562753915787E-2</v>
      </c>
      <c r="BK101" s="134">
        <v>1.0558062233030796E-2</v>
      </c>
      <c r="BL101" s="22">
        <v>1.2552099302411079E-2</v>
      </c>
      <c r="BM101" s="22">
        <v>9.4022862613201141E-3</v>
      </c>
      <c r="BN101" s="22">
        <v>1.0230173356831074E-2</v>
      </c>
      <c r="BO101" s="22">
        <v>1.2231462635099888E-2</v>
      </c>
      <c r="BP101" s="22">
        <v>1.1247767135500908E-2</v>
      </c>
      <c r="BQ101" s="22">
        <v>1.0950506664812565E-2</v>
      </c>
      <c r="BR101" s="22">
        <v>1.3887504115700722E-2</v>
      </c>
      <c r="BS101" s="22">
        <v>1.1695770546793938E-2</v>
      </c>
      <c r="BT101" s="22">
        <v>1.295771636068821E-2</v>
      </c>
      <c r="BU101" s="134">
        <v>1.2868321500718594E-2</v>
      </c>
      <c r="BV101" s="22">
        <v>1.2548363767564297E-2</v>
      </c>
      <c r="BW101" s="22">
        <v>1.1535094119608402E-2</v>
      </c>
      <c r="BX101" s="22">
        <v>1.2426243163645267E-2</v>
      </c>
      <c r="BY101" s="22">
        <v>1.5325570479035378E-2</v>
      </c>
      <c r="BZ101" s="22">
        <v>1.1584858410060406E-2</v>
      </c>
      <c r="CA101" s="22">
        <v>1.1425592936575413E-2</v>
      </c>
      <c r="CB101" s="22">
        <v>1.4931187964975834E-2</v>
      </c>
      <c r="CC101" s="22">
        <v>1.2891939841210842E-2</v>
      </c>
      <c r="CD101" s="22">
        <v>1.3271324336528778E-2</v>
      </c>
      <c r="CE101" s="134">
        <v>1.3804391026496887E-2</v>
      </c>
      <c r="CF101" s="22">
        <v>1.410905085504055E-2</v>
      </c>
      <c r="CG101" s="22">
        <v>1.4265652745962143E-2</v>
      </c>
      <c r="CH101" s="22">
        <v>1.3586953282356262E-2</v>
      </c>
      <c r="CI101" s="22">
        <v>1.5873938798904419E-2</v>
      </c>
      <c r="CJ101" s="22">
        <v>1.440061628818512E-2</v>
      </c>
      <c r="CK101" s="22">
        <v>1.616126112639904E-2</v>
      </c>
      <c r="CL101" s="22">
        <v>1.457587257027626E-2</v>
      </c>
      <c r="CM101" s="22">
        <v>1.3585248962044716E-2</v>
      </c>
      <c r="CN101" s="22">
        <v>1.4425474219024181E-2</v>
      </c>
      <c r="CO101" s="134">
        <v>1.5376915223896503E-2</v>
      </c>
      <c r="CP101" s="22">
        <v>1.5629755333065987E-2</v>
      </c>
      <c r="CQ101" s="22">
        <v>1.7389722168445587E-2</v>
      </c>
      <c r="CR101" s="22">
        <v>1.5999175608158112E-2</v>
      </c>
      <c r="CS101" s="22">
        <v>1.7351150512695312E-2</v>
      </c>
      <c r="CT101" s="22">
        <v>1.5329337678849697E-2</v>
      </c>
      <c r="CU101" s="22">
        <v>1.7925957217812538E-2</v>
      </c>
      <c r="CV101" s="22">
        <v>1.9244696944952011E-2</v>
      </c>
      <c r="CW101" s="22">
        <v>2.0162783563137054E-2</v>
      </c>
      <c r="CX101" s="22">
        <v>2.3299673572182655E-2</v>
      </c>
      <c r="CY101" s="22">
        <v>2.2989571094512939E-2</v>
      </c>
    </row>
    <row r="102" spans="3:103">
      <c r="C102" s="129">
        <v>95</v>
      </c>
      <c r="D102" s="22">
        <v>3.0697428155690432E-3</v>
      </c>
      <c r="E102" s="22">
        <v>4.2039863765239716E-3</v>
      </c>
      <c r="F102" s="22">
        <v>4.2940173298120499E-3</v>
      </c>
      <c r="G102" s="22">
        <v>5.4947682656347752E-3</v>
      </c>
      <c r="H102" s="22">
        <v>4.3985121883451939E-3</v>
      </c>
      <c r="I102" s="22">
        <v>4.8746713437139988E-3</v>
      </c>
      <c r="J102" s="22">
        <v>5.9987655840814114E-3</v>
      </c>
      <c r="K102" s="22">
        <v>4.8761763609945774E-3</v>
      </c>
      <c r="L102" s="95">
        <v>7.7697536908090115E-3</v>
      </c>
      <c r="M102" s="134">
        <v>7.1115614846348763E-3</v>
      </c>
      <c r="N102" s="22">
        <v>3.9980961009860039E-3</v>
      </c>
      <c r="O102" s="22">
        <v>7.0246155373752117E-3</v>
      </c>
      <c r="P102" s="22">
        <v>6.1053009703755379E-3</v>
      </c>
      <c r="Q102" s="22">
        <v>6.906124297529459E-3</v>
      </c>
      <c r="R102" s="22">
        <v>5.2971076220273972E-3</v>
      </c>
      <c r="S102" s="22">
        <v>7.5239534489810467E-3</v>
      </c>
      <c r="T102" s="22">
        <v>6.741667166352272E-3</v>
      </c>
      <c r="U102" s="22">
        <v>8.4173539653420448E-3</v>
      </c>
      <c r="V102" s="22">
        <v>6.0720895417034626E-3</v>
      </c>
      <c r="W102" s="134">
        <v>7.5583462603390217E-3</v>
      </c>
      <c r="X102" s="22">
        <v>4.9529075622558594E-3</v>
      </c>
      <c r="Y102" s="22">
        <v>7.5346673838794231E-3</v>
      </c>
      <c r="Z102" s="22">
        <v>5.5622677318751812E-3</v>
      </c>
      <c r="AA102" s="22">
        <v>6.3517028465867043E-3</v>
      </c>
      <c r="AB102" s="22">
        <v>6.2061566859483719E-3</v>
      </c>
      <c r="AC102" s="22">
        <v>8.759218268096447E-3</v>
      </c>
      <c r="AD102" s="22">
        <v>6.2200333923101425E-3</v>
      </c>
      <c r="AE102" s="22">
        <v>6.4025293104350567E-3</v>
      </c>
      <c r="AF102" s="22">
        <v>7.5460136868059635E-3</v>
      </c>
      <c r="AG102" s="134">
        <v>9.2602455988526344E-3</v>
      </c>
      <c r="AH102" s="22">
        <v>7.4566374532878399E-3</v>
      </c>
      <c r="AI102" s="22">
        <v>7.1246251463890076E-3</v>
      </c>
      <c r="AJ102" s="22">
        <v>9.5021743327379227E-3</v>
      </c>
      <c r="AK102" s="22">
        <v>6.6817854531109333E-3</v>
      </c>
      <c r="AL102" s="22">
        <v>7.8082266263663769E-3</v>
      </c>
      <c r="AM102" s="22">
        <v>5.9810145758092403E-3</v>
      </c>
      <c r="AN102" s="22">
        <v>6.9038243964314461E-3</v>
      </c>
      <c r="AO102" s="22">
        <v>5.4693282581865788E-3</v>
      </c>
      <c r="AP102" s="22">
        <v>7.2694667614996433E-3</v>
      </c>
      <c r="AQ102" s="134">
        <v>8.4030255675315857E-3</v>
      </c>
      <c r="AR102" s="22">
        <v>8.9572938159108162E-3</v>
      </c>
      <c r="AS102" s="22">
        <v>7.7774799428880215E-3</v>
      </c>
      <c r="AT102" s="22">
        <v>8.1093814224004745E-3</v>
      </c>
      <c r="AU102" s="22">
        <v>7.8806709498167038E-3</v>
      </c>
      <c r="AV102" s="22">
        <v>7.4660535901784897E-3</v>
      </c>
      <c r="AW102" s="22">
        <v>9.1066248714923859E-3</v>
      </c>
      <c r="AX102" s="22">
        <v>8.3753038197755814E-3</v>
      </c>
      <c r="AY102" s="22">
        <v>9.9460426717996597E-3</v>
      </c>
      <c r="AZ102" s="22">
        <v>9.8707014694809914E-3</v>
      </c>
      <c r="BA102" s="134">
        <v>8.5998782888054848E-3</v>
      </c>
      <c r="BB102" s="22">
        <v>1.0256776586174965E-2</v>
      </c>
      <c r="BC102" s="22">
        <v>8.8162589818239212E-3</v>
      </c>
      <c r="BD102" s="22">
        <v>9.2343557626008987E-3</v>
      </c>
      <c r="BE102" s="22">
        <v>9.6339434385299683E-3</v>
      </c>
      <c r="BF102" s="22">
        <v>7.5058159418404102E-3</v>
      </c>
      <c r="BG102" s="22">
        <v>9.6008544787764549E-3</v>
      </c>
      <c r="BH102" s="22">
        <v>1.0052627883851528E-2</v>
      </c>
      <c r="BI102" s="22">
        <v>1.0865518823266029E-2</v>
      </c>
      <c r="BJ102" s="22">
        <v>1.0373932309448719E-2</v>
      </c>
      <c r="BK102" s="134">
        <v>9.2976838350296021E-3</v>
      </c>
      <c r="BL102" s="22">
        <v>1.0623645968735218E-2</v>
      </c>
      <c r="BM102" s="22">
        <v>9.0114902704954147E-3</v>
      </c>
      <c r="BN102" s="22">
        <v>9.5664383843541145E-3</v>
      </c>
      <c r="BO102" s="22">
        <v>1.0316506959497929E-2</v>
      </c>
      <c r="BP102" s="22">
        <v>1.1174703016877174E-2</v>
      </c>
      <c r="BQ102" s="22">
        <v>1.0951685719192028E-2</v>
      </c>
      <c r="BR102" s="22">
        <v>1.2508035637438297E-2</v>
      </c>
      <c r="BS102" s="22">
        <v>1.1834804899990559E-2</v>
      </c>
      <c r="BT102" s="22">
        <v>1.0642054490745068E-2</v>
      </c>
      <c r="BU102" s="134">
        <v>1.0748619213700294E-2</v>
      </c>
      <c r="BV102" s="22">
        <v>1.2020544148981571E-2</v>
      </c>
      <c r="BW102" s="22">
        <v>1.2128407135605812E-2</v>
      </c>
      <c r="BX102" s="22">
        <v>1.2392367236316204E-2</v>
      </c>
      <c r="BY102" s="22">
        <v>1.3709919527173042E-2</v>
      </c>
      <c r="BZ102" s="22">
        <v>1.341672707349062E-2</v>
      </c>
      <c r="CA102" s="22">
        <v>1.4235913753509521E-2</v>
      </c>
      <c r="CB102" s="22">
        <v>1.3959006406366825E-2</v>
      </c>
      <c r="CC102" s="22">
        <v>1.4137778431177139E-2</v>
      </c>
      <c r="CD102" s="22">
        <v>1.088718231767416E-2</v>
      </c>
      <c r="CE102" s="134">
        <v>1.3340973295271397E-2</v>
      </c>
      <c r="CF102" s="22">
        <v>1.3712212443351746E-2</v>
      </c>
      <c r="CG102" s="22">
        <v>1.5140831470489502E-2</v>
      </c>
      <c r="CH102" s="22">
        <v>1.344715803861618E-2</v>
      </c>
      <c r="CI102" s="22">
        <v>1.4038152992725372E-2</v>
      </c>
      <c r="CJ102" s="22">
        <v>1.3193788938224316E-2</v>
      </c>
      <c r="CK102" s="22">
        <v>1.3560554012656212E-2</v>
      </c>
      <c r="CL102" s="22">
        <v>1.6243936493992805E-2</v>
      </c>
      <c r="CM102" s="22">
        <v>1.7092650756239891E-2</v>
      </c>
      <c r="CN102" s="22">
        <v>1.702885702252388E-2</v>
      </c>
      <c r="CO102" s="134">
        <v>1.3407859951257706E-2</v>
      </c>
      <c r="CP102" s="22">
        <v>1.7023378983139992E-2</v>
      </c>
      <c r="CQ102" s="22">
        <v>1.6977781429886818E-2</v>
      </c>
      <c r="CR102" s="22">
        <v>1.7031425610184669E-2</v>
      </c>
      <c r="CS102" s="22">
        <v>1.6558324918150902E-2</v>
      </c>
      <c r="CT102" s="22">
        <v>1.970679871737957E-2</v>
      </c>
      <c r="CU102" s="22">
        <v>1.8971510231494904E-2</v>
      </c>
      <c r="CV102" s="22">
        <v>1.9262222573161125E-2</v>
      </c>
      <c r="CW102" s="22">
        <v>2.1132972091436386E-2</v>
      </c>
      <c r="CX102" s="22">
        <v>2.176550030708313E-2</v>
      </c>
      <c r="CY102" s="22">
        <v>2.7231071144342422E-2</v>
      </c>
    </row>
    <row r="103" spans="3:103">
      <c r="C103" s="129">
        <v>96</v>
      </c>
      <c r="D103" s="22">
        <v>4.9205883406102657E-3</v>
      </c>
      <c r="E103" s="22">
        <v>3.7227864377200603E-3</v>
      </c>
      <c r="F103" s="22">
        <v>3.0437302775681019E-3</v>
      </c>
      <c r="G103" s="22">
        <v>3.9774952456355095E-3</v>
      </c>
      <c r="H103" s="22">
        <v>5.2685933187603951E-3</v>
      </c>
      <c r="I103" s="22">
        <v>5.2890218794345856E-3</v>
      </c>
      <c r="J103" s="22">
        <v>3.0487976036965847E-3</v>
      </c>
      <c r="K103" s="22">
        <v>4.471073392778635E-3</v>
      </c>
      <c r="L103" s="95">
        <v>4.5822602696716785E-3</v>
      </c>
      <c r="M103" s="134">
        <v>7.3169548995792866E-3</v>
      </c>
      <c r="N103" s="22">
        <v>5.2209999412298203E-3</v>
      </c>
      <c r="O103" s="22">
        <v>6.0831177979707718E-3</v>
      </c>
      <c r="P103" s="22">
        <v>4.6208342537283897E-3</v>
      </c>
      <c r="Q103" s="22">
        <v>5.7245376519858837E-3</v>
      </c>
      <c r="R103" s="22">
        <v>4.7050160355865955E-3</v>
      </c>
      <c r="S103" s="22">
        <v>5.4411850869655609E-3</v>
      </c>
      <c r="T103" s="22">
        <v>5.2264728583395481E-3</v>
      </c>
      <c r="U103" s="22">
        <v>6.9157518446445465E-3</v>
      </c>
      <c r="V103" s="22">
        <v>7.2845746763050556E-3</v>
      </c>
      <c r="W103" s="134">
        <v>8.1686433404684067E-3</v>
      </c>
      <c r="X103" s="22">
        <v>6.4036049880087376E-3</v>
      </c>
      <c r="Y103" s="22">
        <v>6.421918049454689E-3</v>
      </c>
      <c r="Z103" s="22">
        <v>7.0440280251204967E-3</v>
      </c>
      <c r="AA103" s="22">
        <v>6.6477544605731964E-3</v>
      </c>
      <c r="AB103" s="22">
        <v>7.6804528944194317E-3</v>
      </c>
      <c r="AC103" s="22">
        <v>6.9341002963483334E-3</v>
      </c>
      <c r="AD103" s="22">
        <v>6.0243746265769005E-3</v>
      </c>
      <c r="AE103" s="22">
        <v>6.0440110974013805E-3</v>
      </c>
      <c r="AF103" s="22">
        <v>5.9280893765389919E-3</v>
      </c>
      <c r="AG103" s="134">
        <v>5.4633817635476589E-3</v>
      </c>
      <c r="AH103" s="22">
        <v>6.5035321749746799E-3</v>
      </c>
      <c r="AI103" s="22">
        <v>8.230132982134819E-3</v>
      </c>
      <c r="AJ103" s="22">
        <v>6.7704920656979084E-3</v>
      </c>
      <c r="AK103" s="22">
        <v>9.147273376584053E-3</v>
      </c>
      <c r="AL103" s="22">
        <v>7.379473652690649E-3</v>
      </c>
      <c r="AM103" s="22">
        <v>7.2263549081981182E-3</v>
      </c>
      <c r="AN103" s="22">
        <v>7.9038487747311592E-3</v>
      </c>
      <c r="AO103" s="22">
        <v>5.6311022490262985E-3</v>
      </c>
      <c r="AP103" s="22">
        <v>8.7460940703749657E-3</v>
      </c>
      <c r="AQ103" s="134">
        <v>9.2811090871691704E-3</v>
      </c>
      <c r="AR103" s="22">
        <v>7.3141963221132755E-3</v>
      </c>
      <c r="AS103" s="22">
        <v>7.5487615540623665E-3</v>
      </c>
      <c r="AT103" s="22">
        <v>9.4732176512479782E-3</v>
      </c>
      <c r="AU103" s="22">
        <v>9.2017538845539093E-3</v>
      </c>
      <c r="AV103" s="22">
        <v>9.9876606836915016E-3</v>
      </c>
      <c r="AW103" s="22">
        <v>9.9820997565984726E-3</v>
      </c>
      <c r="AX103" s="22">
        <v>8.0038635060191154E-3</v>
      </c>
      <c r="AY103" s="22">
        <v>9.0560214594006538E-3</v>
      </c>
      <c r="AZ103" s="22">
        <v>6.810422521084547E-3</v>
      </c>
      <c r="BA103" s="134">
        <v>9.1377245262265205E-3</v>
      </c>
      <c r="BB103" s="22">
        <v>9.2867780476808548E-3</v>
      </c>
      <c r="BC103" s="22">
        <v>9.337523952126503E-3</v>
      </c>
      <c r="BD103" s="22">
        <v>1.0082848370075226E-2</v>
      </c>
      <c r="BE103" s="22">
        <v>8.3705615252256393E-3</v>
      </c>
      <c r="BF103" s="22">
        <v>9.0767592191696167E-3</v>
      </c>
      <c r="BG103" s="22">
        <v>9.6851978451013565E-3</v>
      </c>
      <c r="BH103" s="22">
        <v>9.0312529355287552E-3</v>
      </c>
      <c r="BI103" s="22">
        <v>1.0330790653824806E-2</v>
      </c>
      <c r="BJ103" s="22">
        <v>9.6652060747146606E-3</v>
      </c>
      <c r="BK103" s="134">
        <v>1.0442143306136131E-2</v>
      </c>
      <c r="BL103" s="22">
        <v>1.0194146074354649E-2</v>
      </c>
      <c r="BM103" s="22">
        <v>1.0173697024583817E-2</v>
      </c>
      <c r="BN103" s="22">
        <v>1.1431061662733555E-2</v>
      </c>
      <c r="BO103" s="22">
        <v>9.6090082079172134E-3</v>
      </c>
      <c r="BP103" s="22">
        <v>1.1052424088120461E-2</v>
      </c>
      <c r="BQ103" s="22">
        <v>1.0796587914228439E-2</v>
      </c>
      <c r="BR103" s="22">
        <v>1.1505551636219025E-2</v>
      </c>
      <c r="BS103" s="22">
        <v>1.0864381678402424E-2</v>
      </c>
      <c r="BT103" s="22">
        <v>1.1514191515743732E-2</v>
      </c>
      <c r="BU103" s="134">
        <v>1.1468204669654369E-2</v>
      </c>
      <c r="BV103" s="22">
        <v>1.3065967708826065E-2</v>
      </c>
      <c r="BW103" s="22">
        <v>1.3008466921746731E-2</v>
      </c>
      <c r="BX103" s="22">
        <v>1.1704850010573864E-2</v>
      </c>
      <c r="BY103" s="22">
        <v>1.2361711822450161E-2</v>
      </c>
      <c r="BZ103" s="22">
        <v>1.2803358025848866E-2</v>
      </c>
      <c r="CA103" s="22">
        <v>1.2761035934090614E-2</v>
      </c>
      <c r="CB103" s="22">
        <v>1.4843687415122986E-2</v>
      </c>
      <c r="CC103" s="22">
        <v>1.3524994254112244E-2</v>
      </c>
      <c r="CD103" s="22">
        <v>1.4058889821171761E-2</v>
      </c>
      <c r="CE103" s="134">
        <v>1.3434827327728271E-2</v>
      </c>
      <c r="CF103" s="22">
        <v>1.5383931808173656E-2</v>
      </c>
      <c r="CG103" s="22">
        <v>1.4837897382676601E-2</v>
      </c>
      <c r="CH103" s="22">
        <v>1.5869643539190292E-2</v>
      </c>
      <c r="CI103" s="22">
        <v>1.5840668231248856E-2</v>
      </c>
      <c r="CJ103" s="22">
        <v>1.6695689409971237E-2</v>
      </c>
      <c r="CK103" s="22">
        <v>1.5764037147164345E-2</v>
      </c>
      <c r="CL103" s="22">
        <v>1.5829345211386681E-2</v>
      </c>
      <c r="CM103" s="22">
        <v>1.5039466321468353E-2</v>
      </c>
      <c r="CN103" s="22">
        <v>1.7669577151536942E-2</v>
      </c>
      <c r="CO103" s="134">
        <v>1.5651440247893333E-2</v>
      </c>
      <c r="CP103" s="22">
        <v>1.7439331859350204E-2</v>
      </c>
      <c r="CQ103" s="22">
        <v>1.9130611792206764E-2</v>
      </c>
      <c r="CR103" s="22">
        <v>1.8309233710169792E-2</v>
      </c>
      <c r="CS103" s="22">
        <v>1.7498474568128586E-2</v>
      </c>
      <c r="CT103" s="22">
        <v>1.8068110570311546E-2</v>
      </c>
      <c r="CU103" s="22">
        <v>2.1001648157835007E-2</v>
      </c>
      <c r="CV103" s="22">
        <v>1.932981051504612E-2</v>
      </c>
      <c r="CW103" s="22">
        <v>2.2930553182959557E-2</v>
      </c>
      <c r="CX103" s="22">
        <v>2.2198747843503952E-2</v>
      </c>
      <c r="CY103" s="22">
        <v>2.5241339579224586E-2</v>
      </c>
    </row>
    <row r="104" spans="3:103">
      <c r="C104" s="129">
        <v>97</v>
      </c>
      <c r="D104" s="22">
        <v>3.7879627197980881E-3</v>
      </c>
      <c r="E104" s="22">
        <v>2.5672921910881996E-3</v>
      </c>
      <c r="F104" s="22">
        <v>5.9580733068287373E-3</v>
      </c>
      <c r="G104" s="22">
        <v>4.6245921403169632E-3</v>
      </c>
      <c r="H104" s="22">
        <v>4.5256889425218105E-3</v>
      </c>
      <c r="I104" s="22">
        <v>4.1650766506791115E-3</v>
      </c>
      <c r="J104" s="22">
        <v>5.5822320282459259E-3</v>
      </c>
      <c r="K104" s="22">
        <v>4.9637169577181339E-3</v>
      </c>
      <c r="L104" s="95">
        <v>4.4753560796380043E-3</v>
      </c>
      <c r="M104" s="134">
        <v>7.3579167947173119E-3</v>
      </c>
      <c r="N104" s="22">
        <v>4.9163121730089188E-3</v>
      </c>
      <c r="O104" s="22">
        <v>4.740989301353693E-3</v>
      </c>
      <c r="P104" s="22">
        <v>3.9289477281272411E-3</v>
      </c>
      <c r="Q104" s="22">
        <v>5.4887337610125542E-3</v>
      </c>
      <c r="R104" s="22">
        <v>6.4600636251270771E-3</v>
      </c>
      <c r="S104" s="22">
        <v>4.9586384557187557E-3</v>
      </c>
      <c r="T104" s="22">
        <v>5.5223810486495495E-3</v>
      </c>
      <c r="U104" s="22">
        <v>8.6259245872497559E-3</v>
      </c>
      <c r="V104" s="22">
        <v>7.0797265507280827E-3</v>
      </c>
      <c r="W104" s="134">
        <v>6.7505990155041218E-3</v>
      </c>
      <c r="X104" s="22">
        <v>6.6842357628047466E-3</v>
      </c>
      <c r="Y104" s="22">
        <v>6.4735724590718746E-3</v>
      </c>
      <c r="Z104" s="22">
        <v>5.7214139960706234E-3</v>
      </c>
      <c r="AA104" s="22">
        <v>4.2541427537798882E-3</v>
      </c>
      <c r="AB104" s="22">
        <v>5.5371653288602829E-3</v>
      </c>
      <c r="AC104" s="22">
        <v>7.4203466065227985E-3</v>
      </c>
      <c r="AD104" s="22">
        <v>5.9282467700541019E-3</v>
      </c>
      <c r="AE104" s="22">
        <v>5.4527716711163521E-3</v>
      </c>
      <c r="AF104" s="22">
        <v>6.6167870536446571E-3</v>
      </c>
      <c r="AG104" s="134">
        <v>6.1575043946504593E-3</v>
      </c>
      <c r="AH104" s="22">
        <v>7.3839668184518814E-3</v>
      </c>
      <c r="AI104" s="22">
        <v>5.4790852591395378E-3</v>
      </c>
      <c r="AJ104" s="22">
        <v>6.7720604129135609E-3</v>
      </c>
      <c r="AK104" s="22">
        <v>5.9604574926197529E-3</v>
      </c>
      <c r="AL104" s="22">
        <v>8.0028306692838669E-3</v>
      </c>
      <c r="AM104" s="22">
        <v>6.2481281347572803E-3</v>
      </c>
      <c r="AN104" s="22">
        <v>5.8834548108279705E-3</v>
      </c>
      <c r="AO104" s="22">
        <v>7.0942714810371399E-3</v>
      </c>
      <c r="AP104" s="22">
        <v>7.8930677846074104E-3</v>
      </c>
      <c r="AQ104" s="134">
        <v>8.431730791926384E-3</v>
      </c>
      <c r="AR104" s="22">
        <v>6.9748642854392529E-3</v>
      </c>
      <c r="AS104" s="22">
        <v>7.4948770925402641E-3</v>
      </c>
      <c r="AT104" s="22">
        <v>8.6515899747610092E-3</v>
      </c>
      <c r="AU104" s="22">
        <v>7.2773206047713757E-3</v>
      </c>
      <c r="AV104" s="22">
        <v>7.5907250866293907E-3</v>
      </c>
      <c r="AW104" s="22">
        <v>7.3198983445763588E-3</v>
      </c>
      <c r="AX104" s="22">
        <v>7.3508969508111477E-3</v>
      </c>
      <c r="AY104" s="22">
        <v>7.6108048669993877E-3</v>
      </c>
      <c r="AZ104" s="22">
        <v>7.643998134881258E-3</v>
      </c>
      <c r="BA104" s="134">
        <v>9.0437727048993111E-3</v>
      </c>
      <c r="BB104" s="22">
        <v>9.4442060217261314E-3</v>
      </c>
      <c r="BC104" s="22">
        <v>8.9584793895483017E-3</v>
      </c>
      <c r="BD104" s="22">
        <v>9.387562982738018E-3</v>
      </c>
      <c r="BE104" s="22">
        <v>9.4732344150543213E-3</v>
      </c>
      <c r="BF104" s="22">
        <v>1.0462083853781223E-2</v>
      </c>
      <c r="BG104" s="22">
        <v>8.5291657596826553E-3</v>
      </c>
      <c r="BH104" s="22">
        <v>7.7852979302406311E-3</v>
      </c>
      <c r="BI104" s="22">
        <v>1.0620207525789738E-2</v>
      </c>
      <c r="BJ104" s="22">
        <v>9.6647357568144798E-3</v>
      </c>
      <c r="BK104" s="134">
        <v>9.6767721697688103E-3</v>
      </c>
      <c r="BL104" s="22">
        <v>1.0603207163512707E-2</v>
      </c>
      <c r="BM104" s="22">
        <v>1.019675936549902E-2</v>
      </c>
      <c r="BN104" s="22">
        <v>1.2500597164034843E-2</v>
      </c>
      <c r="BO104" s="22">
        <v>1.052362285554409E-2</v>
      </c>
      <c r="BP104" s="22">
        <v>9.7151538357138634E-3</v>
      </c>
      <c r="BQ104" s="22">
        <v>1.0822825133800507E-2</v>
      </c>
      <c r="BR104" s="22">
        <v>1.1335846967995167E-2</v>
      </c>
      <c r="BS104" s="22">
        <v>8.4198471158742905E-3</v>
      </c>
      <c r="BT104" s="22">
        <v>1.1528530158102512E-2</v>
      </c>
      <c r="BU104" s="134">
        <v>1.1212100274860859E-2</v>
      </c>
      <c r="BV104" s="22">
        <v>1.2205465696752071E-2</v>
      </c>
      <c r="BW104" s="22">
        <v>1.2824156321585178E-2</v>
      </c>
      <c r="BX104" s="22">
        <v>1.253687497228384E-2</v>
      </c>
      <c r="BY104" s="22">
        <v>1.1472100391983986E-2</v>
      </c>
      <c r="BZ104" s="22">
        <v>1.1103707365691662E-2</v>
      </c>
      <c r="CA104" s="22">
        <v>1.3536363840103149E-2</v>
      </c>
      <c r="CB104" s="22">
        <v>1.301265973597765E-2</v>
      </c>
      <c r="CC104" s="22">
        <v>1.3963278383016586E-2</v>
      </c>
      <c r="CD104" s="22">
        <v>1.4383468776941299E-2</v>
      </c>
      <c r="CE104" s="134">
        <v>1.3356509618461132E-2</v>
      </c>
      <c r="CF104" s="22">
        <v>1.5875637531280518E-2</v>
      </c>
      <c r="CG104" s="22">
        <v>1.2238575145602226E-2</v>
      </c>
      <c r="CH104" s="22">
        <v>1.3691145926713943E-2</v>
      </c>
      <c r="CI104" s="22">
        <v>1.3279972597956657E-2</v>
      </c>
      <c r="CJ104" s="22">
        <v>1.5665639191865921E-2</v>
      </c>
      <c r="CK104" s="22">
        <v>1.4645850285887718E-2</v>
      </c>
      <c r="CL104" s="22">
        <v>1.4862539246678352E-2</v>
      </c>
      <c r="CM104" s="22">
        <v>1.6352105885744095E-2</v>
      </c>
      <c r="CN104" s="22">
        <v>1.7676126211881638E-2</v>
      </c>
      <c r="CO104" s="134">
        <v>1.8630906939506531E-2</v>
      </c>
      <c r="CP104" s="22">
        <v>1.6832431778311729E-2</v>
      </c>
      <c r="CQ104" s="22">
        <v>1.6960417851805687E-2</v>
      </c>
      <c r="CR104" s="22">
        <v>1.8819855526089668E-2</v>
      </c>
      <c r="CS104" s="22">
        <v>1.9902056083083153E-2</v>
      </c>
      <c r="CT104" s="22">
        <v>2.1889420226216316E-2</v>
      </c>
      <c r="CU104" s="22">
        <v>1.8791366368532181E-2</v>
      </c>
      <c r="CV104" s="22">
        <v>2.281242236495018E-2</v>
      </c>
      <c r="CW104" s="22">
        <v>2.5836003944277763E-2</v>
      </c>
      <c r="CX104" s="22">
        <v>3.1714171171188354E-2</v>
      </c>
      <c r="CY104" s="22">
        <v>3.4749928861856461E-2</v>
      </c>
    </row>
    <row r="105" spans="3:103">
      <c r="C105" s="129">
        <v>98</v>
      </c>
      <c r="D105" s="22">
        <v>3.6652425769716501E-3</v>
      </c>
      <c r="E105" s="22">
        <v>4.3530561961233616E-3</v>
      </c>
      <c r="F105" s="22">
        <v>4.3938304297626019E-3</v>
      </c>
      <c r="G105" s="22">
        <v>3.6450077313929796E-3</v>
      </c>
      <c r="H105" s="22">
        <v>5.0419964827597141E-3</v>
      </c>
      <c r="I105" s="22">
        <v>4.7137620858848095E-3</v>
      </c>
      <c r="J105" s="22">
        <v>3.1233378686010838E-3</v>
      </c>
      <c r="K105" s="22">
        <v>3.5779315512627363E-3</v>
      </c>
      <c r="L105" s="95">
        <v>5.625890102237463E-3</v>
      </c>
      <c r="M105" s="134">
        <v>5.1610139198601246E-3</v>
      </c>
      <c r="N105" s="22">
        <v>5.1067285239696503E-3</v>
      </c>
      <c r="O105" s="22">
        <v>4.3372251093387604E-3</v>
      </c>
      <c r="P105" s="22">
        <v>4.2716977186501026E-3</v>
      </c>
      <c r="Q105" s="22">
        <v>5.8614141307771206E-3</v>
      </c>
      <c r="R105" s="22">
        <v>5.7584578171372414E-3</v>
      </c>
      <c r="S105" s="22">
        <v>5.0292015075683594E-3</v>
      </c>
      <c r="T105" s="22">
        <v>4.9209464341402054E-3</v>
      </c>
      <c r="U105" s="22">
        <v>5.8972407132387161E-3</v>
      </c>
      <c r="V105" s="22">
        <v>4.6323845162987709E-3</v>
      </c>
      <c r="W105" s="134">
        <v>5.4781381040811539E-3</v>
      </c>
      <c r="X105" s="22">
        <v>7.4082599021494389E-3</v>
      </c>
      <c r="Y105" s="22">
        <v>5.0086560659110546E-3</v>
      </c>
      <c r="Z105" s="22">
        <v>7.4725751765072346E-3</v>
      </c>
      <c r="AA105" s="22">
        <v>5.6541385129094124E-3</v>
      </c>
      <c r="AB105" s="22">
        <v>5.021209828555584E-3</v>
      </c>
      <c r="AC105" s="22">
        <v>6.237618625164032E-3</v>
      </c>
      <c r="AD105" s="22">
        <v>6.1052055098116398E-3</v>
      </c>
      <c r="AE105" s="22">
        <v>5.0137294456362724E-3</v>
      </c>
      <c r="AF105" s="22">
        <v>8.0991024151444435E-3</v>
      </c>
      <c r="AG105" s="134">
        <v>6.1512691900134087E-3</v>
      </c>
      <c r="AH105" s="22">
        <v>6.88204076141119E-3</v>
      </c>
      <c r="AI105" s="22">
        <v>6.3840500079095364E-3</v>
      </c>
      <c r="AJ105" s="22">
        <v>6.5910806879401207E-3</v>
      </c>
      <c r="AK105" s="22">
        <v>5.9799323789775372E-3</v>
      </c>
      <c r="AL105" s="22">
        <v>6.1791073530912399E-3</v>
      </c>
      <c r="AM105" s="22">
        <v>6.7888572812080383E-3</v>
      </c>
      <c r="AN105" s="22">
        <v>6.9196582771837711E-3</v>
      </c>
      <c r="AO105" s="22">
        <v>6.2594045884907246E-3</v>
      </c>
      <c r="AP105" s="22">
        <v>6.5324530005455017E-3</v>
      </c>
      <c r="AQ105" s="134">
        <v>6.0826586559414864E-3</v>
      </c>
      <c r="AR105" s="22">
        <v>7.5216828845441341E-3</v>
      </c>
      <c r="AS105" s="22">
        <v>8.070431649684906E-3</v>
      </c>
      <c r="AT105" s="22">
        <v>7.5155552476644516E-3</v>
      </c>
      <c r="AU105" s="22">
        <v>8.6630266159772873E-3</v>
      </c>
      <c r="AV105" s="22">
        <v>8.5225794464349747E-3</v>
      </c>
      <c r="AW105" s="22">
        <v>8.9641278609633446E-3</v>
      </c>
      <c r="AX105" s="22">
        <v>7.9062329605221748E-3</v>
      </c>
      <c r="AY105" s="22">
        <v>8.7015852332115173E-3</v>
      </c>
      <c r="AZ105" s="22">
        <v>8.2227131351828575E-3</v>
      </c>
      <c r="BA105" s="134">
        <v>7.3767057619988918E-3</v>
      </c>
      <c r="BB105" s="22">
        <v>9.9856210872530937E-3</v>
      </c>
      <c r="BC105" s="22">
        <v>8.6024496704339981E-3</v>
      </c>
      <c r="BD105" s="22">
        <v>7.9105012118816376E-3</v>
      </c>
      <c r="BE105" s="22">
        <v>9.6643269062042236E-3</v>
      </c>
      <c r="BF105" s="22">
        <v>9.7111072391271591E-3</v>
      </c>
      <c r="BG105" s="22">
        <v>7.8034494072198868E-3</v>
      </c>
      <c r="BH105" s="22">
        <v>9.2991264536976814E-3</v>
      </c>
      <c r="BI105" s="22">
        <v>9.6395649015903473E-3</v>
      </c>
      <c r="BJ105" s="22">
        <v>1.0719319805502892E-2</v>
      </c>
      <c r="BK105" s="134">
        <v>1.0485080070793629E-2</v>
      </c>
      <c r="BL105" s="22">
        <v>1.1695416644215584E-2</v>
      </c>
      <c r="BM105" s="22">
        <v>1.0054584592580795E-2</v>
      </c>
      <c r="BN105" s="22">
        <v>1.1973083019256592E-2</v>
      </c>
      <c r="BO105" s="22">
        <v>9.7455568611621857E-3</v>
      </c>
      <c r="BP105" s="22">
        <v>9.4183282926678658E-3</v>
      </c>
      <c r="BQ105" s="22">
        <v>9.7605641931295395E-3</v>
      </c>
      <c r="BR105" s="22">
        <v>1.0616016574203968E-2</v>
      </c>
      <c r="BS105" s="22">
        <v>1.1508925817906857E-2</v>
      </c>
      <c r="BT105" s="22">
        <v>9.6819009631872177E-3</v>
      </c>
      <c r="BU105" s="134">
        <v>1.050274632871151E-2</v>
      </c>
      <c r="BV105" s="22">
        <v>1.3139917515218258E-2</v>
      </c>
      <c r="BW105" s="22">
        <v>1.1493400670588017E-2</v>
      </c>
      <c r="BX105" s="22">
        <v>1.0238725692033768E-2</v>
      </c>
      <c r="BY105" s="22">
        <v>1.0942528024315834E-2</v>
      </c>
      <c r="BZ105" s="22">
        <v>1.2950333766639233E-2</v>
      </c>
      <c r="CA105" s="22">
        <v>1.2668621726334095E-2</v>
      </c>
      <c r="CB105" s="22">
        <v>1.262992899864912E-2</v>
      </c>
      <c r="CC105" s="22">
        <v>1.5997743234038353E-2</v>
      </c>
      <c r="CD105" s="22">
        <v>1.2771758250892162E-2</v>
      </c>
      <c r="CE105" s="134">
        <v>1.5873156487941742E-2</v>
      </c>
      <c r="CF105" s="22">
        <v>1.4558386988937855E-2</v>
      </c>
      <c r="CG105" s="22">
        <v>1.6831407323479652E-2</v>
      </c>
      <c r="CH105" s="22">
        <v>1.6097651794552803E-2</v>
      </c>
      <c r="CI105" s="22">
        <v>1.540742814540863E-2</v>
      </c>
      <c r="CJ105" s="22">
        <v>1.4587825164198875E-2</v>
      </c>
      <c r="CK105" s="22">
        <v>1.7447037622332573E-2</v>
      </c>
      <c r="CL105" s="22">
        <v>1.7589498311281204E-2</v>
      </c>
      <c r="CM105" s="22">
        <v>1.7319642007350922E-2</v>
      </c>
      <c r="CN105" s="22">
        <v>1.6094522550702095E-2</v>
      </c>
      <c r="CO105" s="134">
        <v>1.7973421141505241E-2</v>
      </c>
      <c r="CP105" s="22">
        <v>1.9751448184251785E-2</v>
      </c>
      <c r="CQ105" s="22">
        <v>1.9543727859854698E-2</v>
      </c>
      <c r="CR105" s="22">
        <v>1.8226737156510353E-2</v>
      </c>
      <c r="CS105" s="22">
        <v>2.0371105521917343E-2</v>
      </c>
      <c r="CT105" s="22">
        <v>2.0311908796429634E-2</v>
      </c>
      <c r="CU105" s="22">
        <v>2.3575738072395325E-2</v>
      </c>
      <c r="CV105" s="22">
        <v>2.7237007394433022E-2</v>
      </c>
      <c r="CW105" s="22">
        <v>2.8101684525609016E-2</v>
      </c>
      <c r="CX105" s="22">
        <v>3.3793903887271881E-2</v>
      </c>
      <c r="CY105" s="22">
        <v>4.1668977588415146E-2</v>
      </c>
    </row>
    <row r="106" spans="3:103">
      <c r="C106" s="129">
        <v>99</v>
      </c>
      <c r="D106" s="22">
        <v>3.9819073863327503E-3</v>
      </c>
      <c r="E106" s="22">
        <v>4.0423572063446045E-3</v>
      </c>
      <c r="F106" s="22">
        <v>2.9270835220813751E-3</v>
      </c>
      <c r="G106" s="22">
        <v>4.8720370978116989E-3</v>
      </c>
      <c r="H106" s="22">
        <v>3.8623367436230183E-3</v>
      </c>
      <c r="I106" s="22">
        <v>3.5702364984899759E-3</v>
      </c>
      <c r="J106" s="22">
        <v>5.5632623843848705E-3</v>
      </c>
      <c r="K106" s="22">
        <v>4.9886726774275303E-3</v>
      </c>
      <c r="L106" s="95">
        <v>5.3496863692998886E-3</v>
      </c>
      <c r="M106" s="134">
        <v>4.8778504133224487E-3</v>
      </c>
      <c r="N106" s="22">
        <v>5.7230386883020401E-3</v>
      </c>
      <c r="O106" s="22">
        <v>4.8953481018543243E-3</v>
      </c>
      <c r="P106" s="22">
        <v>5.3424718789756298E-3</v>
      </c>
      <c r="Q106" s="22">
        <v>4.5410650782287121E-3</v>
      </c>
      <c r="R106" s="22">
        <v>6.6384337842464447E-3</v>
      </c>
      <c r="S106" s="22">
        <v>4.6264417469501495E-3</v>
      </c>
      <c r="T106" s="22">
        <v>6.9665927439928055E-3</v>
      </c>
      <c r="U106" s="22">
        <v>5.2173887379467487E-3</v>
      </c>
      <c r="V106" s="22">
        <v>6.0753286816179752E-3</v>
      </c>
      <c r="W106" s="134">
        <v>5.4281381890177727E-3</v>
      </c>
      <c r="X106" s="22">
        <v>4.9191419966518879E-3</v>
      </c>
      <c r="Y106" s="22">
        <v>5.9625064022839069E-3</v>
      </c>
      <c r="Z106" s="22">
        <v>5.3899101912975311E-3</v>
      </c>
      <c r="AA106" s="22">
        <v>5.296116229146719E-3</v>
      </c>
      <c r="AB106" s="22">
        <v>6.2608961015939713E-3</v>
      </c>
      <c r="AC106" s="22">
        <v>6.8772635422646999E-3</v>
      </c>
      <c r="AD106" s="22">
        <v>5.492884200066328E-3</v>
      </c>
      <c r="AE106" s="22">
        <v>4.8783081583678722E-3</v>
      </c>
      <c r="AF106" s="22">
        <v>6.9952616468071938E-3</v>
      </c>
      <c r="AG106" s="134">
        <v>5.2123735658824444E-3</v>
      </c>
      <c r="AH106" s="22">
        <v>6.949092261493206E-3</v>
      </c>
      <c r="AI106" s="22">
        <v>6.7265774123370647E-3</v>
      </c>
      <c r="AJ106" s="22">
        <v>6.1398032121360302E-3</v>
      </c>
      <c r="AK106" s="22">
        <v>6.3409777358174324E-3</v>
      </c>
      <c r="AL106" s="22">
        <v>6.4201890490949154E-3</v>
      </c>
      <c r="AM106" s="22">
        <v>5.7779396884143353E-3</v>
      </c>
      <c r="AN106" s="22">
        <v>6.9060386158525944E-3</v>
      </c>
      <c r="AO106" s="22">
        <v>8.4250960499048233E-3</v>
      </c>
      <c r="AP106" s="22">
        <v>7.1422131732106209E-3</v>
      </c>
      <c r="AQ106" s="134">
        <v>5.6530232541263103E-3</v>
      </c>
      <c r="AR106" s="22">
        <v>6.6384212113916874E-3</v>
      </c>
      <c r="AS106" s="22">
        <v>5.756051279604435E-3</v>
      </c>
      <c r="AT106" s="22">
        <v>8.2248291000723839E-3</v>
      </c>
      <c r="AU106" s="22">
        <v>6.6029061563313007E-3</v>
      </c>
      <c r="AV106" s="22">
        <v>7.3512280359864235E-3</v>
      </c>
      <c r="AW106" s="22">
        <v>8.6977249011397362E-3</v>
      </c>
      <c r="AX106" s="22">
        <v>7.3907384648919106E-3</v>
      </c>
      <c r="AY106" s="22">
        <v>6.4584212377667427E-3</v>
      </c>
      <c r="AZ106" s="22">
        <v>8.14860500395298E-3</v>
      </c>
      <c r="BA106" s="134">
        <v>7.0945592597126961E-3</v>
      </c>
      <c r="BB106" s="22">
        <v>7.258798461407423E-3</v>
      </c>
      <c r="BC106" s="22">
        <v>9.4876950606703758E-3</v>
      </c>
      <c r="BD106" s="22">
        <v>8.0782510340213776E-3</v>
      </c>
      <c r="BE106" s="22">
        <v>7.6212193816900253E-3</v>
      </c>
      <c r="BF106" s="22">
        <v>8.9181102812290192E-3</v>
      </c>
      <c r="BG106" s="22">
        <v>9.2079741880297661E-3</v>
      </c>
      <c r="BH106" s="22">
        <v>8.2479482516646385E-3</v>
      </c>
      <c r="BI106" s="22">
        <v>9.2034153640270233E-3</v>
      </c>
      <c r="BJ106" s="22">
        <v>9.4888210296630859E-3</v>
      </c>
      <c r="BK106" s="134">
        <v>1.0066471993923187E-2</v>
      </c>
      <c r="BL106" s="22">
        <v>1.0464642196893692E-2</v>
      </c>
      <c r="BM106" s="22">
        <v>1.0391928255558014E-2</v>
      </c>
      <c r="BN106" s="22">
        <v>1.0191637091338634E-2</v>
      </c>
      <c r="BO106" s="22">
        <v>1.0363823734223843E-2</v>
      </c>
      <c r="BP106" s="22">
        <v>9.8699023947119713E-3</v>
      </c>
      <c r="BQ106" s="22">
        <v>1.0407697409391403E-2</v>
      </c>
      <c r="BR106" s="22">
        <v>1.3355284929275513E-2</v>
      </c>
      <c r="BS106" s="22">
        <v>1.0953954420983791E-2</v>
      </c>
      <c r="BT106" s="22">
        <v>1.0628563351929188E-2</v>
      </c>
      <c r="BU106" s="134">
        <v>1.2662476859986782E-2</v>
      </c>
      <c r="BV106" s="22">
        <v>1.2024587951600552E-2</v>
      </c>
      <c r="BW106" s="22">
        <v>1.2592198327183723E-2</v>
      </c>
      <c r="BX106" s="22">
        <v>9.519580751657486E-3</v>
      </c>
      <c r="BY106" s="22">
        <v>1.288291160017252E-2</v>
      </c>
      <c r="BZ106" s="22">
        <v>1.4030410908162594E-2</v>
      </c>
      <c r="CA106" s="22">
        <v>1.2343714013695717E-2</v>
      </c>
      <c r="CB106" s="22">
        <v>1.5486675314605236E-2</v>
      </c>
      <c r="CC106" s="22">
        <v>1.4241236262023449E-2</v>
      </c>
      <c r="CD106" s="22">
        <v>1.237909309566021E-2</v>
      </c>
      <c r="CE106" s="134">
        <v>1.3136556372046471E-2</v>
      </c>
      <c r="CF106" s="22">
        <v>1.3334990479052067E-2</v>
      </c>
      <c r="CG106" s="22">
        <v>1.4306939207017422E-2</v>
      </c>
      <c r="CH106" s="22">
        <v>1.5427123755216599E-2</v>
      </c>
      <c r="CI106" s="22">
        <v>1.703069731593132E-2</v>
      </c>
      <c r="CJ106" s="22">
        <v>1.6870371997356415E-2</v>
      </c>
      <c r="CK106" s="22">
        <v>1.5725761651992798E-2</v>
      </c>
      <c r="CL106" s="22">
        <v>1.6478197649121284E-2</v>
      </c>
      <c r="CM106" s="22">
        <v>1.9306600093841553E-2</v>
      </c>
      <c r="CN106" s="22">
        <v>1.893560029566288E-2</v>
      </c>
      <c r="CO106" s="134">
        <v>1.9588343799114227E-2</v>
      </c>
      <c r="CP106" s="22">
        <v>1.9569620490074158E-2</v>
      </c>
      <c r="CQ106" s="22">
        <v>2.1570784971117973E-2</v>
      </c>
      <c r="CR106" s="22">
        <v>2.2589538246393204E-2</v>
      </c>
      <c r="CS106" s="22">
        <v>1.9989907741546631E-2</v>
      </c>
      <c r="CT106" s="22">
        <v>2.006942592561245E-2</v>
      </c>
      <c r="CU106" s="22">
        <v>2.5442827492952347E-2</v>
      </c>
      <c r="CV106" s="22">
        <v>2.4206394329667091E-2</v>
      </c>
      <c r="CW106" s="22">
        <v>3.0306227505207062E-2</v>
      </c>
      <c r="CX106" s="22">
        <v>3.5618472844362259E-2</v>
      </c>
      <c r="CY106" s="22">
        <v>5.2710093557834625E-2</v>
      </c>
    </row>
    <row r="107" spans="3:103">
      <c r="C107" s="129" t="s">
        <v>346</v>
      </c>
      <c r="D107" s="105">
        <v>2.7053486555814743E-3</v>
      </c>
      <c r="E107" s="93">
        <v>3.7277010269463062E-3</v>
      </c>
      <c r="F107" s="93">
        <v>3.5531811881810427E-3</v>
      </c>
      <c r="G107" s="93">
        <v>4.0023578330874443E-3</v>
      </c>
      <c r="H107" s="93">
        <v>4.6332860365509987E-3</v>
      </c>
      <c r="I107" s="93">
        <v>2.7394122444093227E-3</v>
      </c>
      <c r="J107" s="93">
        <v>4.4173998758196831E-3</v>
      </c>
      <c r="K107" s="93">
        <v>4.4357627630233765E-3</v>
      </c>
      <c r="L107" s="93">
        <v>4.6131936833262444E-3</v>
      </c>
      <c r="M107" s="135">
        <v>3.5401633940637112E-3</v>
      </c>
      <c r="N107" s="93">
        <v>5.4423632100224495E-3</v>
      </c>
      <c r="O107" s="93">
        <v>5.9403739869594574E-3</v>
      </c>
      <c r="P107" s="93">
        <v>3.9234329015016556E-3</v>
      </c>
      <c r="Q107" s="93">
        <v>5.5941059254109859E-3</v>
      </c>
      <c r="R107" s="93">
        <v>4.6622641384601593E-3</v>
      </c>
      <c r="S107" s="93">
        <v>4.8201913014054298E-3</v>
      </c>
      <c r="T107" s="93">
        <v>6.231152918189764E-3</v>
      </c>
      <c r="U107" s="93">
        <v>4.7617028467357159E-3</v>
      </c>
      <c r="V107" s="93">
        <v>5.341977346688509E-3</v>
      </c>
      <c r="W107" s="135">
        <v>5.2786539308726788E-3</v>
      </c>
      <c r="X107" s="93">
        <v>4.3927198275923729E-3</v>
      </c>
      <c r="Y107" s="93">
        <v>3.8895243778824806E-3</v>
      </c>
      <c r="Z107" s="93">
        <v>4.6238815411925316E-3</v>
      </c>
      <c r="AA107" s="93">
        <v>6.5022660419344902E-3</v>
      </c>
      <c r="AB107" s="93">
        <v>4.6458048745989799E-3</v>
      </c>
      <c r="AC107" s="93">
        <v>5.8901342563331127E-3</v>
      </c>
      <c r="AD107" s="93">
        <v>6.7078159190714359E-3</v>
      </c>
      <c r="AE107" s="93">
        <v>5.5950190871953964E-3</v>
      </c>
      <c r="AF107" s="93">
        <v>5.1084612496197224E-3</v>
      </c>
      <c r="AG107" s="135">
        <v>6.9173215888440609E-3</v>
      </c>
      <c r="AH107" s="93">
        <v>5.2640270441770554E-3</v>
      </c>
      <c r="AI107" s="93">
        <v>4.5213624835014343E-3</v>
      </c>
      <c r="AJ107" s="93">
        <v>5.3430311381816864E-3</v>
      </c>
      <c r="AK107" s="93">
        <v>6.054956465959549E-3</v>
      </c>
      <c r="AL107" s="93">
        <v>5.1416424103081226E-3</v>
      </c>
      <c r="AM107" s="93">
        <v>5.7949121110141277E-3</v>
      </c>
      <c r="AN107" s="93">
        <v>7.4856202118098736E-3</v>
      </c>
      <c r="AO107" s="93">
        <v>7.4744033627212048E-3</v>
      </c>
      <c r="AP107" s="93">
        <v>7.2844796814024448E-3</v>
      </c>
      <c r="AQ107" s="135">
        <v>4.8154196701943874E-3</v>
      </c>
      <c r="AR107" s="93">
        <v>5.3364667110145092E-3</v>
      </c>
      <c r="AS107" s="93">
        <v>6.5836370922625065E-3</v>
      </c>
      <c r="AT107" s="93">
        <v>4.2734150774776936E-3</v>
      </c>
      <c r="AU107" s="93">
        <v>9.1738840565085411E-3</v>
      </c>
      <c r="AV107" s="93">
        <v>7.6755345799028873E-3</v>
      </c>
      <c r="AW107" s="93">
        <v>6.9112358614802361E-3</v>
      </c>
      <c r="AX107" s="93">
        <v>6.2078139744699001E-3</v>
      </c>
      <c r="AY107" s="93">
        <v>7.0163481868803501E-3</v>
      </c>
      <c r="AZ107" s="93">
        <v>7.1038492023944855E-3</v>
      </c>
      <c r="BA107" s="135">
        <v>7.260060403496027E-3</v>
      </c>
      <c r="BB107" s="93">
        <v>7.5825480744242668E-3</v>
      </c>
      <c r="BC107" s="93">
        <v>9.1780079528689384E-3</v>
      </c>
      <c r="BD107" s="93">
        <v>7.3645818047225475E-3</v>
      </c>
      <c r="BE107" s="93">
        <v>8.0403238534927368E-3</v>
      </c>
      <c r="BF107" s="93">
        <v>7.8381132334470749E-3</v>
      </c>
      <c r="BG107" s="93">
        <v>6.7284139804542065E-3</v>
      </c>
      <c r="BH107" s="93">
        <v>7.3570734821259975E-3</v>
      </c>
      <c r="BI107" s="93">
        <v>7.7986051328480244E-3</v>
      </c>
      <c r="BJ107" s="93">
        <v>6.3439323566854E-3</v>
      </c>
      <c r="BK107" s="135">
        <v>1.0450531728565693E-2</v>
      </c>
      <c r="BL107" s="93">
        <v>7.635088637471199E-3</v>
      </c>
      <c r="BM107" s="93">
        <v>1.0423752479255199E-2</v>
      </c>
      <c r="BN107" s="93">
        <v>1.015276275575161E-2</v>
      </c>
      <c r="BO107" s="93">
        <v>7.7498918399214745E-3</v>
      </c>
      <c r="BP107" s="93">
        <v>1.0896872729063034E-2</v>
      </c>
      <c r="BQ107" s="93">
        <v>1.0668646544218063E-2</v>
      </c>
      <c r="BR107" s="93">
        <v>1.1619026772677898E-2</v>
      </c>
      <c r="BS107" s="93">
        <v>9.9211530759930611E-3</v>
      </c>
      <c r="BT107" s="93">
        <v>1.2649246491491795E-2</v>
      </c>
      <c r="BU107" s="135">
        <v>1.1507748626172543E-2</v>
      </c>
      <c r="BV107" s="93">
        <v>1.3588791713118553E-2</v>
      </c>
      <c r="BW107" s="93">
        <v>9.8759206011891365E-3</v>
      </c>
      <c r="BX107" s="93">
        <v>1.17104547098279E-2</v>
      </c>
      <c r="BY107" s="93">
        <v>1.2284351512789726E-2</v>
      </c>
      <c r="BZ107" s="93">
        <v>1.206501666456461E-2</v>
      </c>
      <c r="CA107" s="93">
        <v>1.2392973527312279E-2</v>
      </c>
      <c r="CB107" s="93">
        <v>1.2858613394200802E-2</v>
      </c>
      <c r="CC107" s="93">
        <v>1.3250312767922878E-2</v>
      </c>
      <c r="CD107" s="93">
        <v>1.5395114198327065E-2</v>
      </c>
      <c r="CE107" s="135">
        <v>1.3042500242590904E-2</v>
      </c>
      <c r="CF107" s="93">
        <v>1.155766099691391E-2</v>
      </c>
      <c r="CG107" s="93">
        <v>1.5049150213599205E-2</v>
      </c>
      <c r="CH107" s="93">
        <v>1.354619488120079E-2</v>
      </c>
      <c r="CI107" s="93">
        <v>1.3744274154305458E-2</v>
      </c>
      <c r="CJ107" s="93">
        <v>1.6268959268927574E-2</v>
      </c>
      <c r="CK107" s="93">
        <v>1.4444122090935707E-2</v>
      </c>
      <c r="CL107" s="93">
        <v>1.5187641605734825E-2</v>
      </c>
      <c r="CM107" s="93">
        <v>1.8806179985404015E-2</v>
      </c>
      <c r="CN107" s="93">
        <v>1.7359083518385887E-2</v>
      </c>
      <c r="CO107" s="135">
        <v>1.8477980047464371E-2</v>
      </c>
      <c r="CP107" s="93">
        <v>2.0286131650209427E-2</v>
      </c>
      <c r="CQ107" s="93">
        <v>1.7669755965471268E-2</v>
      </c>
      <c r="CR107" s="93">
        <v>2.0650088787078857E-2</v>
      </c>
      <c r="CS107" s="93">
        <v>2.3223627358675003E-2</v>
      </c>
      <c r="CT107" s="93">
        <v>2.4902200326323509E-2</v>
      </c>
      <c r="CU107" s="93">
        <v>2.6423057541251183E-2</v>
      </c>
      <c r="CV107" s="93">
        <v>3.0191270634531975E-2</v>
      </c>
      <c r="CW107" s="93">
        <v>3.3234074711799622E-2</v>
      </c>
      <c r="CX107" s="93">
        <v>4.9546826630830765E-2</v>
      </c>
      <c r="CY107" s="93">
        <v>7.9294711351394653E-2</v>
      </c>
    </row>
  </sheetData>
  <mergeCells count="1">
    <mergeCell ref="B8:B3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5"/>
  <sheetViews>
    <sheetView showGridLines="0" workbookViewId="0">
      <pane xSplit="3" ySplit="5" topLeftCell="D6" activePane="bottomRight" state="frozen"/>
      <selection pane="topRight" activeCell="D1" sqref="D1"/>
      <selection pane="bottomLeft" activeCell="A6" sqref="A6"/>
      <selection pane="bottomRight" activeCell="J103" sqref="J103"/>
    </sheetView>
  </sheetViews>
  <sheetFormatPr baseColWidth="10" defaultRowHeight="15" x14ac:dyDescent="0"/>
  <cols>
    <col min="1" max="1" width="3.5" style="15" customWidth="1"/>
    <col min="2" max="2" width="4.6640625" style="15" customWidth="1"/>
    <col min="3" max="3" width="8.33203125" style="130" customWidth="1"/>
    <col min="4" max="16384" width="10.83203125" style="15"/>
  </cols>
  <sheetData>
    <row r="1" spans="2:5" ht="21" customHeight="1"/>
    <row r="2" spans="2:5" customFormat="1">
      <c r="B2" s="4" t="s">
        <v>428</v>
      </c>
      <c r="C2" s="3"/>
      <c r="D2" s="3"/>
      <c r="E2" s="3"/>
    </row>
    <row r="3" spans="2:5" s="145" customFormat="1" ht="23" customHeight="1">
      <c r="B3" s="143" t="s">
        <v>429</v>
      </c>
      <c r="C3" s="144"/>
      <c r="D3" s="144"/>
      <c r="E3" s="144"/>
    </row>
    <row r="5" spans="2:5" s="4" customFormat="1">
      <c r="B5" s="161"/>
      <c r="C5" s="128"/>
      <c r="D5" s="126" t="s">
        <v>426</v>
      </c>
      <c r="E5" s="126" t="s">
        <v>427</v>
      </c>
    </row>
    <row r="6" spans="2:5">
      <c r="B6" s="170" t="s">
        <v>430</v>
      </c>
      <c r="C6" s="129" t="s">
        <v>345</v>
      </c>
      <c r="D6" s="165">
        <v>778.35430908203125</v>
      </c>
      <c r="E6" s="162">
        <v>1615.1573486328125</v>
      </c>
    </row>
    <row r="7" spans="2:5">
      <c r="B7" s="171"/>
      <c r="C7" s="129">
        <v>2</v>
      </c>
      <c r="D7" s="162">
        <v>1404.2933349609375</v>
      </c>
      <c r="E7" s="162">
        <v>3712.63232421875</v>
      </c>
    </row>
    <row r="8" spans="2:5">
      <c r="B8" s="171"/>
      <c r="C8" s="129">
        <v>3</v>
      </c>
      <c r="D8" s="162">
        <v>2102.0263671875</v>
      </c>
      <c r="E8" s="162">
        <v>5546.2734375</v>
      </c>
    </row>
    <row r="9" spans="2:5">
      <c r="B9" s="171"/>
      <c r="C9" s="129">
        <v>4</v>
      </c>
      <c r="D9" s="162">
        <v>2921.87255859375</v>
      </c>
      <c r="E9" s="162">
        <v>7028.3212890625</v>
      </c>
    </row>
    <row r="10" spans="2:5">
      <c r="B10" s="171"/>
      <c r="C10" s="129">
        <v>5</v>
      </c>
      <c r="D10" s="162">
        <v>3890.9267578125</v>
      </c>
      <c r="E10" s="162">
        <v>8289.53515625</v>
      </c>
    </row>
    <row r="11" spans="2:5">
      <c r="B11" s="171"/>
      <c r="C11" s="129">
        <v>6</v>
      </c>
      <c r="D11" s="162">
        <v>4946.12158203125</v>
      </c>
      <c r="E11" s="162">
        <v>9471.5107421875</v>
      </c>
    </row>
    <row r="12" spans="2:5">
      <c r="B12" s="171"/>
      <c r="C12" s="129">
        <v>7</v>
      </c>
      <c r="D12" s="162">
        <v>6057.90625</v>
      </c>
      <c r="E12" s="162">
        <v>10540.5556640625</v>
      </c>
    </row>
    <row r="13" spans="2:5">
      <c r="B13" s="171"/>
      <c r="C13" s="129">
        <v>8</v>
      </c>
      <c r="D13" s="162">
        <v>7188.708984375</v>
      </c>
      <c r="E13" s="162">
        <v>11453.0751953125</v>
      </c>
    </row>
    <row r="14" spans="2:5" s="136" customFormat="1">
      <c r="B14" s="171"/>
      <c r="C14" s="129">
        <v>9</v>
      </c>
      <c r="D14" s="162">
        <v>8325.7470703125</v>
      </c>
      <c r="E14" s="162">
        <v>12444.3212890625</v>
      </c>
    </row>
    <row r="15" spans="2:5">
      <c r="B15" s="171"/>
      <c r="C15" s="129">
        <v>10</v>
      </c>
      <c r="D15" s="163">
        <v>9444.669921875</v>
      </c>
      <c r="E15" s="164">
        <v>13451.107421875</v>
      </c>
    </row>
    <row r="16" spans="2:5">
      <c r="B16" s="171"/>
      <c r="C16" s="129">
        <v>11</v>
      </c>
      <c r="D16" s="162">
        <v>10500.443359375</v>
      </c>
      <c r="E16" s="162">
        <v>14472.5712890625</v>
      </c>
    </row>
    <row r="17" spans="2:5">
      <c r="B17" s="171"/>
      <c r="C17" s="129">
        <v>12</v>
      </c>
      <c r="D17" s="162">
        <v>11494.4375</v>
      </c>
      <c r="E17" s="162">
        <v>15550.283203125</v>
      </c>
    </row>
    <row r="18" spans="2:5">
      <c r="B18" s="171"/>
      <c r="C18" s="129">
        <v>13</v>
      </c>
      <c r="D18" s="162">
        <v>12430.75390625</v>
      </c>
      <c r="E18" s="162">
        <v>16594.625</v>
      </c>
    </row>
    <row r="19" spans="2:5">
      <c r="B19" s="171"/>
      <c r="C19" s="129">
        <v>14</v>
      </c>
      <c r="D19" s="162">
        <v>13324.7724609375</v>
      </c>
      <c r="E19" s="162">
        <v>17625.19921875</v>
      </c>
    </row>
    <row r="20" spans="2:5">
      <c r="B20" s="171"/>
      <c r="C20" s="129">
        <v>15</v>
      </c>
      <c r="D20" s="162">
        <v>14189.6533203125</v>
      </c>
      <c r="E20" s="162">
        <v>18644.806640625</v>
      </c>
    </row>
    <row r="21" spans="2:5">
      <c r="B21" s="171"/>
      <c r="C21" s="129">
        <v>16</v>
      </c>
      <c r="D21" s="162">
        <v>14999.0537109375</v>
      </c>
      <c r="E21" s="162">
        <v>19627.46484375</v>
      </c>
    </row>
    <row r="22" spans="2:5">
      <c r="B22" s="171"/>
      <c r="C22" s="129">
        <v>17</v>
      </c>
      <c r="D22" s="162">
        <v>15800.4384765625</v>
      </c>
      <c r="E22" s="162">
        <v>20579.88671875</v>
      </c>
    </row>
    <row r="23" spans="2:5">
      <c r="B23" s="171"/>
      <c r="C23" s="129">
        <v>18</v>
      </c>
      <c r="D23" s="162">
        <v>16577.74609375</v>
      </c>
      <c r="E23" s="162">
        <v>21518.1015625</v>
      </c>
    </row>
    <row r="24" spans="2:5" s="136" customFormat="1">
      <c r="B24" s="171"/>
      <c r="C24" s="129">
        <v>19</v>
      </c>
      <c r="D24" s="162">
        <v>17330.205078125</v>
      </c>
      <c r="E24" s="162">
        <v>22430.369140625</v>
      </c>
    </row>
    <row r="25" spans="2:5">
      <c r="B25" s="171"/>
      <c r="C25" s="129">
        <v>20</v>
      </c>
      <c r="D25" s="163">
        <v>18069.953125</v>
      </c>
      <c r="E25" s="164">
        <v>23323.33203125</v>
      </c>
    </row>
    <row r="26" spans="2:5">
      <c r="B26" s="171"/>
      <c r="C26" s="129">
        <v>21</v>
      </c>
      <c r="D26" s="162">
        <v>18799.33984375</v>
      </c>
      <c r="E26" s="162">
        <v>24204.783203125</v>
      </c>
    </row>
    <row r="27" spans="2:5">
      <c r="B27" s="171"/>
      <c r="C27" s="129">
        <v>22</v>
      </c>
      <c r="D27" s="162">
        <v>19514.65625</v>
      </c>
      <c r="E27" s="162">
        <v>25068.634765625</v>
      </c>
    </row>
    <row r="28" spans="2:5">
      <c r="B28" s="171"/>
      <c r="C28" s="129">
        <v>23</v>
      </c>
      <c r="D28" s="162">
        <v>20218.865234375</v>
      </c>
      <c r="E28" s="162">
        <v>25910.595703125</v>
      </c>
    </row>
    <row r="29" spans="2:5">
      <c r="B29" s="171"/>
      <c r="C29" s="129">
        <v>24</v>
      </c>
      <c r="D29" s="162">
        <v>20904.0703125</v>
      </c>
      <c r="E29" s="162">
        <v>26732.951171875</v>
      </c>
    </row>
    <row r="30" spans="2:5">
      <c r="B30" s="171"/>
      <c r="C30" s="129">
        <v>25</v>
      </c>
      <c r="D30" s="162">
        <v>21578.810546875</v>
      </c>
      <c r="E30" s="162">
        <v>27546.279296875</v>
      </c>
    </row>
    <row r="31" spans="2:5">
      <c r="C31" s="129">
        <v>26</v>
      </c>
      <c r="D31" s="162">
        <v>22231.712890625</v>
      </c>
      <c r="E31" s="162">
        <v>28343.8203125</v>
      </c>
    </row>
    <row r="32" spans="2:5">
      <c r="C32" s="129">
        <v>27</v>
      </c>
      <c r="D32" s="162">
        <v>22872.1640625</v>
      </c>
      <c r="E32" s="162">
        <v>29122.443359375</v>
      </c>
    </row>
    <row r="33" spans="3:5">
      <c r="C33" s="129">
        <v>28</v>
      </c>
      <c r="D33" s="162">
        <v>23501.30078125</v>
      </c>
      <c r="E33" s="162">
        <v>29901.037109375</v>
      </c>
    </row>
    <row r="34" spans="3:5" s="136" customFormat="1">
      <c r="C34" s="129">
        <v>29</v>
      </c>
      <c r="D34" s="162">
        <v>24125.2734375</v>
      </c>
      <c r="E34" s="162">
        <v>30664.912109375</v>
      </c>
    </row>
    <row r="35" spans="3:5">
      <c r="C35" s="129">
        <v>30</v>
      </c>
      <c r="D35" s="163">
        <v>24747.876953125</v>
      </c>
      <c r="E35" s="164">
        <v>31415.251953125</v>
      </c>
    </row>
    <row r="36" spans="3:5">
      <c r="C36" s="129">
        <v>31</v>
      </c>
      <c r="D36" s="162">
        <v>25359.76953125</v>
      </c>
      <c r="E36" s="162">
        <v>32158.841796875</v>
      </c>
    </row>
    <row r="37" spans="3:5">
      <c r="C37" s="129">
        <v>32</v>
      </c>
      <c r="D37" s="162">
        <v>25956.220703125</v>
      </c>
      <c r="E37" s="162">
        <v>32888.8125</v>
      </c>
    </row>
    <row r="38" spans="3:5">
      <c r="C38" s="129">
        <v>33</v>
      </c>
      <c r="D38" s="162">
        <v>26547.0234375</v>
      </c>
      <c r="E38" s="162">
        <v>33611.29296875</v>
      </c>
    </row>
    <row r="39" spans="3:5">
      <c r="C39" s="129">
        <v>34</v>
      </c>
      <c r="D39" s="162">
        <v>27124.1328125</v>
      </c>
      <c r="E39" s="162">
        <v>34320.66015625</v>
      </c>
    </row>
    <row r="40" spans="3:5">
      <c r="C40" s="129">
        <v>35</v>
      </c>
      <c r="D40" s="162">
        <v>27698.091796875</v>
      </c>
      <c r="E40" s="162">
        <v>35023.328125</v>
      </c>
    </row>
    <row r="41" spans="3:5">
      <c r="C41" s="129">
        <v>36</v>
      </c>
      <c r="D41" s="162">
        <v>28268.158203125</v>
      </c>
      <c r="E41" s="162">
        <v>35718.43359375</v>
      </c>
    </row>
    <row r="42" spans="3:5">
      <c r="C42" s="129">
        <v>37</v>
      </c>
      <c r="D42" s="162">
        <v>28831.421875</v>
      </c>
      <c r="E42" s="162">
        <v>36408.61328125</v>
      </c>
    </row>
    <row r="43" spans="3:5">
      <c r="C43" s="129">
        <v>38</v>
      </c>
      <c r="D43" s="162">
        <v>29388.798828125</v>
      </c>
      <c r="E43" s="162">
        <v>37094.125</v>
      </c>
    </row>
    <row r="44" spans="3:5" s="136" customFormat="1">
      <c r="C44" s="129">
        <v>39</v>
      </c>
      <c r="D44" s="162">
        <v>29932.705078125</v>
      </c>
      <c r="E44" s="162">
        <v>37775.2890625</v>
      </c>
    </row>
    <row r="45" spans="3:5">
      <c r="C45" s="129">
        <v>40</v>
      </c>
      <c r="D45" s="163">
        <v>30473.064453125</v>
      </c>
      <c r="E45" s="164">
        <v>38454.9453125</v>
      </c>
    </row>
    <row r="46" spans="3:5">
      <c r="C46" s="129">
        <v>41</v>
      </c>
      <c r="D46" s="162">
        <v>31009.466796875</v>
      </c>
      <c r="E46" s="162">
        <v>39141.78125</v>
      </c>
    </row>
    <row r="47" spans="3:5">
      <c r="C47" s="129">
        <v>42</v>
      </c>
      <c r="D47" s="162">
        <v>31544.724609375</v>
      </c>
      <c r="E47" s="162">
        <v>39812.63671875</v>
      </c>
    </row>
    <row r="48" spans="3:5">
      <c r="C48" s="129">
        <v>43</v>
      </c>
      <c r="D48" s="162">
        <v>32082.5390625</v>
      </c>
      <c r="E48" s="162">
        <v>40485.17578125</v>
      </c>
    </row>
    <row r="49" spans="3:5">
      <c r="C49" s="129">
        <v>44</v>
      </c>
      <c r="D49" s="162">
        <v>32623.126953125</v>
      </c>
      <c r="E49" s="162">
        <v>41168.890625</v>
      </c>
    </row>
    <row r="50" spans="3:5">
      <c r="C50" s="129">
        <v>45</v>
      </c>
      <c r="D50" s="162">
        <v>33158.37109375</v>
      </c>
      <c r="E50" s="162">
        <v>41848.6015625</v>
      </c>
    </row>
    <row r="51" spans="3:5">
      <c r="C51" s="129">
        <v>46</v>
      </c>
      <c r="D51" s="162">
        <v>33695.1328125</v>
      </c>
      <c r="E51" s="162">
        <v>42529.6953125</v>
      </c>
    </row>
    <row r="52" spans="3:5">
      <c r="C52" s="129">
        <v>47</v>
      </c>
      <c r="D52" s="162">
        <v>34225.296875</v>
      </c>
      <c r="E52" s="162">
        <v>43210.375</v>
      </c>
    </row>
    <row r="53" spans="3:5">
      <c r="C53" s="129">
        <v>48</v>
      </c>
      <c r="D53" s="162">
        <v>34754.484375</v>
      </c>
      <c r="E53" s="162">
        <v>43892.2265625</v>
      </c>
    </row>
    <row r="54" spans="3:5" s="136" customFormat="1">
      <c r="C54" s="129">
        <v>49</v>
      </c>
      <c r="D54" s="162">
        <v>35283.7890625</v>
      </c>
      <c r="E54" s="162">
        <v>44578.53125</v>
      </c>
    </row>
    <row r="55" spans="3:5">
      <c r="C55" s="129">
        <v>50</v>
      </c>
      <c r="D55" s="163">
        <v>35819.88671875</v>
      </c>
      <c r="E55" s="164">
        <v>45260.421875</v>
      </c>
    </row>
    <row r="56" spans="3:5">
      <c r="C56" s="129">
        <v>51</v>
      </c>
      <c r="D56" s="162">
        <v>36356.65625</v>
      </c>
      <c r="E56" s="162">
        <v>45953.6015625</v>
      </c>
    </row>
    <row r="57" spans="3:5">
      <c r="C57" s="129">
        <v>52</v>
      </c>
      <c r="D57" s="162">
        <v>36891.76953125</v>
      </c>
      <c r="E57" s="162">
        <v>46652.26171875</v>
      </c>
    </row>
    <row r="58" spans="3:5">
      <c r="C58" s="129">
        <v>53</v>
      </c>
      <c r="D58" s="162">
        <v>37430.98046875</v>
      </c>
      <c r="E58" s="162">
        <v>47356.546875</v>
      </c>
    </row>
    <row r="59" spans="3:5">
      <c r="C59" s="129">
        <v>54</v>
      </c>
      <c r="D59" s="162">
        <v>37978.11328125</v>
      </c>
      <c r="E59" s="162">
        <v>48063.16015625</v>
      </c>
    </row>
    <row r="60" spans="3:5">
      <c r="C60" s="129">
        <v>55</v>
      </c>
      <c r="D60" s="162">
        <v>38529.53515625</v>
      </c>
      <c r="E60" s="162">
        <v>48773.94140625</v>
      </c>
    </row>
    <row r="61" spans="3:5">
      <c r="C61" s="129">
        <v>56</v>
      </c>
      <c r="D61" s="162">
        <v>39092.0859375</v>
      </c>
      <c r="E61" s="162">
        <v>49494.7109375</v>
      </c>
    </row>
    <row r="62" spans="3:5">
      <c r="C62" s="129">
        <v>57</v>
      </c>
      <c r="D62" s="162">
        <v>39657.34375</v>
      </c>
      <c r="E62" s="162">
        <v>50225.68359375</v>
      </c>
    </row>
    <row r="63" spans="3:5">
      <c r="C63" s="129">
        <v>58</v>
      </c>
      <c r="D63" s="162">
        <v>40231.953125</v>
      </c>
      <c r="E63" s="162">
        <v>50955.125</v>
      </c>
    </row>
    <row r="64" spans="3:5">
      <c r="C64" s="129">
        <v>59</v>
      </c>
      <c r="D64" s="162">
        <v>40813.4296875</v>
      </c>
      <c r="E64" s="162">
        <v>51686.69921875</v>
      </c>
    </row>
    <row r="65" spans="3:5">
      <c r="C65" s="129">
        <v>60</v>
      </c>
      <c r="D65" s="163">
        <v>41406.6640625</v>
      </c>
      <c r="E65" s="164">
        <v>52427.234375</v>
      </c>
    </row>
    <row r="66" spans="3:5">
      <c r="C66" s="129">
        <v>61</v>
      </c>
      <c r="D66" s="162">
        <v>42007.43359375</v>
      </c>
      <c r="E66" s="162">
        <v>53190.98828125</v>
      </c>
    </row>
    <row r="67" spans="3:5">
      <c r="C67" s="129">
        <v>62</v>
      </c>
      <c r="D67" s="162">
        <v>42621.19921875</v>
      </c>
      <c r="E67" s="162">
        <v>53962.91015625</v>
      </c>
    </row>
    <row r="68" spans="3:5">
      <c r="C68" s="129">
        <v>63</v>
      </c>
      <c r="D68" s="162">
        <v>43240.7265625</v>
      </c>
      <c r="E68" s="162">
        <v>54741.27734375</v>
      </c>
    </row>
    <row r="69" spans="3:5">
      <c r="C69" s="129">
        <v>64</v>
      </c>
      <c r="D69" s="162">
        <v>43876.62109375</v>
      </c>
      <c r="E69" s="162">
        <v>55538.1875</v>
      </c>
    </row>
    <row r="70" spans="3:5">
      <c r="C70" s="129">
        <v>65</v>
      </c>
      <c r="D70" s="162">
        <v>44529.45703125</v>
      </c>
      <c r="E70" s="162">
        <v>56349.3671875</v>
      </c>
    </row>
    <row r="71" spans="3:5">
      <c r="C71" s="129">
        <v>66</v>
      </c>
      <c r="D71" s="162">
        <v>45199.34765625</v>
      </c>
      <c r="E71" s="162">
        <v>57184.3359375</v>
      </c>
    </row>
    <row r="72" spans="3:5">
      <c r="C72" s="129">
        <v>67</v>
      </c>
      <c r="D72" s="162">
        <v>45879.27734375</v>
      </c>
      <c r="E72" s="162">
        <v>58027.546875</v>
      </c>
    </row>
    <row r="73" spans="3:5">
      <c r="C73" s="129">
        <v>68</v>
      </c>
      <c r="D73" s="162">
        <v>46580.5078125</v>
      </c>
      <c r="E73" s="162">
        <v>58890.171875</v>
      </c>
    </row>
    <row r="74" spans="3:5">
      <c r="C74" s="129">
        <v>69</v>
      </c>
      <c r="D74" s="162">
        <v>47301.234375</v>
      </c>
      <c r="E74" s="162">
        <v>59773.3828125</v>
      </c>
    </row>
    <row r="75" spans="3:5">
      <c r="C75" s="129">
        <v>70</v>
      </c>
      <c r="D75" s="163">
        <v>48049.56640625</v>
      </c>
      <c r="E75" s="164">
        <v>60670.87890625</v>
      </c>
    </row>
    <row r="76" spans="3:5">
      <c r="C76" s="129">
        <v>71</v>
      </c>
      <c r="D76" s="162">
        <v>48820.33984375</v>
      </c>
      <c r="E76" s="162">
        <v>61605.3671875</v>
      </c>
    </row>
    <row r="77" spans="3:5">
      <c r="C77" s="129">
        <v>72</v>
      </c>
      <c r="D77" s="162">
        <v>49615.4296875</v>
      </c>
      <c r="E77" s="162">
        <v>62561.7421875</v>
      </c>
    </row>
    <row r="78" spans="3:5">
      <c r="C78" s="129">
        <v>73</v>
      </c>
      <c r="D78" s="162">
        <v>50444.8359375</v>
      </c>
      <c r="E78" s="162">
        <v>63553.30859375</v>
      </c>
    </row>
    <row r="79" spans="3:5">
      <c r="C79" s="129">
        <v>74</v>
      </c>
      <c r="D79" s="162">
        <v>51293.0546875</v>
      </c>
      <c r="E79" s="162">
        <v>64573.93359375</v>
      </c>
    </row>
    <row r="80" spans="3:5">
      <c r="C80" s="129">
        <v>75</v>
      </c>
      <c r="D80" s="162">
        <v>52181.1171875</v>
      </c>
      <c r="E80" s="162">
        <v>65634.453125</v>
      </c>
    </row>
    <row r="81" spans="3:5">
      <c r="C81" s="129">
        <v>76</v>
      </c>
      <c r="D81" s="162">
        <v>53113.3671875</v>
      </c>
      <c r="E81" s="162">
        <v>66726.1171875</v>
      </c>
    </row>
    <row r="82" spans="3:5">
      <c r="C82" s="129">
        <v>77</v>
      </c>
      <c r="D82" s="162">
        <v>54073.5234375</v>
      </c>
      <c r="E82" s="162">
        <v>67850.09375</v>
      </c>
    </row>
    <row r="83" spans="3:5">
      <c r="C83" s="129">
        <v>78</v>
      </c>
      <c r="D83" s="162">
        <v>55082.5390625</v>
      </c>
      <c r="E83" s="162">
        <v>69035.2109375</v>
      </c>
    </row>
    <row r="84" spans="3:5">
      <c r="C84" s="129">
        <v>79</v>
      </c>
      <c r="D84" s="162">
        <v>56141.9921875</v>
      </c>
      <c r="E84" s="162">
        <v>70267.09375</v>
      </c>
    </row>
    <row r="85" spans="3:5">
      <c r="C85" s="129">
        <v>80</v>
      </c>
      <c r="D85" s="163">
        <v>57258.69921875</v>
      </c>
      <c r="E85" s="164">
        <v>71542.3203125</v>
      </c>
    </row>
    <row r="86" spans="3:5">
      <c r="C86" s="129">
        <v>81</v>
      </c>
      <c r="D86" s="162">
        <v>58443.80859375</v>
      </c>
      <c r="E86" s="162">
        <v>72900</v>
      </c>
    </row>
    <row r="87" spans="3:5">
      <c r="C87" s="129">
        <v>82</v>
      </c>
      <c r="D87" s="162">
        <v>59699.21875</v>
      </c>
      <c r="E87" s="162">
        <v>74329.6328125</v>
      </c>
    </row>
    <row r="88" spans="3:5">
      <c r="C88" s="129">
        <v>83</v>
      </c>
      <c r="D88" s="162">
        <v>61040.73828125</v>
      </c>
      <c r="E88" s="162">
        <v>75835.40625</v>
      </c>
    </row>
    <row r="89" spans="3:5">
      <c r="C89" s="129">
        <v>84</v>
      </c>
      <c r="D89" s="162">
        <v>62490.2421875</v>
      </c>
      <c r="E89" s="162">
        <v>77405.9296875</v>
      </c>
    </row>
    <row r="90" spans="3:5">
      <c r="C90" s="129">
        <v>85</v>
      </c>
      <c r="D90" s="162">
        <v>64044.59765625</v>
      </c>
      <c r="E90" s="162">
        <v>79106.4453125</v>
      </c>
    </row>
    <row r="91" spans="3:5">
      <c r="C91" s="129">
        <v>86</v>
      </c>
      <c r="D91" s="162">
        <v>65726.140625</v>
      </c>
      <c r="E91" s="162">
        <v>80950.046875</v>
      </c>
    </row>
    <row r="92" spans="3:5">
      <c r="C92" s="129">
        <v>87</v>
      </c>
      <c r="D92" s="162">
        <v>67551.546875</v>
      </c>
      <c r="E92" s="162">
        <v>82923.1875</v>
      </c>
    </row>
    <row r="93" spans="3:5">
      <c r="C93" s="129">
        <v>88</v>
      </c>
      <c r="D93" s="162">
        <v>69567.453125</v>
      </c>
      <c r="E93" s="162">
        <v>85076.7578125</v>
      </c>
    </row>
    <row r="94" spans="3:5">
      <c r="C94" s="129">
        <v>89</v>
      </c>
      <c r="D94" s="162">
        <v>71812.9140625</v>
      </c>
      <c r="E94" s="162">
        <v>87428.34375</v>
      </c>
    </row>
    <row r="95" spans="3:5">
      <c r="C95" s="129">
        <v>90</v>
      </c>
      <c r="D95" s="163">
        <v>74331.0078125</v>
      </c>
      <c r="E95" s="164">
        <v>90054.0859375</v>
      </c>
    </row>
    <row r="96" spans="3:5">
      <c r="C96" s="129">
        <v>91</v>
      </c>
      <c r="D96" s="162">
        <v>77167.390625</v>
      </c>
      <c r="E96" s="162">
        <v>93025.1015625</v>
      </c>
    </row>
    <row r="97" spans="3:5">
      <c r="C97" s="129">
        <v>92</v>
      </c>
      <c r="D97" s="162">
        <v>80377.9453125</v>
      </c>
      <c r="E97" s="162">
        <v>96531.9453125</v>
      </c>
    </row>
    <row r="98" spans="3:5">
      <c r="C98" s="129">
        <v>93</v>
      </c>
      <c r="D98" s="162">
        <v>84081.4375</v>
      </c>
      <c r="E98" s="162">
        <v>100800.5625</v>
      </c>
    </row>
    <row r="99" spans="3:5">
      <c r="C99" s="129">
        <v>94</v>
      </c>
      <c r="D99" s="162">
        <v>88368.3359375</v>
      </c>
      <c r="E99" s="162">
        <v>106107.859375</v>
      </c>
    </row>
    <row r="100" spans="3:5">
      <c r="C100" s="129">
        <v>95</v>
      </c>
      <c r="D100" s="162">
        <v>93553.671875</v>
      </c>
      <c r="E100" s="162">
        <v>112926.015625</v>
      </c>
    </row>
    <row r="101" spans="3:5">
      <c r="C101" s="129">
        <v>96</v>
      </c>
      <c r="D101" s="162">
        <v>100001.328125</v>
      </c>
      <c r="E101" s="162">
        <v>122074.609375</v>
      </c>
    </row>
    <row r="102" spans="3:5">
      <c r="C102" s="129">
        <v>97</v>
      </c>
      <c r="D102" s="162">
        <v>108544.609375</v>
      </c>
      <c r="E102" s="162">
        <v>135360.171875</v>
      </c>
    </row>
    <row r="103" spans="3:5">
      <c r="C103" s="129">
        <v>98</v>
      </c>
      <c r="D103" s="162">
        <v>121099.5625</v>
      </c>
      <c r="E103" s="162">
        <v>157283.53125</v>
      </c>
    </row>
    <row r="104" spans="3:5">
      <c r="C104" s="129">
        <v>99</v>
      </c>
      <c r="D104" s="162">
        <v>144416.265625</v>
      </c>
      <c r="E104" s="162">
        <v>200422.859375</v>
      </c>
    </row>
    <row r="105" spans="3:5">
      <c r="C105" s="129" t="s">
        <v>346</v>
      </c>
      <c r="D105" s="163">
        <v>261123.25</v>
      </c>
      <c r="E105" s="164">
        <v>466273.34375</v>
      </c>
    </row>
  </sheetData>
  <mergeCells count="1">
    <mergeCell ref="B6:B3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Provinces</vt:lpstr>
      <vt:lpstr>Census Divisions</vt:lpstr>
      <vt:lpstr>Census Sub Divisions</vt:lpstr>
      <vt:lpstr>Quintile transitions</vt:lpstr>
      <vt:lpstr>Percentile transitions</vt:lpstr>
      <vt:lpstr>Percentile tranisitions, boys</vt:lpstr>
      <vt:lpstr>Percentile transitions, girls</vt:lpstr>
      <vt:lpstr>Percentile incomes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Miles Corak</dc:creator>
  <cp:lastModifiedBy>Miles Corak</cp:lastModifiedBy>
  <dcterms:created xsi:type="dcterms:W3CDTF">2017-02-28T20:23:20Z</dcterms:created>
  <dcterms:modified xsi:type="dcterms:W3CDTF">2017-06-23T13:02:16Z</dcterms:modified>
</cp:coreProperties>
</file>