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smith/Documents/GitHub/mit-tri-robot/data/"/>
    </mc:Choice>
  </mc:AlternateContent>
  <xr:revisionPtr revIDLastSave="0" documentId="13_ncr:1_{A2A822FF-CFCE-7240-B5E8-FF83681F01D7}" xr6:coauthVersionLast="47" xr6:coauthVersionMax="47" xr10:uidLastSave="{00000000-0000-0000-0000-000000000000}"/>
  <bookViews>
    <workbookView xWindow="0" yWindow="740" windowWidth="34560" windowHeight="21600" xr2:uid="{2D3CA375-1DF3-8941-9C6D-87225ED9D1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<sst xmlns="http://schemas.openxmlformats.org/spreadsheetml/2006/main" count="24" uniqueCount="12">
  <si>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25 (℃)</t>
  </si>
  <si>
    <t>40 (℃)</t>
  </si>
  <si>
    <t>50 (℃)</t>
  </si>
  <si>
    <t>60 (℃)</t>
  </si>
  <si>
    <t>70 (℃)</t>
  </si>
  <si>
    <t>75 (℃)</t>
  </si>
  <si>
    <t>80 (℃)</t>
  </si>
  <si>
    <t>1.50 (mol/kg)</t>
  </si>
  <si>
    <t>2.50 (mol/kg)</t>
  </si>
  <si>
    <t>2.75 (mol/kg)</t>
  </si>
  <si>
    <t>3.00 (mol/kg)</t>
  </si>
  <si>
    <t>3.75 (mol/kg)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</si>
</sst>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Concentration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  <c:pt idx="6">
                  <c:v>2.75</c:v>
                </c:pt>
                <c:pt idx="7">
                  <c:v>3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1.0699999999999999E-6</c:v>
                </c:pt>
                <c:pt idx="1">
                  <c:v>3.3799999999999998E-6</c:v>
                </c:pt>
                <c:pt idx="2">
                  <c:v>1.4100000000000001E-6</c:v>
                </c:pt>
                <c:pt idx="3">
                  <c:v>3.5499999999999999E-6</c:v>
                </c:pt>
                <c:pt idx="4">
                  <c:v>6.8700000000000005E-7</c:v>
                </c:pt>
                <c:pt idx="5">
                  <c:v>5.7599999999999997E-7</c:v>
                </c:pt>
                <c:pt idx="6">
                  <c:v>8.6000000000000002E-7</c:v>
                </c:pt>
                <c:pt idx="7">
                  <c:v>1.6500000000000001E-7</c:v>
                </c:pt>
                <c:pt idx="8">
                  <c:v>1.5900000000000001E-7</c:v>
                </c:pt>
                <c:pt idx="9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B-BA43-AE6D-8B464A8F9BF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Sheet1!$D$2:$D$7</c:f>
              <c:numCache>
                <c:formatCode>0.00E+00</c:formatCode>
                <c:ptCount val="6"/>
                <c:pt idx="0">
                  <c:v>1.33E-5</c:v>
                </c:pt>
                <c:pt idx="1">
                  <c:v>7.9799999999999998E-6</c:v>
                </c:pt>
                <c:pt idx="2">
                  <c:v>7.43E-6</c:v>
                </c:pt>
                <c:pt idx="3">
                  <c:v>1.5299999999999999E-5</c:v>
                </c:pt>
                <c:pt idx="4">
                  <c:v>6.2899999999999999E-6</c:v>
                </c:pt>
                <c:pt idx="5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B-BA43-AE6D-8B464A8F9BF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50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  <c:pt idx="6">
                  <c:v>3</c:v>
                </c:pt>
                <c:pt idx="7">
                  <c:v>2.75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3.2100000000000001E-5</c:v>
                </c:pt>
                <c:pt idx="1">
                  <c:v>1.7600000000000001E-5</c:v>
                </c:pt>
                <c:pt idx="2">
                  <c:v>4.9100000000000001E-5</c:v>
                </c:pt>
                <c:pt idx="3">
                  <c:v>5.0599999999999997E-5</c:v>
                </c:pt>
                <c:pt idx="4">
                  <c:v>3.1600000000000002E-5</c:v>
                </c:pt>
                <c:pt idx="5">
                  <c:v>1.5500000000000001E-5</c:v>
                </c:pt>
                <c:pt idx="6">
                  <c:v>2.7E-6</c:v>
                </c:pt>
                <c:pt idx="7">
                  <c:v>1.13E-5</c:v>
                </c:pt>
                <c:pt idx="8">
                  <c:v>3.3100000000000001E-6</c:v>
                </c:pt>
                <c:pt idx="9">
                  <c:v>1.15E-5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B-BA43-AE6D-8B464A8F9BF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60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</c:numCache>
            </c:numRef>
          </c:xVal>
          <c:yVal>
            <c:numRef>
              <c:f>Sheet1!$H$2:$H$7</c:f>
              <c:numCache>
                <c:formatCode>0.00E+00</c:formatCode>
                <c:ptCount val="6"/>
                <c:pt idx="0">
                  <c:v>6.0000000000000002E-5</c:v>
                </c:pt>
                <c:pt idx="1">
                  <c:v>3.2400000000000001E-5</c:v>
                </c:pt>
                <c:pt idx="2">
                  <c:v>7.2299999999999996E-5</c:v>
                </c:pt>
                <c:pt idx="3">
                  <c:v>8.7200000000000005E-5</c:v>
                </c:pt>
                <c:pt idx="4">
                  <c:v>5.9700000000000001E-5</c:v>
                </c:pt>
                <c:pt idx="5">
                  <c:v>3.6100000000000003E-5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B-BA43-AE6D-8B464A8F9BF4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70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Sheet1!$J$2:$J$7</c:f>
              <c:numCache>
                <c:formatCode>0.00E+00</c:formatCode>
                <c:ptCount val="6"/>
                <c:pt idx="0">
                  <c:v>5.9299999999999998E-5</c:v>
                </c:pt>
                <c:pt idx="1">
                  <c:v>7.7799999999999994E-5</c:v>
                </c:pt>
                <c:pt idx="2">
                  <c:v>6.5400000000000004E-5</c:v>
                </c:pt>
                <c:pt idx="3">
                  <c:v>8.0000000000000007E-5</c:v>
                </c:pt>
                <c:pt idx="4">
                  <c:v>8.5900000000000001E-5</c:v>
                </c:pt>
                <c:pt idx="5">
                  <c:v>8.4699999999999999E-5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B-BA43-AE6D-8B464A8F9BF4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75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</c:f>
              <c:numCache>
                <c:formatCode>General</c:formatCode>
                <c:ptCount val="4"/>
                <c:pt idx="0">
                  <c:v>3.75</c:v>
                </c:pt>
                <c:pt idx="1">
                  <c:v>7</c:v>
                </c:pt>
                <c:pt idx="2">
                  <c:v>2.75</c:v>
                </c:pt>
                <c:pt idx="3">
                  <c:v>3</c:v>
                </c:pt>
              </c:numCache>
            </c:numRef>
          </c:xVal>
          <c:yVal>
            <c:numRef>
              <c:f>Sheet1!$L$2:$L$5</c:f>
              <c:numCache>
                <c:formatCode>0.00E+00</c:formatCode>
                <c:ptCount val="4"/>
                <c:pt idx="0">
                  <c:v>6.1600000000000007E-5</c:v>
                </c:pt>
                <c:pt idx="1">
                  <c:v>2.48E-5</c:v>
                </c:pt>
                <c:pt idx="2">
                  <c:v>5.6199999999999997E-5</c:v>
                </c:pt>
                <c:pt idx="3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B-BA43-AE6D-8B464A8F9BF4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80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Sheet1!$N$2:$N$7</c:f>
              <c:numCache>
                <c:formatCode>0.00E+00</c:formatCode>
                <c:ptCount val="6"/>
                <c:pt idx="0">
                  <c:v>1.0399999999999999E-11</c:v>
                </c:pt>
                <c:pt idx="1">
                  <c:v>1.7600000000000001E-5</c:v>
                </c:pt>
                <c:pt idx="2">
                  <c:v>8.25E-5</c:v>
                </c:pt>
                <c:pt idx="3">
                  <c:v>8.4499999999999994E-5</c:v>
                </c:pt>
                <c:pt idx="4">
                  <c:v>7.47E-5</c:v>
                </c:pt>
                <c:pt idx="5" formatCode="General">
                  <c:v>2.7650100000000001E-4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B-BA43-AE6D-8B464A8F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23455"/>
        <c:axId val="432231279"/>
      </c:scatterChart>
      <c:valAx>
        <c:axId val="9139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1279"/>
        <c:crosses val="autoZero"/>
        <c:crossBetween val="midCat"/>
      </c:valAx>
      <c:valAx>
        <c:axId val="432231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Temperature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Sheet1!$B$14</c:f>
              <c:strCache>
                <c:ptCount val="1"/>
                <c:pt idx="0">
                  <c:v>1.50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Sheet1!$A$15:$A$26</c:f>
              <c:numCache>
                <c:formatCode>0.00E+00</c:formatCode>
                <c:ptCount val="12"/>
                <c:pt idx="0" formatCode="General">
                  <c:v>3.0016509079999998</c:v>
                </c:pt>
                <c:pt idx="1">
                  <c:v>3</c:v>
                </c:pt>
                <c:pt idx="2">
                  <c:v>2.91</c:v>
                </c:pt>
                <c:pt idx="3">
                  <c:v>2.91</c:v>
                </c:pt>
                <c:pt idx="4">
                  <c:v>2.83</c:v>
                </c:pt>
                <c:pt idx="5">
                  <c:v>2.83</c:v>
                </c:pt>
                <c:pt idx="6">
                  <c:v>3.19</c:v>
                </c:pt>
                <c:pt idx="7">
                  <c:v>3.19</c:v>
                </c:pt>
                <c:pt idx="8">
                  <c:v>3.09</c:v>
                </c:pt>
                <c:pt idx="9">
                  <c:v>3.09</c:v>
                </c:pt>
                <c:pt idx="10">
                  <c:v>3.35</c:v>
                </c:pt>
                <c:pt idx="11">
                  <c:v>3.35</c:v>
                </c:pt>
              </c:numCache>
            </c:numRef>
          </c:xVal>
          <c:yVal>
            <c:numRef>
              <c:f>Sheet1!$B$15:$B$26</c:f>
              <c:numCache>
                <c:formatCode>0.00E+00</c:formatCode>
                <c:ptCount val="12"/>
                <c:pt idx="0">
                  <c:v>7.2299999999999996E-5</c:v>
                </c:pt>
                <c:pt idx="1">
                  <c:v>8.7200000000000005E-5</c:v>
                </c:pt>
                <c:pt idx="2">
                  <c:v>8.5900000000000001E-5</c:v>
                </c:pt>
                <c:pt idx="3">
                  <c:v>8.4699999999999999E-5</c:v>
                </c:pt>
                <c:pt idx="4">
                  <c:v>1.0399999999999999E-11</c:v>
                </c:pt>
                <c:pt idx="5">
                  <c:v>1.7600000000000001E-5</c:v>
                </c:pt>
                <c:pt idx="6">
                  <c:v>1.33E-5</c:v>
                </c:pt>
                <c:pt idx="7">
                  <c:v>7.9799999999999998E-6</c:v>
                </c:pt>
                <c:pt idx="8">
                  <c:v>4.9100000000000001E-5</c:v>
                </c:pt>
                <c:pt idx="9">
                  <c:v>5.0599999999999997E-5</c:v>
                </c:pt>
                <c:pt idx="10">
                  <c:v>6.8700000000000005E-7</c:v>
                </c:pt>
                <c:pt idx="11">
                  <c:v>5.7599999999999997E-7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2A-3F42-8D48-602AEB5E06B0}"/>
            </c:ext>
          </c:extLst>
        </c:ser>
        <c:ser>
          <c:idx val="3"/>
          <c:order val="1"/>
          <c:tx>
            <c:strRef>
              <c:f>Sheet1!$D$14</c:f>
              <c:strCache>
                <c:ptCount val="1"/>
                <c:pt idx="0">
                  <c:v>2.50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Sheet1!$C$15:$C$26</c:f>
              <c:numCache>
                <c:formatCode>General</c:formatCode>
                <c:ptCount val="12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</c:numCache>
            </c:numRef>
          </c:xVal>
          <c:yVal>
            <c:numRef>
              <c:f>Sheet1!$D$15:$D$26</c:f>
              <c:numCache>
                <c:formatCode>0.00E+00</c:formatCode>
                <c:ptCount val="12"/>
                <c:pt idx="0">
                  <c:v>7.7799999999999994E-5</c:v>
                </c:pt>
                <c:pt idx="1">
                  <c:v>6.0000000000000002E-5</c:v>
                </c:pt>
                <c:pt idx="2">
                  <c:v>8.0000000000000007E-5</c:v>
                </c:pt>
                <c:pt idx="3">
                  <c:v>5.9700000000000001E-5</c:v>
                </c:pt>
                <c:pt idx="4">
                  <c:v>3.3799999999999998E-6</c:v>
                </c:pt>
                <c:pt idx="5">
                  <c:v>3.2100000000000001E-5</c:v>
                </c:pt>
                <c:pt idx="6">
                  <c:v>1.5299999999999999E-5</c:v>
                </c:pt>
                <c:pt idx="7">
                  <c:v>8.4499999999999994E-5</c:v>
                </c:pt>
                <c:pt idx="8">
                  <c:v>3.5499999999999999E-6</c:v>
                </c:pt>
                <c:pt idx="9">
                  <c:v>3.1600000000000002E-5</c:v>
                </c:pt>
                <c:pt idx="10" formatCode="General">
                  <c:v>2.7650100000000001E-4</c:v>
                </c:pt>
                <c:pt idx="11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2A-3F42-8D48-602AEB5E06B0}"/>
            </c:ext>
          </c:extLst>
        </c:ser>
        <c:ser>
          <c:idx val="5"/>
          <c:order val="2"/>
          <c:tx>
            <c:strRef>
              <c:f>Sheet1!$F$14</c:f>
              <c:strCache>
                <c:ptCount val="1"/>
                <c:pt idx="0">
                  <c:v>2.75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Sheet1!$E$15:$E$17</c:f>
              <c:numCache>
                <c:formatCode>General</c:formatCode>
                <c:ptCount val="3"/>
                <c:pt idx="0">
                  <c:v>3.3540164350000001</c:v>
                </c:pt>
                <c:pt idx="1">
                  <c:v>3.09453814</c:v>
                </c:pt>
                <c:pt idx="2">
                  <c:v>2.8723251470000002</c:v>
                </c:pt>
              </c:numCache>
            </c:numRef>
          </c:xVal>
          <c:yVal>
            <c:numRef>
              <c:f>Sheet1!$F$15:$F$17</c:f>
              <c:numCache>
                <c:formatCode>0.00E+00</c:formatCode>
                <c:ptCount val="3"/>
                <c:pt idx="0">
                  <c:v>8.6000000000000002E-7</c:v>
                </c:pt>
                <c:pt idx="1">
                  <c:v>1.13E-5</c:v>
                </c:pt>
                <c:pt idx="2">
                  <c:v>5.6199999999999997E-5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2A-3F42-8D48-602AEB5E06B0}"/>
            </c:ext>
          </c:extLst>
        </c:ser>
        <c:ser>
          <c:idx val="0"/>
          <c:order val="3"/>
          <c:tx>
            <c:strRef>
              <c:f>Sheet1!$G$14</c:f>
              <c:strCache>
                <c:ptCount val="1"/>
                <c:pt idx="0">
                  <c:v>3.00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Sheet1!$H$15:$H$29</c:f>
              <c:numCache>
                <c:formatCode>General</c:formatCode>
                <c:ptCount val="15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  <c:pt idx="12">
                  <c:v>3.09453814</c:v>
                </c:pt>
                <c:pt idx="13">
                  <c:v>3.3540164350000001</c:v>
                </c:pt>
                <c:pt idx="14">
                  <c:v>2.8723251470000002</c:v>
                </c:pt>
              </c:numCache>
            </c:numRef>
          </c:xVal>
          <c:yVal>
            <c:numRef>
              <c:f>Sheet1!$G$15:$G$29</c:f>
              <c:numCache>
                <c:formatCode>0.00E+00</c:formatCode>
                <c:ptCount val="15"/>
                <c:pt idx="0">
                  <c:v>5.9299999999999998E-5</c:v>
                </c:pt>
                <c:pt idx="1">
                  <c:v>3.2400000000000001E-5</c:v>
                </c:pt>
                <c:pt idx="2">
                  <c:v>6.5400000000000004E-5</c:v>
                </c:pt>
                <c:pt idx="3">
                  <c:v>3.6100000000000003E-5</c:v>
                </c:pt>
                <c:pt idx="4">
                  <c:v>1.0699999999999999E-6</c:v>
                </c:pt>
                <c:pt idx="5">
                  <c:v>1.7600000000000001E-5</c:v>
                </c:pt>
                <c:pt idx="6">
                  <c:v>7.43E-6</c:v>
                </c:pt>
                <c:pt idx="7">
                  <c:v>8.25E-5</c:v>
                </c:pt>
                <c:pt idx="8">
                  <c:v>1.4100000000000001E-6</c:v>
                </c:pt>
                <c:pt idx="9">
                  <c:v>1.5500000000000001E-5</c:v>
                </c:pt>
                <c:pt idx="10">
                  <c:v>7.47E-5</c:v>
                </c:pt>
                <c:pt idx="11">
                  <c:v>6.2899999999999999E-6</c:v>
                </c:pt>
                <c:pt idx="12">
                  <c:v>2.7E-6</c:v>
                </c:pt>
                <c:pt idx="13">
                  <c:v>1.6500000000000001E-7</c:v>
                </c:pt>
                <c:pt idx="14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2A-3F42-8D48-602AEB5E06B0}"/>
            </c:ext>
          </c:extLst>
        </c:ser>
        <c:ser>
          <c:idx val="1"/>
          <c:order val="4"/>
          <c:tx>
            <c:strRef>
              <c:f>Sheet1!$I$14</c:f>
              <c:strCache>
                <c:ptCount val="1"/>
                <c:pt idx="0">
                  <c:v>3.75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Sheet1!$I$15:$I$17</c:f>
              <c:numCache>
                <c:formatCode>General</c:formatCode>
                <c:ptCount val="3"/>
                <c:pt idx="0">
                  <c:v>2.8723251470000002</c:v>
                </c:pt>
                <c:pt idx="1">
                  <c:v>3.09453814</c:v>
                </c:pt>
                <c:pt idx="2">
                  <c:v>3.3540164350000001</c:v>
                </c:pt>
              </c:numCache>
            </c:numRef>
          </c:xVal>
          <c:yVal>
            <c:numRef>
              <c:f>Sheet1!$J$15:$J$17</c:f>
              <c:numCache>
                <c:formatCode>0.00E+00</c:formatCode>
                <c:ptCount val="3"/>
                <c:pt idx="0">
                  <c:v>6.1600000000000007E-5</c:v>
                </c:pt>
                <c:pt idx="1">
                  <c:v>1.15E-5</c:v>
                </c:pt>
                <c:pt idx="2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2A-3F42-8D48-602AEB5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9919"/>
        <c:axId val="2013645279"/>
      </c:scatterChart>
      <c:valAx>
        <c:axId val="9140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(1000/K)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5279"/>
        <c:crosses val="autoZero"/>
        <c:crossBetween val="midCat"/>
      </c:valAx>
      <c:valAx>
        <c:axId val="2013645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34</xdr:row>
      <xdr:rowOff>0</xdr:rowOff>
    </xdr:from>
    <xdr:to>
      <xdr:col>19</xdr:col>
      <xdr:colOff>381000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24250-4DF1-EE3D-5B96-D87CD312C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444500</xdr:colOff>
      <xdr:row>33</xdr:row>
      <xdr:rowOff>88900</xdr:rowOff>
    </xdr:from>
    <xdr:to>
      <xdr:col>10</xdr:col>
      <xdr:colOff>673100</xdr:colOff>
      <xdr:row>51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36DD0-EE7F-A236-8F34-00413E04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84FE-865C-A240-BDC2-26CFCC7C4380}">
  <dimension ref="A1:N29"/>
  <sheetViews>
    <sheetView tabSelected="1" topLeftCell="A9" workbookViewId="0">
      <selection activeCell="Q20" sqref="Q20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6</v>
      </c>
      <c r="N1" s="1" t="s">
        <v>6</v>
      </c>
    </row>
    <row r="2" spans="1:14" x14ac:dyDescent="0.2">
      <c r="A2" s="2">
        <v>3</v>
      </c>
      <c r="B2" s="3">
        <v>1.0699999999999999E-6</v>
      </c>
      <c r="C2" s="2">
        <v>1.5</v>
      </c>
      <c r="D2" s="3">
        <v>1.33E-5</v>
      </c>
      <c r="E2" s="2">
        <v>2.25</v>
      </c>
      <c r="F2" s="3">
        <v>3.2100000000000001E-5</v>
      </c>
      <c r="G2" s="2">
        <v>2.25</v>
      </c>
      <c r="H2" s="3">
        <v>6.0000000000000002E-5</v>
      </c>
      <c r="I2" s="2">
        <v>3</v>
      </c>
      <c r="J2" s="3">
        <v>5.9299999999999998E-5</v>
      </c>
      <c r="K2" s="2">
        <v>3.75</v>
      </c>
      <c r="L2" s="3">
        <v>6.1600000000000007E-5</v>
      </c>
      <c r="M2" s="2">
        <v>1.5</v>
      </c>
      <c r="N2" s="3">
        <v>1.0399999999999999E-11</v>
      </c>
    </row>
    <row r="3" spans="1:14" x14ac:dyDescent="0.2">
      <c r="A3" s="2">
        <v>2.25</v>
      </c>
      <c r="B3" s="3">
        <v>3.3799999999999998E-6</v>
      </c>
      <c r="C3" s="2">
        <v>1.5</v>
      </c>
      <c r="D3" s="3">
        <v>7.9799999999999998E-6</v>
      </c>
      <c r="E3" s="2">
        <v>3</v>
      </c>
      <c r="F3" s="3">
        <v>1.7600000000000001E-5</v>
      </c>
      <c r="G3" s="2">
        <v>3</v>
      </c>
      <c r="H3" s="3">
        <v>3.2400000000000001E-5</v>
      </c>
      <c r="I3" s="2">
        <v>2.25</v>
      </c>
      <c r="J3" s="3">
        <v>7.7799999999999994E-5</v>
      </c>
      <c r="K3" s="2">
        <v>7</v>
      </c>
      <c r="L3" s="3">
        <v>2.48E-5</v>
      </c>
      <c r="M3" s="2">
        <v>1.5</v>
      </c>
      <c r="N3" s="3">
        <v>1.7600000000000001E-5</v>
      </c>
    </row>
    <row r="4" spans="1:14" x14ac:dyDescent="0.2">
      <c r="A4" s="2">
        <v>3</v>
      </c>
      <c r="B4" s="3">
        <v>1.4100000000000001E-6</v>
      </c>
      <c r="C4" s="2">
        <v>3</v>
      </c>
      <c r="D4" s="3">
        <v>7.43E-6</v>
      </c>
      <c r="E4" s="2">
        <v>1.5</v>
      </c>
      <c r="F4" s="3">
        <v>4.9100000000000001E-5</v>
      </c>
      <c r="G4" s="2">
        <v>1.5</v>
      </c>
      <c r="H4" s="3">
        <v>7.2299999999999996E-5</v>
      </c>
      <c r="I4" s="2">
        <v>3</v>
      </c>
      <c r="J4" s="3">
        <v>6.5400000000000004E-5</v>
      </c>
      <c r="K4" s="2">
        <v>2.75</v>
      </c>
      <c r="L4" s="3">
        <v>5.6199999999999997E-5</v>
      </c>
      <c r="M4" s="2">
        <v>3</v>
      </c>
      <c r="N4" s="3">
        <v>8.25E-5</v>
      </c>
    </row>
    <row r="5" spans="1:14" x14ac:dyDescent="0.2">
      <c r="A5" s="2">
        <v>2.25</v>
      </c>
      <c r="B5" s="3">
        <v>3.5499999999999999E-6</v>
      </c>
      <c r="C5" s="2">
        <v>2.25</v>
      </c>
      <c r="D5" s="3">
        <v>1.5299999999999999E-5</v>
      </c>
      <c r="E5" s="2">
        <v>1.5</v>
      </c>
      <c r="F5" s="3">
        <v>5.0599999999999997E-5</v>
      </c>
      <c r="G5" s="2">
        <v>1.5</v>
      </c>
      <c r="H5" s="3">
        <v>8.7200000000000005E-5</v>
      </c>
      <c r="I5" s="2">
        <v>2.25</v>
      </c>
      <c r="J5" s="3">
        <v>8.0000000000000007E-5</v>
      </c>
      <c r="K5" s="2">
        <v>3</v>
      </c>
      <c r="L5" s="3">
        <v>1.7099999999999999E-5</v>
      </c>
      <c r="M5" s="2">
        <v>2.25</v>
      </c>
      <c r="N5" s="3">
        <v>8.4499999999999994E-5</v>
      </c>
    </row>
    <row r="6" spans="1:14" x14ac:dyDescent="0.2">
      <c r="A6" s="2">
        <v>1.5</v>
      </c>
      <c r="B6" s="3">
        <v>6.8700000000000005E-7</v>
      </c>
      <c r="C6" s="2">
        <v>3</v>
      </c>
      <c r="D6" s="3">
        <v>6.2899999999999999E-6</v>
      </c>
      <c r="E6" s="2">
        <v>2.25</v>
      </c>
      <c r="F6" s="3">
        <v>3.1600000000000002E-5</v>
      </c>
      <c r="G6" s="2">
        <v>2.25</v>
      </c>
      <c r="H6" s="3">
        <v>5.9700000000000001E-5</v>
      </c>
      <c r="I6" s="2">
        <v>1.5</v>
      </c>
      <c r="J6" s="3">
        <v>8.5900000000000001E-5</v>
      </c>
      <c r="K6" s="1"/>
      <c r="L6" s="1"/>
      <c r="M6" s="2">
        <v>3</v>
      </c>
      <c r="N6" s="3">
        <v>7.47E-5</v>
      </c>
    </row>
    <row r="7" spans="1:14" x14ac:dyDescent="0.2">
      <c r="A7" s="2">
        <v>1.5</v>
      </c>
      <c r="B7" s="3">
        <v>5.7599999999999997E-7</v>
      </c>
      <c r="C7" s="2">
        <v>2.25</v>
      </c>
      <c r="D7" s="3">
        <v>1.49E-5</v>
      </c>
      <c r="E7" s="2">
        <v>3</v>
      </c>
      <c r="F7" s="3">
        <v>1.5500000000000001E-5</v>
      </c>
      <c r="G7" s="2">
        <v>3</v>
      </c>
      <c r="H7" s="3">
        <v>3.6100000000000003E-5</v>
      </c>
      <c r="I7" s="2">
        <v>1.5</v>
      </c>
      <c r="J7" s="3">
        <v>8.4699999999999999E-5</v>
      </c>
      <c r="K7" s="1"/>
      <c r="L7" s="1"/>
      <c r="M7" s="2">
        <v>2.25</v>
      </c>
      <c r="N7" s="2">
        <v>2.7650100000000001E-4</v>
      </c>
    </row>
    <row r="8" spans="1:14" x14ac:dyDescent="0.2">
      <c r="A8" s="2">
        <v>2.75</v>
      </c>
      <c r="B8" s="3">
        <v>8.6000000000000002E-7</v>
      </c>
      <c r="C8" s="1"/>
      <c r="D8" s="1"/>
      <c r="E8" s="2">
        <v>3</v>
      </c>
      <c r="F8" s="3">
        <v>2.7E-6</v>
      </c>
      <c r="G8" s="1"/>
      <c r="H8" s="1"/>
      <c r="I8" s="1"/>
      <c r="J8" s="1"/>
      <c r="K8" s="1"/>
      <c r="L8" s="1"/>
      <c r="M8" s="1"/>
      <c r="N8" s="1"/>
    </row>
    <row r="9" spans="1:14" x14ac:dyDescent="0.2">
      <c r="A9" s="2">
        <v>3</v>
      </c>
      <c r="B9" s="3">
        <v>1.6500000000000001E-7</v>
      </c>
      <c r="C9" s="1"/>
      <c r="D9" s="1"/>
      <c r="E9" s="2">
        <v>2.75</v>
      </c>
      <c r="F9" s="3">
        <v>1.13E-5</v>
      </c>
      <c r="G9" s="1"/>
      <c r="H9" s="1"/>
      <c r="I9" s="1"/>
      <c r="J9" s="1"/>
      <c r="K9" s="1"/>
      <c r="L9" s="1"/>
      <c r="M9" s="1"/>
      <c r="N9" s="1"/>
    </row>
    <row r="10" spans="1:14" x14ac:dyDescent="0.2">
      <c r="A10" s="2">
        <v>7</v>
      </c>
      <c r="B10" s="3">
        <v>1.5900000000000001E-7</v>
      </c>
      <c r="C10" s="1"/>
      <c r="D10" s="1"/>
      <c r="E10" s="2">
        <v>7</v>
      </c>
      <c r="F10" s="3">
        <v>3.3100000000000001E-6</v>
      </c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2">
        <v>3.75</v>
      </c>
      <c r="B11" s="3">
        <v>7.23E-7</v>
      </c>
      <c r="C11" s="1"/>
      <c r="D11" s="1"/>
      <c r="E11" s="2">
        <v>3.75</v>
      </c>
      <c r="F11" s="3">
        <v>1.15E-5</v>
      </c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7</v>
      </c>
      <c r="B14" s="1" t="s">
        <v>7</v>
      </c>
      <c r="C14" s="1" t="s">
        <v>8</v>
      </c>
      <c r="D14" s="1" t="s">
        <v>8</v>
      </c>
      <c r="E14" s="1" t="s">
        <v>9</v>
      </c>
      <c r="F14" s="1" t="s">
        <v>9</v>
      </c>
      <c r="G14" s="1" t="s">
        <v>10</v>
      </c>
      <c r="H14" s="1" t="s">
        <v>10</v>
      </c>
      <c r="I14" s="1" t="s">
        <v>11</v>
      </c>
      <c r="J14" s="1" t="s">
        <v>11</v>
      </c>
      <c r="K14" s="1"/>
      <c r="L14" s="1"/>
      <c r="M14" s="1"/>
      <c r="N14" s="1"/>
    </row>
    <row r="15" spans="1:14" x14ac:dyDescent="0.2">
      <c r="A15" s="2">
        <v>3.0016509079999998</v>
      </c>
      <c r="B15" s="4">
        <v>7.2299999999999996E-5</v>
      </c>
      <c r="C15" s="1">
        <v>2.9141774730000001</v>
      </c>
      <c r="D15" s="4">
        <v>7.7799999999999994E-5</v>
      </c>
      <c r="E15" s="1">
        <v>3.3540164350000001</v>
      </c>
      <c r="F15" s="4">
        <v>8.6000000000000002E-7</v>
      </c>
      <c r="G15" s="4">
        <v>5.9299999999999998E-5</v>
      </c>
      <c r="H15" s="1">
        <v>2.9141774730000001</v>
      </c>
      <c r="I15" s="1">
        <v>2.8723251470000002</v>
      </c>
      <c r="J15" s="4">
        <v>6.1600000000000007E-5</v>
      </c>
      <c r="K15" s="1"/>
      <c r="L15" s="1"/>
      <c r="M15" s="1"/>
      <c r="N15" s="1"/>
    </row>
    <row r="16" spans="1:14" x14ac:dyDescent="0.2">
      <c r="A16" s="3">
        <v>3</v>
      </c>
      <c r="B16" s="4">
        <v>8.7200000000000005E-5</v>
      </c>
      <c r="C16" s="1">
        <v>3.0016509079999998</v>
      </c>
      <c r="D16" s="4">
        <v>6.0000000000000002E-5</v>
      </c>
      <c r="E16" s="1">
        <v>3.09453814</v>
      </c>
      <c r="F16" s="4">
        <v>1.13E-5</v>
      </c>
      <c r="G16" s="4">
        <v>3.2400000000000001E-5</v>
      </c>
      <c r="H16" s="1">
        <v>3.0016509079999998</v>
      </c>
      <c r="I16" s="1">
        <v>3.09453814</v>
      </c>
      <c r="J16" s="4">
        <v>1.15E-5</v>
      </c>
      <c r="K16" s="1"/>
      <c r="L16" s="1"/>
      <c r="M16" s="1"/>
      <c r="N16" s="1"/>
    </row>
    <row r="17" spans="1:14" x14ac:dyDescent="0.2">
      <c r="A17" s="3">
        <v>2.91</v>
      </c>
      <c r="B17" s="4">
        <v>8.5900000000000001E-5</v>
      </c>
      <c r="C17" s="1">
        <v>2.9141774730000001</v>
      </c>
      <c r="D17" s="4">
        <v>8.0000000000000007E-5</v>
      </c>
      <c r="E17" s="1">
        <v>2.8723251470000002</v>
      </c>
      <c r="F17" s="4">
        <v>5.6199999999999997E-5</v>
      </c>
      <c r="G17" s="4">
        <v>6.5400000000000004E-5</v>
      </c>
      <c r="H17" s="1">
        <v>2.9141774730000001</v>
      </c>
      <c r="I17" s="1">
        <v>3.3540164350000001</v>
      </c>
      <c r="J17" s="4">
        <v>7.23E-7</v>
      </c>
      <c r="K17" s="1"/>
      <c r="L17" s="1"/>
      <c r="M17" s="1"/>
      <c r="N17" s="1"/>
    </row>
    <row r="18" spans="1:14" x14ac:dyDescent="0.2">
      <c r="A18" s="3">
        <v>2.91</v>
      </c>
      <c r="B18" s="4">
        <v>8.4699999999999999E-5</v>
      </c>
      <c r="C18" s="1">
        <v>3.0016509079999998</v>
      </c>
      <c r="D18" s="4">
        <v>5.9700000000000001E-5</v>
      </c>
      <c r="E18" s="1"/>
      <c r="F18" s="1"/>
      <c r="G18" s="4">
        <v>3.6100000000000003E-5</v>
      </c>
      <c r="H18" s="1">
        <v>3.0016509079999998</v>
      </c>
      <c r="I18" s="1"/>
      <c r="J18" s="1"/>
      <c r="K18" s="1"/>
      <c r="L18" s="1"/>
      <c r="M18" s="1"/>
      <c r="N18" s="1"/>
    </row>
    <row r="19" spans="1:14" x14ac:dyDescent="0.2">
      <c r="A19" s="3">
        <v>2.83</v>
      </c>
      <c r="B19" s="4">
        <v>1.0399999999999999E-11</v>
      </c>
      <c r="C19" s="1">
        <v>3.3540164350000001</v>
      </c>
      <c r="D19" s="4">
        <v>3.3799999999999998E-6</v>
      </c>
      <c r="E19" s="1"/>
      <c r="F19" s="1"/>
      <c r="G19" s="4">
        <v>1.0699999999999999E-6</v>
      </c>
      <c r="H19" s="1">
        <v>3.3540164350000001</v>
      </c>
      <c r="I19" s="1"/>
      <c r="J19" s="1"/>
      <c r="K19" s="1"/>
      <c r="L19" s="1"/>
      <c r="M19" s="1"/>
      <c r="N19" s="1"/>
    </row>
    <row r="20" spans="1:14" x14ac:dyDescent="0.2">
      <c r="A20" s="3">
        <v>2.83</v>
      </c>
      <c r="B20" s="4">
        <v>1.7600000000000001E-5</v>
      </c>
      <c r="C20" s="1">
        <v>3.09453814</v>
      </c>
      <c r="D20" s="4">
        <v>3.2100000000000001E-5</v>
      </c>
      <c r="E20" s="1"/>
      <c r="F20" s="1"/>
      <c r="G20" s="4">
        <v>1.7600000000000001E-5</v>
      </c>
      <c r="H20" s="1">
        <v>3.09453814</v>
      </c>
      <c r="I20" s="1"/>
      <c r="J20" s="1"/>
      <c r="K20" s="1"/>
      <c r="L20" s="1"/>
      <c r="M20" s="1"/>
      <c r="N20" s="1"/>
    </row>
    <row r="21" spans="1:14" x14ac:dyDescent="0.2">
      <c r="A21" s="3">
        <v>3.19</v>
      </c>
      <c r="B21" s="4">
        <v>1.33E-5</v>
      </c>
      <c r="C21" s="1">
        <v>3.1933578159999998</v>
      </c>
      <c r="D21" s="4">
        <v>1.5299999999999999E-5</v>
      </c>
      <c r="E21" s="1"/>
      <c r="F21" s="1"/>
      <c r="G21" s="4">
        <v>7.43E-6</v>
      </c>
      <c r="H21" s="1">
        <v>3.1933578159999998</v>
      </c>
      <c r="I21" s="1"/>
      <c r="J21" s="1"/>
      <c r="K21" s="1"/>
      <c r="L21" s="1"/>
      <c r="M21" s="1"/>
      <c r="N21" s="1"/>
    </row>
    <row r="22" spans="1:14" x14ac:dyDescent="0.2">
      <c r="A22" s="3">
        <v>3.19</v>
      </c>
      <c r="B22" s="4">
        <v>7.9799999999999998E-6</v>
      </c>
      <c r="C22" s="1">
        <v>2.831657936</v>
      </c>
      <c r="D22" s="4">
        <v>8.4499999999999994E-5</v>
      </c>
      <c r="E22" s="1"/>
      <c r="F22" s="1"/>
      <c r="G22" s="4">
        <v>8.25E-5</v>
      </c>
      <c r="H22" s="1">
        <v>2.831657936</v>
      </c>
      <c r="I22" s="1"/>
      <c r="J22" s="1"/>
      <c r="K22" s="1"/>
      <c r="L22" s="1"/>
      <c r="M22" s="1"/>
      <c r="N22" s="1"/>
    </row>
    <row r="23" spans="1:14" x14ac:dyDescent="0.2">
      <c r="A23" s="3">
        <v>3.09</v>
      </c>
      <c r="B23" s="4">
        <v>4.9100000000000001E-5</v>
      </c>
      <c r="C23" s="1">
        <v>3.3540164350000001</v>
      </c>
      <c r="D23" s="4">
        <v>3.5499999999999999E-6</v>
      </c>
      <c r="E23" s="1"/>
      <c r="F23" s="1"/>
      <c r="G23" s="4">
        <v>1.4100000000000001E-6</v>
      </c>
      <c r="H23" s="1">
        <v>3.3540164350000001</v>
      </c>
      <c r="I23" s="1"/>
      <c r="J23" s="1"/>
      <c r="K23" s="1"/>
      <c r="L23" s="1"/>
      <c r="M23" s="1"/>
      <c r="N23" s="1"/>
    </row>
    <row r="24" spans="1:14" x14ac:dyDescent="0.2">
      <c r="A24" s="3">
        <v>3.09</v>
      </c>
      <c r="B24" s="4">
        <v>5.0599999999999997E-5</v>
      </c>
      <c r="C24" s="1">
        <v>3.09453814</v>
      </c>
      <c r="D24" s="4">
        <v>3.1600000000000002E-5</v>
      </c>
      <c r="E24" s="1"/>
      <c r="F24" s="1"/>
      <c r="G24" s="4">
        <v>1.5500000000000001E-5</v>
      </c>
      <c r="H24" s="1">
        <v>3.09453814</v>
      </c>
      <c r="I24" s="1"/>
      <c r="J24" s="1"/>
      <c r="K24" s="1"/>
      <c r="L24" s="1"/>
      <c r="M24" s="1"/>
      <c r="N24" s="1"/>
    </row>
    <row r="25" spans="1:14" x14ac:dyDescent="0.2">
      <c r="A25" s="3">
        <v>3.35</v>
      </c>
      <c r="B25" s="4">
        <v>6.8700000000000005E-7</v>
      </c>
      <c r="C25" s="1">
        <v>2.831657936</v>
      </c>
      <c r="D25" s="1">
        <v>2.7650100000000001E-4</v>
      </c>
      <c r="E25" s="1"/>
      <c r="F25" s="1"/>
      <c r="G25" s="4">
        <v>7.47E-5</v>
      </c>
      <c r="H25" s="1">
        <v>2.831657936</v>
      </c>
      <c r="I25" s="1"/>
      <c r="J25" s="1"/>
      <c r="K25" s="1"/>
      <c r="L25" s="1"/>
      <c r="M25" s="1"/>
      <c r="N25" s="1"/>
    </row>
    <row r="26" spans="1:14" x14ac:dyDescent="0.2">
      <c r="A26" s="3">
        <v>3.35</v>
      </c>
      <c r="B26" s="4">
        <v>5.7599999999999997E-7</v>
      </c>
      <c r="C26" s="1">
        <v>3.1933578159999998</v>
      </c>
      <c r="D26" s="4">
        <v>1.49E-5</v>
      </c>
      <c r="E26" s="1"/>
      <c r="F26" s="1"/>
      <c r="G26" s="4">
        <v>6.2899999999999999E-6</v>
      </c>
      <c r="H26" s="1">
        <v>3.1933578159999998</v>
      </c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4">
        <v>2.7E-6</v>
      </c>
      <c r="H27" s="1">
        <v>3.09453814</v>
      </c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4">
        <v>1.6500000000000001E-7</v>
      </c>
      <c r="H28" s="1">
        <v>3.3540164350000001</v>
      </c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4">
        <v>1.7099999999999999E-5</v>
      </c>
      <c r="H29" s="1">
        <v>2.8723251470000002</v>
      </c>
      <c r="I29" s="1"/>
      <c r="J29" s="1"/>
      <c r="K29" s="1"/>
      <c r="L29" s="1"/>
      <c r="M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Michael Smith</dc:creator>
  <cp:lastModifiedBy>Miles Michael Smith</cp:lastModifiedBy>
  <dcterms:created xsi:type="dcterms:W3CDTF">2023-12-04T22:02:30Z</dcterms:created>
  <dcterms:modified xsi:type="dcterms:W3CDTF">2023-12-04T22:25:57Z</dcterms:modified>
</cp:coreProperties>
</file>